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172.23.131.110\Administracion\COMPARTIDA\BAKUP 2026\CONTRATOS BIENES Y SERVICIOS 2026\SELECCIONES ABREVIADAS\086-SAMC-CELIC-2026 MTTO PARQUE AUTOMOTOR\CONTRATO\"/>
    </mc:Choice>
  </mc:AlternateContent>
  <xr:revisionPtr revIDLastSave="0" documentId="13_ncr:1_{E217EF9A-9032-4C0D-9891-6DF99854C1E3}" xr6:coauthVersionLast="47" xr6:coauthVersionMax="47" xr10:uidLastSave="{00000000-0000-0000-0000-000000000000}"/>
  <bookViews>
    <workbookView xWindow="-120" yWindow="-120" windowWidth="29040" windowHeight="15720" xr2:uid="{C6F2CC30-FBC6-4AB2-B559-18181CF58FEC}"/>
  </bookViews>
  <sheets>
    <sheet name="Hoja1" sheetId="1" r:id="rId1"/>
  </sheets>
  <definedNames>
    <definedName name="_xlnm._FilterDatabase" localSheetId="0" hidden="1">Hoja1!$C$4:$M$4281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4281" i="1" l="1"/>
  <c r="K4281" i="1" s="1"/>
  <c r="L4281" i="1" s="1"/>
  <c r="M4281" i="1" s="1"/>
  <c r="J4280" i="1"/>
  <c r="K4280" i="1" s="1"/>
  <c r="L4280" i="1" s="1"/>
  <c r="M4280" i="1" s="1"/>
  <c r="J4279" i="1"/>
  <c r="K4279" i="1" s="1"/>
  <c r="L4279" i="1" s="1"/>
  <c r="M4279" i="1" s="1"/>
  <c r="J4278" i="1"/>
  <c r="K4278" i="1" s="1"/>
  <c r="L4278" i="1" s="1"/>
  <c r="M4278" i="1" s="1"/>
  <c r="J4277" i="1"/>
  <c r="K4277" i="1" s="1"/>
  <c r="L4277" i="1" s="1"/>
  <c r="M4277" i="1" s="1"/>
  <c r="J4276" i="1"/>
  <c r="K4276" i="1" s="1"/>
  <c r="L4276" i="1" s="1"/>
  <c r="M4276" i="1" s="1"/>
  <c r="J4275" i="1"/>
  <c r="K4275" i="1" s="1"/>
  <c r="L4275" i="1" s="1"/>
  <c r="M4275" i="1" s="1"/>
  <c r="J4274" i="1"/>
  <c r="K4274" i="1" s="1"/>
  <c r="L4274" i="1" s="1"/>
  <c r="M4274" i="1" s="1"/>
  <c r="J4273" i="1"/>
  <c r="K4273" i="1" s="1"/>
  <c r="L4273" i="1" s="1"/>
  <c r="M4273" i="1" s="1"/>
  <c r="J4272" i="1"/>
  <c r="K4272" i="1" s="1"/>
  <c r="L4272" i="1" s="1"/>
  <c r="M4272" i="1" s="1"/>
  <c r="J4271" i="1"/>
  <c r="K4271" i="1" s="1"/>
  <c r="L4271" i="1" s="1"/>
  <c r="M4271" i="1" s="1"/>
  <c r="J4270" i="1"/>
  <c r="K4270" i="1" s="1"/>
  <c r="L4270" i="1" s="1"/>
  <c r="M4270" i="1" s="1"/>
  <c r="J4269" i="1"/>
  <c r="K4269" i="1" s="1"/>
  <c r="L4269" i="1" s="1"/>
  <c r="M4269" i="1" s="1"/>
  <c r="J4268" i="1"/>
  <c r="K4268" i="1" s="1"/>
  <c r="L4268" i="1" s="1"/>
  <c r="M4268" i="1" s="1"/>
  <c r="J4267" i="1"/>
  <c r="K4267" i="1" s="1"/>
  <c r="L4267" i="1" s="1"/>
  <c r="M4267" i="1" s="1"/>
  <c r="J4266" i="1"/>
  <c r="K4266" i="1" s="1"/>
  <c r="L4266" i="1" s="1"/>
  <c r="M4266" i="1" s="1"/>
  <c r="J4265" i="1"/>
  <c r="K4265" i="1" s="1"/>
  <c r="L4265" i="1" s="1"/>
  <c r="M4265" i="1" s="1"/>
  <c r="J4264" i="1"/>
  <c r="K4264" i="1" s="1"/>
  <c r="L4264" i="1" s="1"/>
  <c r="M4264" i="1" s="1"/>
  <c r="J4263" i="1"/>
  <c r="K4263" i="1" s="1"/>
  <c r="L4263" i="1" s="1"/>
  <c r="M4263" i="1" s="1"/>
  <c r="J4262" i="1"/>
  <c r="K4262" i="1" s="1"/>
  <c r="L4262" i="1" s="1"/>
  <c r="M4262" i="1" s="1"/>
  <c r="J4261" i="1"/>
  <c r="K4261" i="1" s="1"/>
  <c r="L4261" i="1" s="1"/>
  <c r="M4261" i="1" s="1"/>
  <c r="J4260" i="1"/>
  <c r="K4260" i="1" s="1"/>
  <c r="L4260" i="1" s="1"/>
  <c r="M4260" i="1" s="1"/>
  <c r="J4259" i="1"/>
  <c r="K4259" i="1" s="1"/>
  <c r="L4259" i="1" s="1"/>
  <c r="M4259" i="1" s="1"/>
  <c r="J4258" i="1"/>
  <c r="K4258" i="1" s="1"/>
  <c r="L4258" i="1" s="1"/>
  <c r="M4258" i="1" s="1"/>
  <c r="J4257" i="1"/>
  <c r="K4257" i="1" s="1"/>
  <c r="L4257" i="1" s="1"/>
  <c r="M4257" i="1" s="1"/>
  <c r="J4256" i="1"/>
  <c r="K4256" i="1" s="1"/>
  <c r="L4256" i="1" s="1"/>
  <c r="M4256" i="1" s="1"/>
  <c r="J4255" i="1"/>
  <c r="K4255" i="1" s="1"/>
  <c r="L4255" i="1" s="1"/>
  <c r="M4255" i="1" s="1"/>
  <c r="J4254" i="1"/>
  <c r="K4254" i="1" s="1"/>
  <c r="L4254" i="1" s="1"/>
  <c r="M4254" i="1" s="1"/>
  <c r="J4253" i="1"/>
  <c r="K4253" i="1" s="1"/>
  <c r="L4253" i="1" s="1"/>
  <c r="M4253" i="1" s="1"/>
  <c r="J4252" i="1"/>
  <c r="K4252" i="1" s="1"/>
  <c r="L4252" i="1" s="1"/>
  <c r="M4252" i="1" s="1"/>
  <c r="J4251" i="1"/>
  <c r="K4251" i="1" s="1"/>
  <c r="L4251" i="1" s="1"/>
  <c r="M4251" i="1" s="1"/>
  <c r="J4250" i="1"/>
  <c r="K4250" i="1" s="1"/>
  <c r="L4250" i="1" s="1"/>
  <c r="M4250" i="1" s="1"/>
  <c r="J4249" i="1"/>
  <c r="K4249" i="1" s="1"/>
  <c r="L4249" i="1" s="1"/>
  <c r="M4249" i="1" s="1"/>
  <c r="J4248" i="1"/>
  <c r="K4248" i="1" s="1"/>
  <c r="L4248" i="1" s="1"/>
  <c r="M4248" i="1" s="1"/>
  <c r="J4247" i="1"/>
  <c r="K4247" i="1" s="1"/>
  <c r="L4247" i="1" s="1"/>
  <c r="M4247" i="1" s="1"/>
  <c r="J4246" i="1"/>
  <c r="K4246" i="1" s="1"/>
  <c r="L4246" i="1" s="1"/>
  <c r="M4246" i="1" s="1"/>
  <c r="J4245" i="1"/>
  <c r="K4245" i="1" s="1"/>
  <c r="L4245" i="1" s="1"/>
  <c r="M4245" i="1" s="1"/>
  <c r="J4244" i="1"/>
  <c r="K4244" i="1" s="1"/>
  <c r="L4244" i="1" s="1"/>
  <c r="M4244" i="1" s="1"/>
  <c r="J4243" i="1"/>
  <c r="K4243" i="1" s="1"/>
  <c r="L4243" i="1" s="1"/>
  <c r="M4243" i="1" s="1"/>
  <c r="J4242" i="1"/>
  <c r="K4242" i="1" s="1"/>
  <c r="L4242" i="1" s="1"/>
  <c r="M4242" i="1" s="1"/>
  <c r="J4241" i="1"/>
  <c r="K4241" i="1" s="1"/>
  <c r="L4241" i="1" s="1"/>
  <c r="M4241" i="1" s="1"/>
  <c r="J4240" i="1"/>
  <c r="K4240" i="1" s="1"/>
  <c r="L4240" i="1" s="1"/>
  <c r="M4240" i="1" s="1"/>
  <c r="J4239" i="1"/>
  <c r="K4239" i="1" s="1"/>
  <c r="L4239" i="1" s="1"/>
  <c r="M4239" i="1" s="1"/>
  <c r="J4238" i="1"/>
  <c r="K4238" i="1" s="1"/>
  <c r="L4238" i="1" s="1"/>
  <c r="M4238" i="1" s="1"/>
  <c r="J4237" i="1"/>
  <c r="K4237" i="1" s="1"/>
  <c r="L4237" i="1" s="1"/>
  <c r="M4237" i="1" s="1"/>
  <c r="J4236" i="1"/>
  <c r="K4236" i="1" s="1"/>
  <c r="L4236" i="1" s="1"/>
  <c r="M4236" i="1" s="1"/>
  <c r="J4235" i="1"/>
  <c r="K4235" i="1" s="1"/>
  <c r="L4235" i="1" s="1"/>
  <c r="M4235" i="1" s="1"/>
  <c r="J4234" i="1"/>
  <c r="K4234" i="1" s="1"/>
  <c r="L4234" i="1" s="1"/>
  <c r="M4234" i="1" s="1"/>
  <c r="J4233" i="1"/>
  <c r="K4233" i="1" s="1"/>
  <c r="L4233" i="1" s="1"/>
  <c r="M4233" i="1" s="1"/>
  <c r="J4232" i="1"/>
  <c r="K4232" i="1" s="1"/>
  <c r="L4232" i="1" s="1"/>
  <c r="M4232" i="1" s="1"/>
  <c r="J4231" i="1"/>
  <c r="K4231" i="1" s="1"/>
  <c r="L4231" i="1" s="1"/>
  <c r="M4231" i="1" s="1"/>
  <c r="J4230" i="1"/>
  <c r="K4230" i="1" s="1"/>
  <c r="L4230" i="1" s="1"/>
  <c r="M4230" i="1" s="1"/>
  <c r="J4229" i="1"/>
  <c r="K4229" i="1" s="1"/>
  <c r="L4229" i="1" s="1"/>
  <c r="M4229" i="1" s="1"/>
  <c r="J4228" i="1"/>
  <c r="K4228" i="1" s="1"/>
  <c r="L4228" i="1" s="1"/>
  <c r="M4228" i="1" s="1"/>
  <c r="J4226" i="1"/>
  <c r="K4226" i="1" s="1"/>
  <c r="L4226" i="1" s="1"/>
  <c r="M4226" i="1" s="1"/>
  <c r="J4225" i="1"/>
  <c r="K4225" i="1" s="1"/>
  <c r="L4225" i="1" s="1"/>
  <c r="M4225" i="1" s="1"/>
  <c r="J4224" i="1"/>
  <c r="K4224" i="1" s="1"/>
  <c r="L4224" i="1" s="1"/>
  <c r="M4224" i="1" s="1"/>
  <c r="J4223" i="1"/>
  <c r="K4223" i="1" s="1"/>
  <c r="L4223" i="1" s="1"/>
  <c r="M4223" i="1" s="1"/>
  <c r="J4222" i="1"/>
  <c r="K4222" i="1" s="1"/>
  <c r="L4222" i="1" s="1"/>
  <c r="M4222" i="1" s="1"/>
  <c r="J4221" i="1"/>
  <c r="K4221" i="1" s="1"/>
  <c r="L4221" i="1" s="1"/>
  <c r="M4221" i="1" s="1"/>
  <c r="J4220" i="1"/>
  <c r="K4220" i="1" s="1"/>
  <c r="L4220" i="1" s="1"/>
  <c r="M4220" i="1" s="1"/>
  <c r="J4219" i="1"/>
  <c r="K4219" i="1" s="1"/>
  <c r="L4219" i="1" s="1"/>
  <c r="M4219" i="1" s="1"/>
  <c r="J4218" i="1"/>
  <c r="K4218" i="1" s="1"/>
  <c r="L4218" i="1" s="1"/>
  <c r="M4218" i="1" s="1"/>
  <c r="J4217" i="1"/>
  <c r="K4217" i="1" s="1"/>
  <c r="L4217" i="1" s="1"/>
  <c r="M4217" i="1" s="1"/>
  <c r="J4216" i="1"/>
  <c r="K4216" i="1" s="1"/>
  <c r="L4216" i="1" s="1"/>
  <c r="M4216" i="1" s="1"/>
  <c r="J4215" i="1"/>
  <c r="K4215" i="1" s="1"/>
  <c r="L4215" i="1" s="1"/>
  <c r="M4215" i="1" s="1"/>
  <c r="J4214" i="1"/>
  <c r="K4214" i="1" s="1"/>
  <c r="L4214" i="1" s="1"/>
  <c r="M4214" i="1" s="1"/>
  <c r="J4213" i="1"/>
  <c r="K4213" i="1" s="1"/>
  <c r="L4213" i="1" s="1"/>
  <c r="M4213" i="1" s="1"/>
  <c r="J4212" i="1"/>
  <c r="K4212" i="1" s="1"/>
  <c r="L4212" i="1" s="1"/>
  <c r="M4212" i="1" s="1"/>
  <c r="J4211" i="1"/>
  <c r="K4211" i="1" s="1"/>
  <c r="L4211" i="1" s="1"/>
  <c r="M4211" i="1" s="1"/>
  <c r="J4210" i="1"/>
  <c r="K4210" i="1" s="1"/>
  <c r="L4210" i="1" s="1"/>
  <c r="M4210" i="1" s="1"/>
  <c r="J4209" i="1"/>
  <c r="K4209" i="1" s="1"/>
  <c r="L4209" i="1" s="1"/>
  <c r="M4209" i="1" s="1"/>
  <c r="J4208" i="1"/>
  <c r="K4208" i="1" s="1"/>
  <c r="L4208" i="1" s="1"/>
  <c r="M4208" i="1" s="1"/>
  <c r="J4207" i="1"/>
  <c r="K4207" i="1" s="1"/>
  <c r="L4207" i="1" s="1"/>
  <c r="M4207" i="1" s="1"/>
  <c r="J4206" i="1"/>
  <c r="K4206" i="1" s="1"/>
  <c r="L4206" i="1" s="1"/>
  <c r="M4206" i="1" s="1"/>
  <c r="J4205" i="1"/>
  <c r="K4205" i="1" s="1"/>
  <c r="L4205" i="1" s="1"/>
  <c r="M4205" i="1" s="1"/>
  <c r="J4204" i="1"/>
  <c r="K4204" i="1" s="1"/>
  <c r="L4204" i="1" s="1"/>
  <c r="M4204" i="1" s="1"/>
  <c r="J4203" i="1"/>
  <c r="K4203" i="1" s="1"/>
  <c r="L4203" i="1" s="1"/>
  <c r="M4203" i="1" s="1"/>
  <c r="J4202" i="1"/>
  <c r="K4202" i="1" s="1"/>
  <c r="L4202" i="1" s="1"/>
  <c r="M4202" i="1" s="1"/>
  <c r="J4201" i="1"/>
  <c r="K4201" i="1" s="1"/>
  <c r="L4201" i="1" s="1"/>
  <c r="M4201" i="1" s="1"/>
  <c r="J4200" i="1"/>
  <c r="K4200" i="1" s="1"/>
  <c r="L4200" i="1" s="1"/>
  <c r="M4200" i="1" s="1"/>
  <c r="J4199" i="1"/>
  <c r="K4199" i="1" s="1"/>
  <c r="L4199" i="1" s="1"/>
  <c r="M4199" i="1" s="1"/>
  <c r="J4198" i="1"/>
  <c r="K4198" i="1" s="1"/>
  <c r="L4198" i="1" s="1"/>
  <c r="M4198" i="1" s="1"/>
  <c r="J4197" i="1"/>
  <c r="K4197" i="1" s="1"/>
  <c r="L4197" i="1" s="1"/>
  <c r="M4197" i="1" s="1"/>
  <c r="J4196" i="1"/>
  <c r="K4196" i="1" s="1"/>
  <c r="L4196" i="1" s="1"/>
  <c r="M4196" i="1" s="1"/>
  <c r="J4195" i="1"/>
  <c r="K4195" i="1" s="1"/>
  <c r="L4195" i="1" s="1"/>
  <c r="M4195" i="1" s="1"/>
  <c r="J4194" i="1"/>
  <c r="K4194" i="1" s="1"/>
  <c r="L4194" i="1" s="1"/>
  <c r="M4194" i="1" s="1"/>
  <c r="J4193" i="1"/>
  <c r="K4193" i="1" s="1"/>
  <c r="L4193" i="1" s="1"/>
  <c r="M4193" i="1" s="1"/>
  <c r="J4192" i="1"/>
  <c r="K4192" i="1" s="1"/>
  <c r="L4192" i="1" s="1"/>
  <c r="M4192" i="1" s="1"/>
  <c r="J4191" i="1"/>
  <c r="K4191" i="1" s="1"/>
  <c r="L4191" i="1" s="1"/>
  <c r="M4191" i="1" s="1"/>
  <c r="J4190" i="1"/>
  <c r="K4190" i="1" s="1"/>
  <c r="L4190" i="1" s="1"/>
  <c r="M4190" i="1" s="1"/>
  <c r="J4189" i="1"/>
  <c r="K4189" i="1" s="1"/>
  <c r="L4189" i="1" s="1"/>
  <c r="M4189" i="1" s="1"/>
  <c r="J4188" i="1"/>
  <c r="K4188" i="1" s="1"/>
  <c r="L4188" i="1" s="1"/>
  <c r="M4188" i="1" s="1"/>
  <c r="J4187" i="1"/>
  <c r="K4187" i="1" s="1"/>
  <c r="L4187" i="1" s="1"/>
  <c r="M4187" i="1" s="1"/>
  <c r="J4186" i="1"/>
  <c r="K4186" i="1" s="1"/>
  <c r="L4186" i="1" s="1"/>
  <c r="M4186" i="1" s="1"/>
  <c r="L4185" i="1"/>
  <c r="M4185" i="1" s="1"/>
  <c r="J4185" i="1"/>
  <c r="K4185" i="1" s="1"/>
  <c r="J4184" i="1"/>
  <c r="K4184" i="1" s="1"/>
  <c r="L4184" i="1" s="1"/>
  <c r="M4184" i="1" s="1"/>
  <c r="J4183" i="1"/>
  <c r="K4183" i="1" s="1"/>
  <c r="L4183" i="1" s="1"/>
  <c r="M4183" i="1" s="1"/>
  <c r="J4182" i="1"/>
  <c r="K4182" i="1" s="1"/>
  <c r="L4182" i="1" s="1"/>
  <c r="M4182" i="1" s="1"/>
  <c r="J4181" i="1"/>
  <c r="K4181" i="1" s="1"/>
  <c r="L4181" i="1" s="1"/>
  <c r="M4181" i="1" s="1"/>
  <c r="J4180" i="1"/>
  <c r="K4180" i="1" s="1"/>
  <c r="L4180" i="1" s="1"/>
  <c r="M4180" i="1" s="1"/>
  <c r="J4179" i="1"/>
  <c r="K4179" i="1" s="1"/>
  <c r="L4179" i="1" s="1"/>
  <c r="M4179" i="1" s="1"/>
  <c r="J4178" i="1"/>
  <c r="K4178" i="1" s="1"/>
  <c r="L4178" i="1" s="1"/>
  <c r="M4178" i="1" s="1"/>
  <c r="J4177" i="1"/>
  <c r="K4177" i="1" s="1"/>
  <c r="L4177" i="1" s="1"/>
  <c r="M4177" i="1" s="1"/>
  <c r="J4176" i="1"/>
  <c r="K4176" i="1" s="1"/>
  <c r="L4176" i="1" s="1"/>
  <c r="M4176" i="1" s="1"/>
  <c r="J4175" i="1"/>
  <c r="K4175" i="1" s="1"/>
  <c r="L4175" i="1" s="1"/>
  <c r="M4175" i="1" s="1"/>
  <c r="J4174" i="1"/>
  <c r="K4174" i="1" s="1"/>
  <c r="L4174" i="1" s="1"/>
  <c r="M4174" i="1" s="1"/>
  <c r="J4173" i="1"/>
  <c r="K4173" i="1" s="1"/>
  <c r="L4173" i="1" s="1"/>
  <c r="M4173" i="1" s="1"/>
  <c r="J4172" i="1"/>
  <c r="K4172" i="1" s="1"/>
  <c r="L4172" i="1" s="1"/>
  <c r="M4172" i="1" s="1"/>
  <c r="J4171" i="1"/>
  <c r="K4171" i="1" s="1"/>
  <c r="L4171" i="1" s="1"/>
  <c r="M4171" i="1" s="1"/>
  <c r="J4170" i="1"/>
  <c r="K4170" i="1" s="1"/>
  <c r="L4170" i="1" s="1"/>
  <c r="M4170" i="1" s="1"/>
  <c r="J4169" i="1"/>
  <c r="K4169" i="1" s="1"/>
  <c r="L4169" i="1" s="1"/>
  <c r="M4169" i="1" s="1"/>
  <c r="J4168" i="1"/>
  <c r="K4168" i="1" s="1"/>
  <c r="L4168" i="1" s="1"/>
  <c r="M4168" i="1" s="1"/>
  <c r="J4167" i="1"/>
  <c r="K4167" i="1" s="1"/>
  <c r="L4167" i="1" s="1"/>
  <c r="M4167" i="1" s="1"/>
  <c r="J4166" i="1"/>
  <c r="K4166" i="1" s="1"/>
  <c r="L4166" i="1" s="1"/>
  <c r="M4166" i="1" s="1"/>
  <c r="J4165" i="1"/>
  <c r="K4165" i="1" s="1"/>
  <c r="L4165" i="1" s="1"/>
  <c r="M4165" i="1" s="1"/>
  <c r="J4164" i="1"/>
  <c r="K4164" i="1" s="1"/>
  <c r="L4164" i="1" s="1"/>
  <c r="M4164" i="1" s="1"/>
  <c r="J4163" i="1"/>
  <c r="K4163" i="1" s="1"/>
  <c r="L4163" i="1" s="1"/>
  <c r="M4163" i="1" s="1"/>
  <c r="J4162" i="1"/>
  <c r="K4162" i="1" s="1"/>
  <c r="L4162" i="1" s="1"/>
  <c r="M4162" i="1" s="1"/>
  <c r="J4161" i="1"/>
  <c r="K4161" i="1" s="1"/>
  <c r="L4161" i="1" s="1"/>
  <c r="M4161" i="1" s="1"/>
  <c r="J4160" i="1"/>
  <c r="K4160" i="1" s="1"/>
  <c r="L4160" i="1" s="1"/>
  <c r="M4160" i="1" s="1"/>
  <c r="J4159" i="1"/>
  <c r="K4159" i="1" s="1"/>
  <c r="L4159" i="1" s="1"/>
  <c r="M4159" i="1" s="1"/>
  <c r="J4158" i="1"/>
  <c r="K4158" i="1" s="1"/>
  <c r="L4158" i="1" s="1"/>
  <c r="M4158" i="1" s="1"/>
  <c r="J4157" i="1"/>
  <c r="K4157" i="1" s="1"/>
  <c r="L4157" i="1" s="1"/>
  <c r="M4157" i="1" s="1"/>
  <c r="J4156" i="1"/>
  <c r="K4156" i="1" s="1"/>
  <c r="L4156" i="1" s="1"/>
  <c r="M4156" i="1" s="1"/>
  <c r="J4155" i="1"/>
  <c r="K4155" i="1" s="1"/>
  <c r="L4155" i="1" s="1"/>
  <c r="M4155" i="1" s="1"/>
  <c r="J4154" i="1"/>
  <c r="K4154" i="1" s="1"/>
  <c r="L4154" i="1" s="1"/>
  <c r="M4154" i="1" s="1"/>
  <c r="J4153" i="1"/>
  <c r="K4153" i="1" s="1"/>
  <c r="L4153" i="1" s="1"/>
  <c r="M4153" i="1" s="1"/>
  <c r="J4152" i="1"/>
  <c r="K4152" i="1" s="1"/>
  <c r="L4152" i="1" s="1"/>
  <c r="M4152" i="1" s="1"/>
  <c r="J4151" i="1"/>
  <c r="K4151" i="1" s="1"/>
  <c r="L4151" i="1" s="1"/>
  <c r="M4151" i="1" s="1"/>
  <c r="J4150" i="1"/>
  <c r="K4150" i="1" s="1"/>
  <c r="L4150" i="1" s="1"/>
  <c r="M4150" i="1" s="1"/>
  <c r="J4149" i="1"/>
  <c r="K4149" i="1" s="1"/>
  <c r="L4149" i="1" s="1"/>
  <c r="M4149" i="1" s="1"/>
  <c r="J4148" i="1"/>
  <c r="K4148" i="1" s="1"/>
  <c r="L4148" i="1" s="1"/>
  <c r="M4148" i="1" s="1"/>
  <c r="J4147" i="1"/>
  <c r="K4147" i="1" s="1"/>
  <c r="L4147" i="1" s="1"/>
  <c r="M4147" i="1" s="1"/>
  <c r="J4146" i="1"/>
  <c r="K4146" i="1" s="1"/>
  <c r="L4146" i="1" s="1"/>
  <c r="M4146" i="1" s="1"/>
  <c r="J4145" i="1"/>
  <c r="K4145" i="1" s="1"/>
  <c r="L4145" i="1" s="1"/>
  <c r="M4145" i="1" s="1"/>
  <c r="J4144" i="1"/>
  <c r="K4144" i="1" s="1"/>
  <c r="L4144" i="1" s="1"/>
  <c r="M4144" i="1" s="1"/>
  <c r="J4143" i="1"/>
  <c r="K4143" i="1" s="1"/>
  <c r="L4143" i="1" s="1"/>
  <c r="M4143" i="1" s="1"/>
  <c r="J4142" i="1"/>
  <c r="K4142" i="1" s="1"/>
  <c r="L4142" i="1" s="1"/>
  <c r="M4142" i="1" s="1"/>
  <c r="J4141" i="1"/>
  <c r="K4141" i="1" s="1"/>
  <c r="L4141" i="1" s="1"/>
  <c r="M4141" i="1" s="1"/>
  <c r="J4140" i="1"/>
  <c r="K4140" i="1" s="1"/>
  <c r="L4140" i="1" s="1"/>
  <c r="M4140" i="1" s="1"/>
  <c r="J4139" i="1"/>
  <c r="K4139" i="1" s="1"/>
  <c r="L4139" i="1" s="1"/>
  <c r="M4139" i="1" s="1"/>
  <c r="J4138" i="1"/>
  <c r="K4138" i="1" s="1"/>
  <c r="L4138" i="1" s="1"/>
  <c r="M4138" i="1" s="1"/>
  <c r="J4137" i="1"/>
  <c r="K4137" i="1" s="1"/>
  <c r="L4137" i="1" s="1"/>
  <c r="M4137" i="1" s="1"/>
  <c r="J4136" i="1"/>
  <c r="K4136" i="1" s="1"/>
  <c r="L4136" i="1" s="1"/>
  <c r="M4136" i="1" s="1"/>
  <c r="J4135" i="1"/>
  <c r="K4135" i="1" s="1"/>
  <c r="L4135" i="1" s="1"/>
  <c r="M4135" i="1" s="1"/>
  <c r="J4134" i="1"/>
  <c r="K4134" i="1" s="1"/>
  <c r="L4134" i="1" s="1"/>
  <c r="M4134" i="1" s="1"/>
  <c r="J4133" i="1"/>
  <c r="K4133" i="1" s="1"/>
  <c r="L4133" i="1" s="1"/>
  <c r="M4133" i="1" s="1"/>
  <c r="J4132" i="1"/>
  <c r="K4132" i="1" s="1"/>
  <c r="L4132" i="1" s="1"/>
  <c r="M4132" i="1" s="1"/>
  <c r="J4131" i="1"/>
  <c r="K4131" i="1" s="1"/>
  <c r="L4131" i="1" s="1"/>
  <c r="M4131" i="1" s="1"/>
  <c r="J4130" i="1"/>
  <c r="K4130" i="1" s="1"/>
  <c r="L4130" i="1" s="1"/>
  <c r="M4130" i="1" s="1"/>
  <c r="J4129" i="1"/>
  <c r="K4129" i="1" s="1"/>
  <c r="L4129" i="1" s="1"/>
  <c r="M4129" i="1" s="1"/>
  <c r="J4128" i="1"/>
  <c r="K4128" i="1" s="1"/>
  <c r="L4128" i="1" s="1"/>
  <c r="M4128" i="1" s="1"/>
  <c r="J4127" i="1"/>
  <c r="K4127" i="1" s="1"/>
  <c r="L4127" i="1" s="1"/>
  <c r="M4127" i="1" s="1"/>
  <c r="J4126" i="1"/>
  <c r="K4126" i="1" s="1"/>
  <c r="L4126" i="1" s="1"/>
  <c r="M4126" i="1" s="1"/>
  <c r="J4125" i="1"/>
  <c r="K4125" i="1" s="1"/>
  <c r="L4125" i="1" s="1"/>
  <c r="M4125" i="1" s="1"/>
  <c r="J4124" i="1"/>
  <c r="K4124" i="1" s="1"/>
  <c r="L4124" i="1" s="1"/>
  <c r="M4124" i="1" s="1"/>
  <c r="J4123" i="1"/>
  <c r="K4123" i="1" s="1"/>
  <c r="L4123" i="1" s="1"/>
  <c r="M4123" i="1" s="1"/>
  <c r="J4122" i="1"/>
  <c r="K4122" i="1" s="1"/>
  <c r="L4122" i="1" s="1"/>
  <c r="M4122" i="1" s="1"/>
  <c r="J4121" i="1"/>
  <c r="K4121" i="1" s="1"/>
  <c r="L4121" i="1" s="1"/>
  <c r="M4121" i="1" s="1"/>
  <c r="J4120" i="1"/>
  <c r="K4120" i="1" s="1"/>
  <c r="L4120" i="1" s="1"/>
  <c r="M4120" i="1" s="1"/>
  <c r="J4119" i="1"/>
  <c r="K4119" i="1" s="1"/>
  <c r="L4119" i="1" s="1"/>
  <c r="M4119" i="1" s="1"/>
  <c r="J4118" i="1"/>
  <c r="K4118" i="1" s="1"/>
  <c r="L4118" i="1" s="1"/>
  <c r="M4118" i="1" s="1"/>
  <c r="J4117" i="1"/>
  <c r="K4117" i="1" s="1"/>
  <c r="L4117" i="1" s="1"/>
  <c r="M4117" i="1" s="1"/>
  <c r="J4116" i="1"/>
  <c r="K4116" i="1" s="1"/>
  <c r="L4116" i="1" s="1"/>
  <c r="M4116" i="1" s="1"/>
  <c r="J4115" i="1"/>
  <c r="K4115" i="1" s="1"/>
  <c r="L4115" i="1" s="1"/>
  <c r="M4115" i="1" s="1"/>
  <c r="J4114" i="1"/>
  <c r="K4114" i="1" s="1"/>
  <c r="L4114" i="1" s="1"/>
  <c r="M4114" i="1" s="1"/>
  <c r="J4113" i="1"/>
  <c r="K4113" i="1" s="1"/>
  <c r="L4113" i="1" s="1"/>
  <c r="M4113" i="1" s="1"/>
  <c r="J4112" i="1"/>
  <c r="K4112" i="1" s="1"/>
  <c r="L4112" i="1" s="1"/>
  <c r="M4112" i="1" s="1"/>
  <c r="J4111" i="1"/>
  <c r="K4111" i="1" s="1"/>
  <c r="L4111" i="1" s="1"/>
  <c r="M4111" i="1" s="1"/>
  <c r="J4110" i="1"/>
  <c r="K4110" i="1" s="1"/>
  <c r="L4110" i="1" s="1"/>
  <c r="M4110" i="1" s="1"/>
  <c r="J4109" i="1"/>
  <c r="K4109" i="1" s="1"/>
  <c r="L4109" i="1" s="1"/>
  <c r="M4109" i="1" s="1"/>
  <c r="J4108" i="1"/>
  <c r="K4108" i="1" s="1"/>
  <c r="L4108" i="1" s="1"/>
  <c r="M4108" i="1" s="1"/>
  <c r="J4107" i="1"/>
  <c r="K4107" i="1" s="1"/>
  <c r="L4107" i="1" s="1"/>
  <c r="M4107" i="1" s="1"/>
  <c r="J4106" i="1"/>
  <c r="K4106" i="1" s="1"/>
  <c r="L4106" i="1" s="1"/>
  <c r="M4106" i="1" s="1"/>
  <c r="J4105" i="1"/>
  <c r="K4105" i="1" s="1"/>
  <c r="L4105" i="1" s="1"/>
  <c r="M4105" i="1" s="1"/>
  <c r="J4104" i="1"/>
  <c r="K4104" i="1" s="1"/>
  <c r="L4104" i="1" s="1"/>
  <c r="M4104" i="1" s="1"/>
  <c r="J4103" i="1"/>
  <c r="K4103" i="1" s="1"/>
  <c r="L4103" i="1" s="1"/>
  <c r="M4103" i="1" s="1"/>
  <c r="J4102" i="1"/>
  <c r="K4102" i="1" s="1"/>
  <c r="L4102" i="1" s="1"/>
  <c r="M4102" i="1" s="1"/>
  <c r="J4101" i="1"/>
  <c r="K4101" i="1" s="1"/>
  <c r="L4101" i="1" s="1"/>
  <c r="M4101" i="1" s="1"/>
  <c r="J4100" i="1"/>
  <c r="K4100" i="1" s="1"/>
  <c r="L4100" i="1" s="1"/>
  <c r="M4100" i="1" s="1"/>
  <c r="J4099" i="1"/>
  <c r="K4099" i="1" s="1"/>
  <c r="L4099" i="1" s="1"/>
  <c r="M4099" i="1" s="1"/>
  <c r="J4098" i="1"/>
  <c r="K4098" i="1" s="1"/>
  <c r="L4098" i="1" s="1"/>
  <c r="M4098" i="1" s="1"/>
  <c r="J4097" i="1"/>
  <c r="K4097" i="1" s="1"/>
  <c r="L4097" i="1" s="1"/>
  <c r="M4097" i="1" s="1"/>
  <c r="J4096" i="1"/>
  <c r="K4096" i="1" s="1"/>
  <c r="L4096" i="1" s="1"/>
  <c r="M4096" i="1" s="1"/>
  <c r="J4095" i="1"/>
  <c r="K4095" i="1" s="1"/>
  <c r="L4095" i="1" s="1"/>
  <c r="M4095" i="1" s="1"/>
  <c r="J4094" i="1"/>
  <c r="K4094" i="1" s="1"/>
  <c r="L4094" i="1" s="1"/>
  <c r="M4094" i="1" s="1"/>
  <c r="J4093" i="1"/>
  <c r="K4093" i="1" s="1"/>
  <c r="L4093" i="1" s="1"/>
  <c r="M4093" i="1" s="1"/>
  <c r="J4092" i="1"/>
  <c r="K4092" i="1" s="1"/>
  <c r="L4092" i="1" s="1"/>
  <c r="M4092" i="1" s="1"/>
  <c r="J4091" i="1"/>
  <c r="K4091" i="1" s="1"/>
  <c r="L4091" i="1" s="1"/>
  <c r="M4091" i="1" s="1"/>
  <c r="J4090" i="1"/>
  <c r="K4090" i="1" s="1"/>
  <c r="L4090" i="1" s="1"/>
  <c r="M4090" i="1" s="1"/>
  <c r="J4089" i="1"/>
  <c r="K4089" i="1" s="1"/>
  <c r="L4089" i="1" s="1"/>
  <c r="M4089" i="1" s="1"/>
  <c r="J4088" i="1"/>
  <c r="K4088" i="1" s="1"/>
  <c r="L4088" i="1" s="1"/>
  <c r="M4088" i="1" s="1"/>
  <c r="J4087" i="1"/>
  <c r="K4087" i="1" s="1"/>
  <c r="L4087" i="1" s="1"/>
  <c r="M4087" i="1" s="1"/>
  <c r="J4086" i="1"/>
  <c r="K4086" i="1" s="1"/>
  <c r="L4086" i="1" s="1"/>
  <c r="M4086" i="1" s="1"/>
  <c r="J4085" i="1"/>
  <c r="K4085" i="1" s="1"/>
  <c r="L4085" i="1" s="1"/>
  <c r="M4085" i="1" s="1"/>
  <c r="J4084" i="1"/>
  <c r="K4084" i="1" s="1"/>
  <c r="L4084" i="1" s="1"/>
  <c r="M4084" i="1" s="1"/>
  <c r="J4083" i="1"/>
  <c r="K4083" i="1" s="1"/>
  <c r="L4083" i="1" s="1"/>
  <c r="M4083" i="1" s="1"/>
  <c r="J4082" i="1"/>
  <c r="K4082" i="1" s="1"/>
  <c r="L4082" i="1" s="1"/>
  <c r="M4082" i="1" s="1"/>
  <c r="J4081" i="1"/>
  <c r="K4081" i="1" s="1"/>
  <c r="L4081" i="1" s="1"/>
  <c r="M4081" i="1" s="1"/>
  <c r="J4080" i="1"/>
  <c r="K4080" i="1" s="1"/>
  <c r="L4080" i="1" s="1"/>
  <c r="M4080" i="1" s="1"/>
  <c r="J4079" i="1"/>
  <c r="K4079" i="1" s="1"/>
  <c r="L4079" i="1" s="1"/>
  <c r="M4079" i="1" s="1"/>
  <c r="J4078" i="1"/>
  <c r="K4078" i="1" s="1"/>
  <c r="L4078" i="1" s="1"/>
  <c r="M4078" i="1" s="1"/>
  <c r="J4077" i="1"/>
  <c r="K4077" i="1" s="1"/>
  <c r="L4077" i="1" s="1"/>
  <c r="M4077" i="1" s="1"/>
  <c r="J4076" i="1"/>
  <c r="K4076" i="1" s="1"/>
  <c r="L4076" i="1" s="1"/>
  <c r="M4076" i="1" s="1"/>
  <c r="J4075" i="1"/>
  <c r="K4075" i="1" s="1"/>
  <c r="L4075" i="1" s="1"/>
  <c r="M4075" i="1" s="1"/>
  <c r="J4074" i="1"/>
  <c r="K4074" i="1" s="1"/>
  <c r="L4074" i="1" s="1"/>
  <c r="M4074" i="1" s="1"/>
  <c r="J4073" i="1"/>
  <c r="K4073" i="1" s="1"/>
  <c r="L4073" i="1" s="1"/>
  <c r="M4073" i="1" s="1"/>
  <c r="J4072" i="1"/>
  <c r="K4072" i="1" s="1"/>
  <c r="L4072" i="1" s="1"/>
  <c r="M4072" i="1" s="1"/>
  <c r="J4071" i="1"/>
  <c r="K4071" i="1" s="1"/>
  <c r="L4071" i="1" s="1"/>
  <c r="M4071" i="1" s="1"/>
  <c r="J4070" i="1"/>
  <c r="K4070" i="1" s="1"/>
  <c r="L4070" i="1" s="1"/>
  <c r="M4070" i="1" s="1"/>
  <c r="J4069" i="1"/>
  <c r="K4069" i="1" s="1"/>
  <c r="L4069" i="1" s="1"/>
  <c r="M4069" i="1" s="1"/>
  <c r="J4068" i="1"/>
  <c r="K4068" i="1" s="1"/>
  <c r="L4068" i="1" s="1"/>
  <c r="M4068" i="1" s="1"/>
  <c r="J4067" i="1"/>
  <c r="K4067" i="1" s="1"/>
  <c r="L4067" i="1" s="1"/>
  <c r="M4067" i="1" s="1"/>
  <c r="J4066" i="1"/>
  <c r="K4066" i="1" s="1"/>
  <c r="L4066" i="1" s="1"/>
  <c r="M4066" i="1" s="1"/>
  <c r="J4065" i="1"/>
  <c r="K4065" i="1" s="1"/>
  <c r="L4065" i="1" s="1"/>
  <c r="M4065" i="1" s="1"/>
  <c r="J4064" i="1"/>
  <c r="K4064" i="1" s="1"/>
  <c r="L4064" i="1" s="1"/>
  <c r="M4064" i="1" s="1"/>
  <c r="J4063" i="1"/>
  <c r="K4063" i="1" s="1"/>
  <c r="L4063" i="1" s="1"/>
  <c r="M4063" i="1" s="1"/>
  <c r="J4062" i="1"/>
  <c r="K4062" i="1" s="1"/>
  <c r="L4062" i="1" s="1"/>
  <c r="M4062" i="1" s="1"/>
  <c r="J4061" i="1"/>
  <c r="K4061" i="1" s="1"/>
  <c r="L4061" i="1" s="1"/>
  <c r="M4061" i="1" s="1"/>
  <c r="J4060" i="1"/>
  <c r="K4060" i="1" s="1"/>
  <c r="L4060" i="1" s="1"/>
  <c r="M4060" i="1" s="1"/>
  <c r="J4059" i="1"/>
  <c r="K4059" i="1" s="1"/>
  <c r="L4059" i="1" s="1"/>
  <c r="M4059" i="1" s="1"/>
  <c r="J4058" i="1"/>
  <c r="K4058" i="1" s="1"/>
  <c r="L4058" i="1" s="1"/>
  <c r="M4058" i="1" s="1"/>
  <c r="J4057" i="1"/>
  <c r="K4057" i="1" s="1"/>
  <c r="L4057" i="1" s="1"/>
  <c r="M4057" i="1" s="1"/>
  <c r="J4056" i="1"/>
  <c r="K4056" i="1" s="1"/>
  <c r="L4056" i="1" s="1"/>
  <c r="M4056" i="1" s="1"/>
  <c r="J4055" i="1"/>
  <c r="K4055" i="1" s="1"/>
  <c r="L4055" i="1" s="1"/>
  <c r="M4055" i="1" s="1"/>
  <c r="J4054" i="1"/>
  <c r="K4054" i="1" s="1"/>
  <c r="L4054" i="1" s="1"/>
  <c r="M4054" i="1" s="1"/>
  <c r="J4053" i="1"/>
  <c r="K4053" i="1" s="1"/>
  <c r="L4053" i="1" s="1"/>
  <c r="M4053" i="1" s="1"/>
  <c r="J4052" i="1"/>
  <c r="K4052" i="1" s="1"/>
  <c r="L4052" i="1" s="1"/>
  <c r="M4052" i="1" s="1"/>
  <c r="J4051" i="1"/>
  <c r="K4051" i="1" s="1"/>
  <c r="L4051" i="1" s="1"/>
  <c r="M4051" i="1" s="1"/>
  <c r="J4050" i="1"/>
  <c r="K4050" i="1" s="1"/>
  <c r="L4050" i="1" s="1"/>
  <c r="M4050" i="1" s="1"/>
  <c r="J4049" i="1"/>
  <c r="K4049" i="1" s="1"/>
  <c r="L4049" i="1" s="1"/>
  <c r="M4049" i="1" s="1"/>
  <c r="J4048" i="1"/>
  <c r="K4048" i="1" s="1"/>
  <c r="L4048" i="1" s="1"/>
  <c r="M4048" i="1" s="1"/>
  <c r="J4047" i="1"/>
  <c r="K4047" i="1" s="1"/>
  <c r="L4047" i="1" s="1"/>
  <c r="M4047" i="1" s="1"/>
  <c r="J4046" i="1"/>
  <c r="K4046" i="1" s="1"/>
  <c r="L4046" i="1" s="1"/>
  <c r="M4046" i="1" s="1"/>
  <c r="J4045" i="1"/>
  <c r="K4045" i="1" s="1"/>
  <c r="L4045" i="1" s="1"/>
  <c r="M4045" i="1" s="1"/>
  <c r="J4044" i="1"/>
  <c r="K4044" i="1" s="1"/>
  <c r="L4044" i="1" s="1"/>
  <c r="M4044" i="1" s="1"/>
  <c r="J4043" i="1"/>
  <c r="K4043" i="1" s="1"/>
  <c r="L4043" i="1" s="1"/>
  <c r="M4043" i="1" s="1"/>
  <c r="J4042" i="1"/>
  <c r="K4042" i="1" s="1"/>
  <c r="L4042" i="1" s="1"/>
  <c r="M4042" i="1" s="1"/>
  <c r="J4041" i="1"/>
  <c r="K4041" i="1" s="1"/>
  <c r="L4041" i="1" s="1"/>
  <c r="M4041" i="1" s="1"/>
  <c r="J4040" i="1"/>
  <c r="K4040" i="1" s="1"/>
  <c r="L4040" i="1" s="1"/>
  <c r="M4040" i="1" s="1"/>
  <c r="J4039" i="1"/>
  <c r="K4039" i="1" s="1"/>
  <c r="L4039" i="1" s="1"/>
  <c r="M4039" i="1" s="1"/>
  <c r="J4038" i="1"/>
  <c r="K4038" i="1" s="1"/>
  <c r="L4038" i="1" s="1"/>
  <c r="M4038" i="1" s="1"/>
  <c r="J4037" i="1"/>
  <c r="K4037" i="1" s="1"/>
  <c r="L4037" i="1" s="1"/>
  <c r="M4037" i="1" s="1"/>
  <c r="J4036" i="1"/>
  <c r="K4036" i="1" s="1"/>
  <c r="L4036" i="1" s="1"/>
  <c r="M4036" i="1" s="1"/>
  <c r="J4035" i="1"/>
  <c r="K4035" i="1" s="1"/>
  <c r="L4035" i="1" s="1"/>
  <c r="M4035" i="1" s="1"/>
  <c r="J4034" i="1"/>
  <c r="K4034" i="1" s="1"/>
  <c r="L4034" i="1" s="1"/>
  <c r="M4034" i="1" s="1"/>
  <c r="J4033" i="1"/>
  <c r="K4033" i="1" s="1"/>
  <c r="L4033" i="1" s="1"/>
  <c r="M4033" i="1" s="1"/>
  <c r="J4032" i="1"/>
  <c r="K4032" i="1" s="1"/>
  <c r="L4032" i="1" s="1"/>
  <c r="M4032" i="1" s="1"/>
  <c r="J4031" i="1"/>
  <c r="K4031" i="1" s="1"/>
  <c r="L4031" i="1" s="1"/>
  <c r="M4031" i="1" s="1"/>
  <c r="J4030" i="1"/>
  <c r="K4030" i="1" s="1"/>
  <c r="L4030" i="1" s="1"/>
  <c r="M4030" i="1" s="1"/>
  <c r="J4029" i="1"/>
  <c r="K4029" i="1" s="1"/>
  <c r="L4029" i="1" s="1"/>
  <c r="M4029" i="1" s="1"/>
  <c r="J4028" i="1"/>
  <c r="K4028" i="1" s="1"/>
  <c r="L4028" i="1" s="1"/>
  <c r="M4028" i="1" s="1"/>
  <c r="J4027" i="1"/>
  <c r="K4027" i="1" s="1"/>
  <c r="L4027" i="1" s="1"/>
  <c r="M4027" i="1" s="1"/>
  <c r="J4026" i="1"/>
  <c r="K4026" i="1" s="1"/>
  <c r="L4026" i="1" s="1"/>
  <c r="M4026" i="1" s="1"/>
  <c r="J4025" i="1"/>
  <c r="K4025" i="1" s="1"/>
  <c r="L4025" i="1" s="1"/>
  <c r="M4025" i="1" s="1"/>
  <c r="J4024" i="1"/>
  <c r="K4024" i="1" s="1"/>
  <c r="L4024" i="1" s="1"/>
  <c r="M4024" i="1" s="1"/>
  <c r="J4023" i="1"/>
  <c r="K4023" i="1" s="1"/>
  <c r="L4023" i="1" s="1"/>
  <c r="M4023" i="1" s="1"/>
  <c r="J4022" i="1"/>
  <c r="K4022" i="1" s="1"/>
  <c r="L4022" i="1" s="1"/>
  <c r="M4022" i="1" s="1"/>
  <c r="J4021" i="1"/>
  <c r="K4021" i="1" s="1"/>
  <c r="L4021" i="1" s="1"/>
  <c r="M4021" i="1" s="1"/>
  <c r="J4020" i="1"/>
  <c r="K4020" i="1" s="1"/>
  <c r="L4020" i="1" s="1"/>
  <c r="M4020" i="1" s="1"/>
  <c r="J4019" i="1"/>
  <c r="K4019" i="1" s="1"/>
  <c r="L4019" i="1" s="1"/>
  <c r="M4019" i="1" s="1"/>
  <c r="J4018" i="1"/>
  <c r="K4018" i="1" s="1"/>
  <c r="L4018" i="1" s="1"/>
  <c r="M4018" i="1" s="1"/>
  <c r="J4017" i="1"/>
  <c r="K4017" i="1" s="1"/>
  <c r="L4017" i="1" s="1"/>
  <c r="M4017" i="1" s="1"/>
  <c r="J4016" i="1"/>
  <c r="K4016" i="1" s="1"/>
  <c r="L4016" i="1" s="1"/>
  <c r="M4016" i="1" s="1"/>
  <c r="J4015" i="1"/>
  <c r="K4015" i="1" s="1"/>
  <c r="L4015" i="1" s="1"/>
  <c r="M4015" i="1" s="1"/>
  <c r="J4014" i="1"/>
  <c r="K4014" i="1" s="1"/>
  <c r="L4014" i="1" s="1"/>
  <c r="M4014" i="1" s="1"/>
  <c r="J4013" i="1"/>
  <c r="K4013" i="1" s="1"/>
  <c r="L4013" i="1" s="1"/>
  <c r="M4013" i="1" s="1"/>
  <c r="J4012" i="1"/>
  <c r="K4012" i="1" s="1"/>
  <c r="L4012" i="1" s="1"/>
  <c r="M4012" i="1" s="1"/>
  <c r="J4011" i="1"/>
  <c r="K4011" i="1" s="1"/>
  <c r="L4011" i="1" s="1"/>
  <c r="M4011" i="1" s="1"/>
  <c r="J4010" i="1"/>
  <c r="K4010" i="1" s="1"/>
  <c r="L4010" i="1" s="1"/>
  <c r="M4010" i="1" s="1"/>
  <c r="J4009" i="1"/>
  <c r="K4009" i="1" s="1"/>
  <c r="L4009" i="1" s="1"/>
  <c r="M4009" i="1" s="1"/>
  <c r="J4008" i="1"/>
  <c r="K4008" i="1" s="1"/>
  <c r="L4008" i="1" s="1"/>
  <c r="M4008" i="1" s="1"/>
  <c r="J4007" i="1"/>
  <c r="K4007" i="1" s="1"/>
  <c r="L4007" i="1" s="1"/>
  <c r="M4007" i="1" s="1"/>
  <c r="J4006" i="1"/>
  <c r="K4006" i="1" s="1"/>
  <c r="L4006" i="1" s="1"/>
  <c r="M4006" i="1" s="1"/>
  <c r="J4005" i="1"/>
  <c r="K4005" i="1" s="1"/>
  <c r="L4005" i="1" s="1"/>
  <c r="M4005" i="1" s="1"/>
  <c r="J4004" i="1"/>
  <c r="K4004" i="1" s="1"/>
  <c r="L4004" i="1" s="1"/>
  <c r="M4004" i="1" s="1"/>
  <c r="J4003" i="1"/>
  <c r="K4003" i="1" s="1"/>
  <c r="L4003" i="1" s="1"/>
  <c r="M4003" i="1" s="1"/>
  <c r="J4002" i="1"/>
  <c r="K4002" i="1" s="1"/>
  <c r="L4002" i="1" s="1"/>
  <c r="M4002" i="1" s="1"/>
  <c r="J4001" i="1"/>
  <c r="K4001" i="1" s="1"/>
  <c r="L4001" i="1" s="1"/>
  <c r="M4001" i="1" s="1"/>
  <c r="J4000" i="1"/>
  <c r="K4000" i="1" s="1"/>
  <c r="L4000" i="1" s="1"/>
  <c r="M4000" i="1" s="1"/>
  <c r="J3999" i="1"/>
  <c r="K3999" i="1" s="1"/>
  <c r="L3999" i="1" s="1"/>
  <c r="M3999" i="1" s="1"/>
  <c r="J3998" i="1"/>
  <c r="K3998" i="1" s="1"/>
  <c r="L3998" i="1" s="1"/>
  <c r="M3998" i="1" s="1"/>
  <c r="J3997" i="1"/>
  <c r="K3997" i="1" s="1"/>
  <c r="L3997" i="1" s="1"/>
  <c r="M3997" i="1" s="1"/>
  <c r="J3996" i="1"/>
  <c r="K3996" i="1" s="1"/>
  <c r="L3996" i="1" s="1"/>
  <c r="M3996" i="1" s="1"/>
  <c r="J3995" i="1"/>
  <c r="K3995" i="1" s="1"/>
  <c r="L3995" i="1" s="1"/>
  <c r="M3995" i="1" s="1"/>
  <c r="J3994" i="1"/>
  <c r="K3994" i="1" s="1"/>
  <c r="L3994" i="1" s="1"/>
  <c r="M3994" i="1" s="1"/>
  <c r="J3993" i="1"/>
  <c r="K3993" i="1" s="1"/>
  <c r="L3993" i="1" s="1"/>
  <c r="M3993" i="1" s="1"/>
  <c r="J3992" i="1"/>
  <c r="K3992" i="1" s="1"/>
  <c r="L3992" i="1" s="1"/>
  <c r="M3992" i="1" s="1"/>
  <c r="J3991" i="1"/>
  <c r="K3991" i="1" s="1"/>
  <c r="L3991" i="1" s="1"/>
  <c r="M3991" i="1" s="1"/>
  <c r="J3990" i="1"/>
  <c r="K3990" i="1" s="1"/>
  <c r="L3990" i="1" s="1"/>
  <c r="M3990" i="1" s="1"/>
  <c r="J3989" i="1"/>
  <c r="K3989" i="1" s="1"/>
  <c r="L3989" i="1" s="1"/>
  <c r="M3989" i="1" s="1"/>
  <c r="J3988" i="1"/>
  <c r="K3988" i="1" s="1"/>
  <c r="L3988" i="1" s="1"/>
  <c r="M3988" i="1" s="1"/>
  <c r="J3987" i="1"/>
  <c r="K3987" i="1" s="1"/>
  <c r="L3987" i="1" s="1"/>
  <c r="M3987" i="1" s="1"/>
  <c r="J3986" i="1"/>
  <c r="K3986" i="1" s="1"/>
  <c r="L3986" i="1" s="1"/>
  <c r="M3986" i="1" s="1"/>
  <c r="J3985" i="1"/>
  <c r="K3985" i="1" s="1"/>
  <c r="L3985" i="1" s="1"/>
  <c r="M3985" i="1" s="1"/>
  <c r="J3984" i="1"/>
  <c r="K3984" i="1" s="1"/>
  <c r="L3984" i="1" s="1"/>
  <c r="M3984" i="1" s="1"/>
  <c r="J3983" i="1"/>
  <c r="K3983" i="1" s="1"/>
  <c r="L3983" i="1" s="1"/>
  <c r="M3983" i="1" s="1"/>
  <c r="J3982" i="1"/>
  <c r="K3982" i="1" s="1"/>
  <c r="L3982" i="1" s="1"/>
  <c r="M3982" i="1" s="1"/>
  <c r="J3981" i="1"/>
  <c r="K3981" i="1" s="1"/>
  <c r="L3981" i="1" s="1"/>
  <c r="M3981" i="1" s="1"/>
  <c r="J3980" i="1"/>
  <c r="K3980" i="1" s="1"/>
  <c r="L3980" i="1" s="1"/>
  <c r="M3980" i="1" s="1"/>
  <c r="J3979" i="1"/>
  <c r="K3979" i="1" s="1"/>
  <c r="L3979" i="1" s="1"/>
  <c r="M3979" i="1" s="1"/>
  <c r="J3978" i="1"/>
  <c r="K3978" i="1" s="1"/>
  <c r="L3978" i="1" s="1"/>
  <c r="M3978" i="1" s="1"/>
  <c r="J3977" i="1"/>
  <c r="K3977" i="1" s="1"/>
  <c r="L3977" i="1" s="1"/>
  <c r="M3977" i="1" s="1"/>
  <c r="J3976" i="1"/>
  <c r="K3976" i="1" s="1"/>
  <c r="L3976" i="1" s="1"/>
  <c r="M3976" i="1" s="1"/>
  <c r="J3975" i="1"/>
  <c r="K3975" i="1" s="1"/>
  <c r="L3975" i="1" s="1"/>
  <c r="M3975" i="1" s="1"/>
  <c r="J3974" i="1"/>
  <c r="K3974" i="1" s="1"/>
  <c r="L3974" i="1" s="1"/>
  <c r="M3974" i="1" s="1"/>
  <c r="J3973" i="1"/>
  <c r="K3973" i="1" s="1"/>
  <c r="L3973" i="1" s="1"/>
  <c r="M3973" i="1" s="1"/>
  <c r="J3972" i="1"/>
  <c r="K3972" i="1" s="1"/>
  <c r="L3972" i="1" s="1"/>
  <c r="M3972" i="1" s="1"/>
  <c r="J3971" i="1"/>
  <c r="K3971" i="1" s="1"/>
  <c r="L3971" i="1" s="1"/>
  <c r="M3971" i="1" s="1"/>
  <c r="J3970" i="1"/>
  <c r="K3970" i="1" s="1"/>
  <c r="L3970" i="1" s="1"/>
  <c r="M3970" i="1" s="1"/>
  <c r="J3969" i="1"/>
  <c r="K3969" i="1" s="1"/>
  <c r="L3969" i="1" s="1"/>
  <c r="M3969" i="1" s="1"/>
  <c r="J3968" i="1"/>
  <c r="K3968" i="1" s="1"/>
  <c r="L3968" i="1" s="1"/>
  <c r="M3968" i="1" s="1"/>
  <c r="J3967" i="1"/>
  <c r="K3967" i="1" s="1"/>
  <c r="L3967" i="1" s="1"/>
  <c r="M3967" i="1" s="1"/>
  <c r="J3966" i="1"/>
  <c r="K3966" i="1" s="1"/>
  <c r="L3966" i="1" s="1"/>
  <c r="M3966" i="1" s="1"/>
  <c r="J3965" i="1"/>
  <c r="K3965" i="1" s="1"/>
  <c r="L3965" i="1" s="1"/>
  <c r="M3965" i="1" s="1"/>
  <c r="J3964" i="1"/>
  <c r="K3964" i="1" s="1"/>
  <c r="L3964" i="1" s="1"/>
  <c r="M3964" i="1" s="1"/>
  <c r="J3963" i="1"/>
  <c r="K3963" i="1" s="1"/>
  <c r="L3963" i="1" s="1"/>
  <c r="M3963" i="1" s="1"/>
  <c r="J3962" i="1"/>
  <c r="K3962" i="1" s="1"/>
  <c r="L3962" i="1" s="1"/>
  <c r="M3962" i="1" s="1"/>
  <c r="J3961" i="1"/>
  <c r="K3961" i="1" s="1"/>
  <c r="L3961" i="1" s="1"/>
  <c r="M3961" i="1" s="1"/>
  <c r="J3960" i="1"/>
  <c r="K3960" i="1" s="1"/>
  <c r="L3960" i="1" s="1"/>
  <c r="M3960" i="1" s="1"/>
  <c r="J3959" i="1"/>
  <c r="K3959" i="1" s="1"/>
  <c r="L3959" i="1" s="1"/>
  <c r="M3959" i="1" s="1"/>
  <c r="J3958" i="1"/>
  <c r="K3958" i="1" s="1"/>
  <c r="L3958" i="1" s="1"/>
  <c r="M3958" i="1" s="1"/>
  <c r="J3957" i="1"/>
  <c r="K3957" i="1" s="1"/>
  <c r="L3957" i="1" s="1"/>
  <c r="M3957" i="1" s="1"/>
  <c r="J3956" i="1"/>
  <c r="K3956" i="1" s="1"/>
  <c r="L3956" i="1" s="1"/>
  <c r="M3956" i="1" s="1"/>
  <c r="J3955" i="1"/>
  <c r="K3955" i="1" s="1"/>
  <c r="L3955" i="1" s="1"/>
  <c r="M3955" i="1" s="1"/>
  <c r="J3954" i="1"/>
  <c r="K3954" i="1" s="1"/>
  <c r="L3954" i="1" s="1"/>
  <c r="M3954" i="1" s="1"/>
  <c r="J3953" i="1"/>
  <c r="K3953" i="1" s="1"/>
  <c r="L3953" i="1" s="1"/>
  <c r="M3953" i="1" s="1"/>
  <c r="J3952" i="1"/>
  <c r="K3952" i="1" s="1"/>
  <c r="L3952" i="1" s="1"/>
  <c r="M3952" i="1" s="1"/>
  <c r="J3951" i="1"/>
  <c r="K3951" i="1" s="1"/>
  <c r="L3951" i="1" s="1"/>
  <c r="M3951" i="1" s="1"/>
  <c r="J3950" i="1"/>
  <c r="K3950" i="1" s="1"/>
  <c r="L3950" i="1" s="1"/>
  <c r="M3950" i="1" s="1"/>
  <c r="J3949" i="1"/>
  <c r="K3949" i="1" s="1"/>
  <c r="L3949" i="1" s="1"/>
  <c r="M3949" i="1" s="1"/>
  <c r="J3948" i="1"/>
  <c r="K3948" i="1" s="1"/>
  <c r="L3948" i="1" s="1"/>
  <c r="M3948" i="1" s="1"/>
  <c r="J3947" i="1"/>
  <c r="K3947" i="1" s="1"/>
  <c r="L3947" i="1" s="1"/>
  <c r="M3947" i="1" s="1"/>
  <c r="J3946" i="1"/>
  <c r="K3946" i="1" s="1"/>
  <c r="L3946" i="1" s="1"/>
  <c r="M3946" i="1" s="1"/>
  <c r="J3945" i="1"/>
  <c r="K3945" i="1" s="1"/>
  <c r="L3945" i="1" s="1"/>
  <c r="M3945" i="1" s="1"/>
  <c r="J3944" i="1"/>
  <c r="K3944" i="1" s="1"/>
  <c r="L3944" i="1" s="1"/>
  <c r="M3944" i="1" s="1"/>
  <c r="J3943" i="1"/>
  <c r="K3943" i="1" s="1"/>
  <c r="L3943" i="1" s="1"/>
  <c r="M3943" i="1" s="1"/>
  <c r="J3942" i="1"/>
  <c r="K3942" i="1" s="1"/>
  <c r="L3942" i="1" s="1"/>
  <c r="M3942" i="1" s="1"/>
  <c r="J3941" i="1"/>
  <c r="K3941" i="1" s="1"/>
  <c r="L3941" i="1" s="1"/>
  <c r="M3941" i="1" s="1"/>
  <c r="J3940" i="1"/>
  <c r="K3940" i="1" s="1"/>
  <c r="L3940" i="1" s="1"/>
  <c r="M3940" i="1" s="1"/>
  <c r="J3939" i="1"/>
  <c r="K3939" i="1" s="1"/>
  <c r="L3939" i="1" s="1"/>
  <c r="M3939" i="1" s="1"/>
  <c r="J3938" i="1"/>
  <c r="K3938" i="1" s="1"/>
  <c r="L3938" i="1" s="1"/>
  <c r="M3938" i="1" s="1"/>
  <c r="J3937" i="1"/>
  <c r="K3937" i="1" s="1"/>
  <c r="L3937" i="1" s="1"/>
  <c r="M3937" i="1" s="1"/>
  <c r="J3936" i="1"/>
  <c r="K3936" i="1" s="1"/>
  <c r="L3936" i="1" s="1"/>
  <c r="M3936" i="1" s="1"/>
  <c r="J3935" i="1"/>
  <c r="K3935" i="1" s="1"/>
  <c r="L3935" i="1" s="1"/>
  <c r="M3935" i="1" s="1"/>
  <c r="J3934" i="1"/>
  <c r="K3934" i="1" s="1"/>
  <c r="L3934" i="1" s="1"/>
  <c r="M3934" i="1" s="1"/>
  <c r="J3933" i="1"/>
  <c r="K3933" i="1" s="1"/>
  <c r="L3933" i="1" s="1"/>
  <c r="M3933" i="1" s="1"/>
  <c r="J3932" i="1"/>
  <c r="K3932" i="1" s="1"/>
  <c r="L3932" i="1" s="1"/>
  <c r="M3932" i="1" s="1"/>
  <c r="J3931" i="1"/>
  <c r="K3931" i="1" s="1"/>
  <c r="L3931" i="1" s="1"/>
  <c r="M3931" i="1" s="1"/>
  <c r="J3930" i="1"/>
  <c r="K3930" i="1" s="1"/>
  <c r="L3930" i="1" s="1"/>
  <c r="M3930" i="1" s="1"/>
  <c r="J3929" i="1"/>
  <c r="K3929" i="1" s="1"/>
  <c r="L3929" i="1" s="1"/>
  <c r="M3929" i="1" s="1"/>
  <c r="J3928" i="1"/>
  <c r="K3928" i="1" s="1"/>
  <c r="L3928" i="1" s="1"/>
  <c r="M3928" i="1" s="1"/>
  <c r="J3927" i="1"/>
  <c r="K3927" i="1" s="1"/>
  <c r="L3927" i="1" s="1"/>
  <c r="M3927" i="1" s="1"/>
  <c r="J3926" i="1"/>
  <c r="K3926" i="1" s="1"/>
  <c r="L3926" i="1" s="1"/>
  <c r="M3926" i="1" s="1"/>
  <c r="J3925" i="1"/>
  <c r="K3925" i="1" s="1"/>
  <c r="L3925" i="1" s="1"/>
  <c r="M3925" i="1" s="1"/>
  <c r="J3924" i="1"/>
  <c r="K3924" i="1" s="1"/>
  <c r="L3924" i="1" s="1"/>
  <c r="M3924" i="1" s="1"/>
  <c r="J3923" i="1"/>
  <c r="K3923" i="1" s="1"/>
  <c r="L3923" i="1" s="1"/>
  <c r="M3923" i="1" s="1"/>
  <c r="J3922" i="1"/>
  <c r="K3922" i="1" s="1"/>
  <c r="L3922" i="1" s="1"/>
  <c r="M3922" i="1" s="1"/>
  <c r="J3921" i="1"/>
  <c r="K3921" i="1" s="1"/>
  <c r="L3921" i="1" s="1"/>
  <c r="M3921" i="1" s="1"/>
  <c r="J3920" i="1"/>
  <c r="K3920" i="1" s="1"/>
  <c r="L3920" i="1" s="1"/>
  <c r="M3920" i="1" s="1"/>
  <c r="J3919" i="1"/>
  <c r="K3919" i="1" s="1"/>
  <c r="L3919" i="1" s="1"/>
  <c r="M3919" i="1" s="1"/>
  <c r="J3918" i="1"/>
  <c r="K3918" i="1" s="1"/>
  <c r="L3918" i="1" s="1"/>
  <c r="M3918" i="1" s="1"/>
  <c r="J3917" i="1"/>
  <c r="K3917" i="1" s="1"/>
  <c r="L3917" i="1" s="1"/>
  <c r="M3917" i="1" s="1"/>
  <c r="J3916" i="1"/>
  <c r="K3916" i="1" s="1"/>
  <c r="L3916" i="1" s="1"/>
  <c r="M3916" i="1" s="1"/>
  <c r="J3915" i="1"/>
  <c r="K3915" i="1" s="1"/>
  <c r="L3915" i="1" s="1"/>
  <c r="M3915" i="1" s="1"/>
  <c r="J3914" i="1"/>
  <c r="K3914" i="1" s="1"/>
  <c r="L3914" i="1" s="1"/>
  <c r="M3914" i="1" s="1"/>
  <c r="J3913" i="1"/>
  <c r="K3913" i="1" s="1"/>
  <c r="L3913" i="1" s="1"/>
  <c r="M3913" i="1" s="1"/>
  <c r="J3912" i="1"/>
  <c r="K3912" i="1" s="1"/>
  <c r="L3912" i="1" s="1"/>
  <c r="M3912" i="1" s="1"/>
  <c r="J3911" i="1"/>
  <c r="K3911" i="1" s="1"/>
  <c r="L3911" i="1" s="1"/>
  <c r="M3911" i="1" s="1"/>
  <c r="J3910" i="1"/>
  <c r="K3910" i="1" s="1"/>
  <c r="L3910" i="1" s="1"/>
  <c r="M3910" i="1" s="1"/>
  <c r="J3909" i="1"/>
  <c r="K3909" i="1" s="1"/>
  <c r="L3909" i="1" s="1"/>
  <c r="M3909" i="1" s="1"/>
  <c r="J3908" i="1"/>
  <c r="K3908" i="1" s="1"/>
  <c r="L3908" i="1" s="1"/>
  <c r="M3908" i="1" s="1"/>
  <c r="J3907" i="1"/>
  <c r="K3907" i="1" s="1"/>
  <c r="L3907" i="1" s="1"/>
  <c r="M3907" i="1" s="1"/>
  <c r="J3906" i="1"/>
  <c r="K3906" i="1" s="1"/>
  <c r="L3906" i="1" s="1"/>
  <c r="M3906" i="1" s="1"/>
  <c r="J3905" i="1"/>
  <c r="K3905" i="1" s="1"/>
  <c r="L3905" i="1" s="1"/>
  <c r="M3905" i="1" s="1"/>
  <c r="J3904" i="1"/>
  <c r="K3904" i="1" s="1"/>
  <c r="L3904" i="1" s="1"/>
  <c r="M3904" i="1" s="1"/>
  <c r="J3903" i="1"/>
  <c r="K3903" i="1" s="1"/>
  <c r="L3903" i="1" s="1"/>
  <c r="M3903" i="1" s="1"/>
  <c r="J3902" i="1"/>
  <c r="K3902" i="1" s="1"/>
  <c r="L3902" i="1" s="1"/>
  <c r="M3902" i="1" s="1"/>
  <c r="J3901" i="1"/>
  <c r="K3901" i="1" s="1"/>
  <c r="L3901" i="1" s="1"/>
  <c r="M3901" i="1" s="1"/>
  <c r="J3900" i="1"/>
  <c r="K3900" i="1" s="1"/>
  <c r="L3900" i="1" s="1"/>
  <c r="M3900" i="1" s="1"/>
  <c r="J3899" i="1"/>
  <c r="K3899" i="1" s="1"/>
  <c r="L3899" i="1" s="1"/>
  <c r="M3899" i="1" s="1"/>
  <c r="J3898" i="1"/>
  <c r="K3898" i="1" s="1"/>
  <c r="L3898" i="1" s="1"/>
  <c r="M3898" i="1" s="1"/>
  <c r="J3897" i="1"/>
  <c r="K3897" i="1" s="1"/>
  <c r="L3897" i="1" s="1"/>
  <c r="M3897" i="1" s="1"/>
  <c r="J3896" i="1"/>
  <c r="K3896" i="1" s="1"/>
  <c r="L3896" i="1" s="1"/>
  <c r="M3896" i="1" s="1"/>
  <c r="J3895" i="1"/>
  <c r="K3895" i="1" s="1"/>
  <c r="L3895" i="1" s="1"/>
  <c r="M3895" i="1" s="1"/>
  <c r="J3894" i="1"/>
  <c r="K3894" i="1" s="1"/>
  <c r="L3894" i="1" s="1"/>
  <c r="M3894" i="1" s="1"/>
  <c r="J3893" i="1"/>
  <c r="K3893" i="1" s="1"/>
  <c r="L3893" i="1" s="1"/>
  <c r="M3893" i="1" s="1"/>
  <c r="J3892" i="1"/>
  <c r="K3892" i="1" s="1"/>
  <c r="L3892" i="1" s="1"/>
  <c r="M3892" i="1" s="1"/>
  <c r="J3891" i="1"/>
  <c r="K3891" i="1" s="1"/>
  <c r="L3891" i="1" s="1"/>
  <c r="M3891" i="1" s="1"/>
  <c r="J3890" i="1"/>
  <c r="K3890" i="1" s="1"/>
  <c r="L3890" i="1" s="1"/>
  <c r="M3890" i="1" s="1"/>
  <c r="J3889" i="1"/>
  <c r="K3889" i="1" s="1"/>
  <c r="L3889" i="1" s="1"/>
  <c r="M3889" i="1" s="1"/>
  <c r="J3888" i="1"/>
  <c r="K3888" i="1" s="1"/>
  <c r="L3888" i="1" s="1"/>
  <c r="M3888" i="1" s="1"/>
  <c r="J3887" i="1"/>
  <c r="K3887" i="1" s="1"/>
  <c r="L3887" i="1" s="1"/>
  <c r="M3887" i="1" s="1"/>
  <c r="J3886" i="1"/>
  <c r="K3886" i="1" s="1"/>
  <c r="L3886" i="1" s="1"/>
  <c r="M3886" i="1" s="1"/>
  <c r="J3885" i="1"/>
  <c r="K3885" i="1" s="1"/>
  <c r="L3885" i="1" s="1"/>
  <c r="M3885" i="1" s="1"/>
  <c r="J3884" i="1"/>
  <c r="K3884" i="1" s="1"/>
  <c r="L3884" i="1" s="1"/>
  <c r="M3884" i="1" s="1"/>
  <c r="J3883" i="1"/>
  <c r="K3883" i="1" s="1"/>
  <c r="L3883" i="1" s="1"/>
  <c r="M3883" i="1" s="1"/>
  <c r="J3882" i="1"/>
  <c r="K3882" i="1" s="1"/>
  <c r="L3882" i="1" s="1"/>
  <c r="M3882" i="1" s="1"/>
  <c r="J3881" i="1"/>
  <c r="K3881" i="1" s="1"/>
  <c r="L3881" i="1" s="1"/>
  <c r="M3881" i="1" s="1"/>
  <c r="J3880" i="1"/>
  <c r="K3880" i="1" s="1"/>
  <c r="L3880" i="1" s="1"/>
  <c r="M3880" i="1" s="1"/>
  <c r="J3879" i="1"/>
  <c r="K3879" i="1" s="1"/>
  <c r="L3879" i="1" s="1"/>
  <c r="M3879" i="1" s="1"/>
  <c r="J3878" i="1"/>
  <c r="K3878" i="1" s="1"/>
  <c r="L3878" i="1" s="1"/>
  <c r="M3878" i="1" s="1"/>
  <c r="J3877" i="1"/>
  <c r="K3877" i="1" s="1"/>
  <c r="L3877" i="1" s="1"/>
  <c r="M3877" i="1" s="1"/>
  <c r="J3876" i="1"/>
  <c r="K3876" i="1" s="1"/>
  <c r="L3876" i="1" s="1"/>
  <c r="M3876" i="1" s="1"/>
  <c r="J3875" i="1"/>
  <c r="K3875" i="1" s="1"/>
  <c r="L3875" i="1" s="1"/>
  <c r="M3875" i="1" s="1"/>
  <c r="J3874" i="1"/>
  <c r="K3874" i="1" s="1"/>
  <c r="L3874" i="1" s="1"/>
  <c r="M3874" i="1" s="1"/>
  <c r="J3873" i="1"/>
  <c r="K3873" i="1" s="1"/>
  <c r="L3873" i="1" s="1"/>
  <c r="M3873" i="1" s="1"/>
  <c r="J3872" i="1"/>
  <c r="K3872" i="1" s="1"/>
  <c r="L3872" i="1" s="1"/>
  <c r="M3872" i="1" s="1"/>
  <c r="J3871" i="1"/>
  <c r="K3871" i="1" s="1"/>
  <c r="L3871" i="1" s="1"/>
  <c r="M3871" i="1" s="1"/>
  <c r="J3870" i="1"/>
  <c r="K3870" i="1" s="1"/>
  <c r="L3870" i="1" s="1"/>
  <c r="M3870" i="1" s="1"/>
  <c r="J3869" i="1"/>
  <c r="K3869" i="1" s="1"/>
  <c r="L3869" i="1" s="1"/>
  <c r="M3869" i="1" s="1"/>
  <c r="J3868" i="1"/>
  <c r="K3868" i="1" s="1"/>
  <c r="L3868" i="1" s="1"/>
  <c r="M3868" i="1" s="1"/>
  <c r="J3867" i="1"/>
  <c r="K3867" i="1" s="1"/>
  <c r="L3867" i="1" s="1"/>
  <c r="M3867" i="1" s="1"/>
  <c r="J3866" i="1"/>
  <c r="K3866" i="1" s="1"/>
  <c r="L3866" i="1" s="1"/>
  <c r="M3866" i="1" s="1"/>
  <c r="J3865" i="1"/>
  <c r="K3865" i="1" s="1"/>
  <c r="L3865" i="1" s="1"/>
  <c r="M3865" i="1" s="1"/>
  <c r="J3864" i="1"/>
  <c r="K3864" i="1" s="1"/>
  <c r="L3864" i="1" s="1"/>
  <c r="M3864" i="1" s="1"/>
  <c r="J3863" i="1"/>
  <c r="K3863" i="1" s="1"/>
  <c r="L3863" i="1" s="1"/>
  <c r="M3863" i="1" s="1"/>
  <c r="J3862" i="1"/>
  <c r="K3862" i="1" s="1"/>
  <c r="L3862" i="1" s="1"/>
  <c r="M3862" i="1" s="1"/>
  <c r="J3861" i="1"/>
  <c r="K3861" i="1" s="1"/>
  <c r="L3861" i="1" s="1"/>
  <c r="M3861" i="1" s="1"/>
  <c r="J3860" i="1"/>
  <c r="K3860" i="1" s="1"/>
  <c r="L3860" i="1" s="1"/>
  <c r="M3860" i="1" s="1"/>
  <c r="J3859" i="1"/>
  <c r="K3859" i="1" s="1"/>
  <c r="L3859" i="1" s="1"/>
  <c r="M3859" i="1" s="1"/>
  <c r="J3858" i="1"/>
  <c r="K3858" i="1" s="1"/>
  <c r="L3858" i="1" s="1"/>
  <c r="M3858" i="1" s="1"/>
  <c r="J3857" i="1"/>
  <c r="K3857" i="1" s="1"/>
  <c r="L3857" i="1" s="1"/>
  <c r="M3857" i="1" s="1"/>
  <c r="J3856" i="1"/>
  <c r="K3856" i="1" s="1"/>
  <c r="L3856" i="1" s="1"/>
  <c r="M3856" i="1" s="1"/>
  <c r="J3855" i="1"/>
  <c r="K3855" i="1" s="1"/>
  <c r="L3855" i="1" s="1"/>
  <c r="M3855" i="1" s="1"/>
  <c r="J3854" i="1"/>
  <c r="K3854" i="1" s="1"/>
  <c r="L3854" i="1" s="1"/>
  <c r="M3854" i="1" s="1"/>
  <c r="J3853" i="1"/>
  <c r="K3853" i="1" s="1"/>
  <c r="L3853" i="1" s="1"/>
  <c r="M3853" i="1" s="1"/>
  <c r="J3852" i="1"/>
  <c r="K3852" i="1" s="1"/>
  <c r="L3852" i="1" s="1"/>
  <c r="M3852" i="1" s="1"/>
  <c r="J3851" i="1"/>
  <c r="K3851" i="1" s="1"/>
  <c r="L3851" i="1" s="1"/>
  <c r="M3851" i="1" s="1"/>
  <c r="J3850" i="1"/>
  <c r="K3850" i="1" s="1"/>
  <c r="L3850" i="1" s="1"/>
  <c r="M3850" i="1" s="1"/>
  <c r="J3849" i="1"/>
  <c r="K3849" i="1" s="1"/>
  <c r="L3849" i="1" s="1"/>
  <c r="M3849" i="1" s="1"/>
  <c r="J3848" i="1"/>
  <c r="K3848" i="1" s="1"/>
  <c r="L3848" i="1" s="1"/>
  <c r="M3848" i="1" s="1"/>
  <c r="J3847" i="1"/>
  <c r="K3847" i="1" s="1"/>
  <c r="L3847" i="1" s="1"/>
  <c r="M3847" i="1" s="1"/>
  <c r="J3846" i="1"/>
  <c r="K3846" i="1" s="1"/>
  <c r="L3846" i="1" s="1"/>
  <c r="M3846" i="1" s="1"/>
  <c r="J3845" i="1"/>
  <c r="K3845" i="1" s="1"/>
  <c r="L3845" i="1" s="1"/>
  <c r="M3845" i="1" s="1"/>
  <c r="J3844" i="1"/>
  <c r="K3844" i="1" s="1"/>
  <c r="L3844" i="1" s="1"/>
  <c r="M3844" i="1" s="1"/>
  <c r="J3843" i="1"/>
  <c r="K3843" i="1" s="1"/>
  <c r="L3843" i="1" s="1"/>
  <c r="M3843" i="1" s="1"/>
  <c r="J3842" i="1"/>
  <c r="K3842" i="1" s="1"/>
  <c r="L3842" i="1" s="1"/>
  <c r="M3842" i="1" s="1"/>
  <c r="J3841" i="1"/>
  <c r="K3841" i="1" s="1"/>
  <c r="L3841" i="1" s="1"/>
  <c r="M3841" i="1" s="1"/>
  <c r="J3840" i="1"/>
  <c r="K3840" i="1" s="1"/>
  <c r="L3840" i="1" s="1"/>
  <c r="M3840" i="1" s="1"/>
  <c r="J3839" i="1"/>
  <c r="K3839" i="1" s="1"/>
  <c r="L3839" i="1" s="1"/>
  <c r="M3839" i="1" s="1"/>
  <c r="J3838" i="1"/>
  <c r="K3838" i="1" s="1"/>
  <c r="L3838" i="1" s="1"/>
  <c r="M3838" i="1" s="1"/>
  <c r="J3837" i="1"/>
  <c r="K3837" i="1" s="1"/>
  <c r="L3837" i="1" s="1"/>
  <c r="M3837" i="1" s="1"/>
  <c r="J3836" i="1"/>
  <c r="K3836" i="1" s="1"/>
  <c r="L3836" i="1" s="1"/>
  <c r="M3836" i="1" s="1"/>
  <c r="J3835" i="1"/>
  <c r="K3835" i="1" s="1"/>
  <c r="L3835" i="1" s="1"/>
  <c r="M3835" i="1" s="1"/>
  <c r="J3834" i="1"/>
  <c r="K3834" i="1" s="1"/>
  <c r="L3834" i="1" s="1"/>
  <c r="M3834" i="1" s="1"/>
  <c r="J3833" i="1"/>
  <c r="K3833" i="1" s="1"/>
  <c r="L3833" i="1" s="1"/>
  <c r="M3833" i="1" s="1"/>
  <c r="J3832" i="1"/>
  <c r="K3832" i="1" s="1"/>
  <c r="L3832" i="1" s="1"/>
  <c r="M3832" i="1" s="1"/>
  <c r="J3831" i="1"/>
  <c r="K3831" i="1" s="1"/>
  <c r="L3831" i="1" s="1"/>
  <c r="M3831" i="1" s="1"/>
  <c r="J3830" i="1"/>
  <c r="K3830" i="1" s="1"/>
  <c r="L3830" i="1" s="1"/>
  <c r="M3830" i="1" s="1"/>
  <c r="J3829" i="1"/>
  <c r="K3829" i="1" s="1"/>
  <c r="L3829" i="1" s="1"/>
  <c r="M3829" i="1" s="1"/>
  <c r="J3828" i="1"/>
  <c r="K3828" i="1" s="1"/>
  <c r="L3828" i="1" s="1"/>
  <c r="M3828" i="1" s="1"/>
  <c r="J3827" i="1"/>
  <c r="K3827" i="1" s="1"/>
  <c r="L3827" i="1" s="1"/>
  <c r="M3827" i="1" s="1"/>
  <c r="J3826" i="1"/>
  <c r="K3826" i="1" s="1"/>
  <c r="L3826" i="1" s="1"/>
  <c r="M3826" i="1" s="1"/>
  <c r="J3825" i="1"/>
  <c r="K3825" i="1" s="1"/>
  <c r="L3825" i="1" s="1"/>
  <c r="M3825" i="1" s="1"/>
  <c r="J3824" i="1"/>
  <c r="K3824" i="1" s="1"/>
  <c r="L3824" i="1" s="1"/>
  <c r="M3824" i="1" s="1"/>
  <c r="J3823" i="1"/>
  <c r="K3823" i="1" s="1"/>
  <c r="L3823" i="1" s="1"/>
  <c r="M3823" i="1" s="1"/>
  <c r="J3822" i="1"/>
  <c r="K3822" i="1" s="1"/>
  <c r="L3822" i="1" s="1"/>
  <c r="M3822" i="1" s="1"/>
  <c r="J3821" i="1"/>
  <c r="K3821" i="1" s="1"/>
  <c r="L3821" i="1" s="1"/>
  <c r="M3821" i="1" s="1"/>
  <c r="J3820" i="1"/>
  <c r="K3820" i="1" s="1"/>
  <c r="L3820" i="1" s="1"/>
  <c r="M3820" i="1" s="1"/>
  <c r="J3819" i="1"/>
  <c r="K3819" i="1" s="1"/>
  <c r="L3819" i="1" s="1"/>
  <c r="M3819" i="1" s="1"/>
  <c r="J3818" i="1"/>
  <c r="K3818" i="1" s="1"/>
  <c r="L3818" i="1" s="1"/>
  <c r="M3818" i="1" s="1"/>
  <c r="J3817" i="1"/>
  <c r="K3817" i="1" s="1"/>
  <c r="L3817" i="1" s="1"/>
  <c r="M3817" i="1" s="1"/>
  <c r="J3816" i="1"/>
  <c r="K3816" i="1" s="1"/>
  <c r="L3816" i="1" s="1"/>
  <c r="M3816" i="1" s="1"/>
  <c r="J3815" i="1"/>
  <c r="K3815" i="1" s="1"/>
  <c r="L3815" i="1" s="1"/>
  <c r="M3815" i="1" s="1"/>
  <c r="J3814" i="1"/>
  <c r="K3814" i="1" s="1"/>
  <c r="L3814" i="1" s="1"/>
  <c r="M3814" i="1" s="1"/>
  <c r="J3813" i="1"/>
  <c r="K3813" i="1" s="1"/>
  <c r="L3813" i="1" s="1"/>
  <c r="M3813" i="1" s="1"/>
  <c r="J3812" i="1"/>
  <c r="K3812" i="1" s="1"/>
  <c r="L3812" i="1" s="1"/>
  <c r="M3812" i="1" s="1"/>
  <c r="J3811" i="1"/>
  <c r="K3811" i="1" s="1"/>
  <c r="L3811" i="1" s="1"/>
  <c r="M3811" i="1" s="1"/>
  <c r="J3810" i="1"/>
  <c r="K3810" i="1" s="1"/>
  <c r="L3810" i="1" s="1"/>
  <c r="M3810" i="1" s="1"/>
  <c r="J3809" i="1"/>
  <c r="K3809" i="1" s="1"/>
  <c r="L3809" i="1" s="1"/>
  <c r="M3809" i="1" s="1"/>
  <c r="J3808" i="1"/>
  <c r="K3808" i="1" s="1"/>
  <c r="L3808" i="1" s="1"/>
  <c r="M3808" i="1" s="1"/>
  <c r="J3807" i="1"/>
  <c r="K3807" i="1" s="1"/>
  <c r="L3807" i="1" s="1"/>
  <c r="M3807" i="1" s="1"/>
  <c r="J3806" i="1"/>
  <c r="K3806" i="1" s="1"/>
  <c r="L3806" i="1" s="1"/>
  <c r="M3806" i="1" s="1"/>
  <c r="J3805" i="1"/>
  <c r="K3805" i="1" s="1"/>
  <c r="L3805" i="1" s="1"/>
  <c r="M3805" i="1" s="1"/>
  <c r="J3804" i="1"/>
  <c r="K3804" i="1" s="1"/>
  <c r="L3804" i="1" s="1"/>
  <c r="M3804" i="1" s="1"/>
  <c r="J3803" i="1"/>
  <c r="K3803" i="1" s="1"/>
  <c r="L3803" i="1" s="1"/>
  <c r="M3803" i="1" s="1"/>
  <c r="J3802" i="1"/>
  <c r="K3802" i="1" s="1"/>
  <c r="L3802" i="1" s="1"/>
  <c r="M3802" i="1" s="1"/>
  <c r="J3801" i="1"/>
  <c r="K3801" i="1" s="1"/>
  <c r="L3801" i="1" s="1"/>
  <c r="M3801" i="1" s="1"/>
  <c r="J3800" i="1"/>
  <c r="K3800" i="1" s="1"/>
  <c r="L3800" i="1" s="1"/>
  <c r="M3800" i="1" s="1"/>
  <c r="J3799" i="1"/>
  <c r="K3799" i="1" s="1"/>
  <c r="L3799" i="1" s="1"/>
  <c r="M3799" i="1" s="1"/>
  <c r="J3798" i="1"/>
  <c r="K3798" i="1" s="1"/>
  <c r="L3798" i="1" s="1"/>
  <c r="M3798" i="1" s="1"/>
  <c r="J3797" i="1"/>
  <c r="K3797" i="1" s="1"/>
  <c r="L3797" i="1" s="1"/>
  <c r="M3797" i="1" s="1"/>
  <c r="J3796" i="1"/>
  <c r="K3796" i="1" s="1"/>
  <c r="L3796" i="1" s="1"/>
  <c r="M3796" i="1" s="1"/>
  <c r="J3795" i="1"/>
  <c r="K3795" i="1" s="1"/>
  <c r="L3795" i="1" s="1"/>
  <c r="M3795" i="1" s="1"/>
  <c r="J3794" i="1"/>
  <c r="K3794" i="1" s="1"/>
  <c r="L3794" i="1" s="1"/>
  <c r="M3794" i="1" s="1"/>
  <c r="J3793" i="1"/>
  <c r="K3793" i="1" s="1"/>
  <c r="L3793" i="1" s="1"/>
  <c r="M3793" i="1" s="1"/>
  <c r="J3792" i="1"/>
  <c r="K3792" i="1" s="1"/>
  <c r="L3792" i="1" s="1"/>
  <c r="M3792" i="1" s="1"/>
  <c r="J3791" i="1"/>
  <c r="K3791" i="1" s="1"/>
  <c r="L3791" i="1" s="1"/>
  <c r="M3791" i="1" s="1"/>
  <c r="J3790" i="1"/>
  <c r="K3790" i="1" s="1"/>
  <c r="L3790" i="1" s="1"/>
  <c r="M3790" i="1" s="1"/>
  <c r="J3789" i="1"/>
  <c r="K3789" i="1" s="1"/>
  <c r="L3789" i="1" s="1"/>
  <c r="M3789" i="1" s="1"/>
  <c r="J3788" i="1"/>
  <c r="K3788" i="1" s="1"/>
  <c r="L3788" i="1" s="1"/>
  <c r="M3788" i="1" s="1"/>
  <c r="J3787" i="1"/>
  <c r="K3787" i="1" s="1"/>
  <c r="L3787" i="1" s="1"/>
  <c r="M3787" i="1" s="1"/>
  <c r="J3786" i="1"/>
  <c r="K3786" i="1" s="1"/>
  <c r="L3786" i="1" s="1"/>
  <c r="M3786" i="1" s="1"/>
  <c r="J3785" i="1"/>
  <c r="K3785" i="1" s="1"/>
  <c r="L3785" i="1" s="1"/>
  <c r="M3785" i="1" s="1"/>
  <c r="J3784" i="1"/>
  <c r="K3784" i="1" s="1"/>
  <c r="L3784" i="1" s="1"/>
  <c r="M3784" i="1" s="1"/>
  <c r="J3783" i="1"/>
  <c r="K3783" i="1" s="1"/>
  <c r="L3783" i="1" s="1"/>
  <c r="M3783" i="1" s="1"/>
  <c r="J3782" i="1"/>
  <c r="K3782" i="1" s="1"/>
  <c r="L3782" i="1" s="1"/>
  <c r="M3782" i="1" s="1"/>
  <c r="J3781" i="1"/>
  <c r="K3781" i="1" s="1"/>
  <c r="L3781" i="1" s="1"/>
  <c r="M3781" i="1" s="1"/>
  <c r="J3780" i="1"/>
  <c r="K3780" i="1" s="1"/>
  <c r="L3780" i="1" s="1"/>
  <c r="M3780" i="1" s="1"/>
  <c r="J3779" i="1"/>
  <c r="K3779" i="1" s="1"/>
  <c r="L3779" i="1" s="1"/>
  <c r="M3779" i="1" s="1"/>
  <c r="J3778" i="1"/>
  <c r="K3778" i="1" s="1"/>
  <c r="L3778" i="1" s="1"/>
  <c r="M3778" i="1" s="1"/>
  <c r="J3777" i="1"/>
  <c r="K3777" i="1" s="1"/>
  <c r="L3777" i="1" s="1"/>
  <c r="M3777" i="1" s="1"/>
  <c r="J3776" i="1"/>
  <c r="K3776" i="1" s="1"/>
  <c r="L3776" i="1" s="1"/>
  <c r="M3776" i="1" s="1"/>
  <c r="J3775" i="1"/>
  <c r="K3775" i="1" s="1"/>
  <c r="L3775" i="1" s="1"/>
  <c r="M3775" i="1" s="1"/>
  <c r="J3774" i="1"/>
  <c r="K3774" i="1" s="1"/>
  <c r="L3774" i="1" s="1"/>
  <c r="M3774" i="1" s="1"/>
  <c r="J3773" i="1"/>
  <c r="K3773" i="1" s="1"/>
  <c r="L3773" i="1" s="1"/>
  <c r="M3773" i="1" s="1"/>
  <c r="J3772" i="1"/>
  <c r="K3772" i="1" s="1"/>
  <c r="L3772" i="1" s="1"/>
  <c r="M3772" i="1" s="1"/>
  <c r="J3771" i="1"/>
  <c r="K3771" i="1" s="1"/>
  <c r="L3771" i="1" s="1"/>
  <c r="M3771" i="1" s="1"/>
  <c r="J3770" i="1"/>
  <c r="K3770" i="1" s="1"/>
  <c r="L3770" i="1" s="1"/>
  <c r="M3770" i="1" s="1"/>
  <c r="J3769" i="1"/>
  <c r="K3769" i="1" s="1"/>
  <c r="L3769" i="1" s="1"/>
  <c r="M3769" i="1" s="1"/>
  <c r="J3768" i="1"/>
  <c r="K3768" i="1" s="1"/>
  <c r="L3768" i="1" s="1"/>
  <c r="M3768" i="1" s="1"/>
  <c r="J3767" i="1"/>
  <c r="K3767" i="1" s="1"/>
  <c r="L3767" i="1" s="1"/>
  <c r="M3767" i="1" s="1"/>
  <c r="J3766" i="1"/>
  <c r="K3766" i="1" s="1"/>
  <c r="L3766" i="1" s="1"/>
  <c r="M3766" i="1" s="1"/>
  <c r="J3765" i="1"/>
  <c r="K3765" i="1" s="1"/>
  <c r="L3765" i="1" s="1"/>
  <c r="M3765" i="1" s="1"/>
  <c r="J3764" i="1"/>
  <c r="K3764" i="1" s="1"/>
  <c r="L3764" i="1" s="1"/>
  <c r="M3764" i="1" s="1"/>
  <c r="J3763" i="1"/>
  <c r="K3763" i="1" s="1"/>
  <c r="L3763" i="1" s="1"/>
  <c r="M3763" i="1" s="1"/>
  <c r="J3762" i="1"/>
  <c r="K3762" i="1" s="1"/>
  <c r="L3762" i="1" s="1"/>
  <c r="M3762" i="1" s="1"/>
  <c r="J3761" i="1"/>
  <c r="K3761" i="1" s="1"/>
  <c r="L3761" i="1" s="1"/>
  <c r="M3761" i="1" s="1"/>
  <c r="J3760" i="1"/>
  <c r="K3760" i="1" s="1"/>
  <c r="L3760" i="1" s="1"/>
  <c r="M3760" i="1" s="1"/>
  <c r="J3759" i="1"/>
  <c r="K3759" i="1" s="1"/>
  <c r="L3759" i="1" s="1"/>
  <c r="M3759" i="1" s="1"/>
  <c r="J3758" i="1"/>
  <c r="K3758" i="1" s="1"/>
  <c r="L3758" i="1" s="1"/>
  <c r="M3758" i="1" s="1"/>
  <c r="J3757" i="1"/>
  <c r="K3757" i="1" s="1"/>
  <c r="L3757" i="1" s="1"/>
  <c r="M3757" i="1" s="1"/>
  <c r="J3756" i="1"/>
  <c r="K3756" i="1" s="1"/>
  <c r="L3756" i="1" s="1"/>
  <c r="M3756" i="1" s="1"/>
  <c r="J3755" i="1"/>
  <c r="K3755" i="1" s="1"/>
  <c r="L3755" i="1" s="1"/>
  <c r="M3755" i="1" s="1"/>
  <c r="J3754" i="1"/>
  <c r="K3754" i="1" s="1"/>
  <c r="L3754" i="1" s="1"/>
  <c r="M3754" i="1" s="1"/>
  <c r="J3753" i="1"/>
  <c r="K3753" i="1" s="1"/>
  <c r="L3753" i="1" s="1"/>
  <c r="M3753" i="1" s="1"/>
  <c r="J3752" i="1"/>
  <c r="K3752" i="1" s="1"/>
  <c r="L3752" i="1" s="1"/>
  <c r="M3752" i="1" s="1"/>
  <c r="J3751" i="1"/>
  <c r="K3751" i="1" s="1"/>
  <c r="L3751" i="1" s="1"/>
  <c r="M3751" i="1" s="1"/>
  <c r="J3750" i="1"/>
  <c r="K3750" i="1" s="1"/>
  <c r="L3750" i="1" s="1"/>
  <c r="M3750" i="1" s="1"/>
  <c r="J3749" i="1"/>
  <c r="K3749" i="1" s="1"/>
  <c r="L3749" i="1" s="1"/>
  <c r="M3749" i="1" s="1"/>
  <c r="J3748" i="1"/>
  <c r="K3748" i="1" s="1"/>
  <c r="L3748" i="1" s="1"/>
  <c r="M3748" i="1" s="1"/>
  <c r="J3747" i="1"/>
  <c r="K3747" i="1" s="1"/>
  <c r="L3747" i="1" s="1"/>
  <c r="M3747" i="1" s="1"/>
  <c r="J3746" i="1"/>
  <c r="K3746" i="1" s="1"/>
  <c r="L3746" i="1" s="1"/>
  <c r="M3746" i="1" s="1"/>
  <c r="J3745" i="1"/>
  <c r="K3745" i="1" s="1"/>
  <c r="L3745" i="1" s="1"/>
  <c r="M3745" i="1" s="1"/>
  <c r="J3744" i="1"/>
  <c r="K3744" i="1" s="1"/>
  <c r="L3744" i="1" s="1"/>
  <c r="M3744" i="1" s="1"/>
  <c r="J3743" i="1"/>
  <c r="K3743" i="1" s="1"/>
  <c r="L3743" i="1" s="1"/>
  <c r="M3743" i="1" s="1"/>
  <c r="J3742" i="1"/>
  <c r="K3742" i="1" s="1"/>
  <c r="L3742" i="1" s="1"/>
  <c r="M3742" i="1" s="1"/>
  <c r="J3741" i="1"/>
  <c r="K3741" i="1" s="1"/>
  <c r="L3741" i="1" s="1"/>
  <c r="M3741" i="1" s="1"/>
  <c r="J3740" i="1"/>
  <c r="K3740" i="1" s="1"/>
  <c r="L3740" i="1" s="1"/>
  <c r="M3740" i="1" s="1"/>
  <c r="J3739" i="1"/>
  <c r="K3739" i="1" s="1"/>
  <c r="L3739" i="1" s="1"/>
  <c r="M3739" i="1" s="1"/>
  <c r="J3738" i="1"/>
  <c r="K3738" i="1" s="1"/>
  <c r="L3738" i="1" s="1"/>
  <c r="M3738" i="1" s="1"/>
  <c r="J3737" i="1"/>
  <c r="K3737" i="1" s="1"/>
  <c r="L3737" i="1" s="1"/>
  <c r="M3737" i="1" s="1"/>
  <c r="J3736" i="1"/>
  <c r="K3736" i="1" s="1"/>
  <c r="L3736" i="1" s="1"/>
  <c r="M3736" i="1" s="1"/>
  <c r="J3735" i="1"/>
  <c r="K3735" i="1" s="1"/>
  <c r="L3735" i="1" s="1"/>
  <c r="M3735" i="1" s="1"/>
  <c r="J3734" i="1"/>
  <c r="K3734" i="1" s="1"/>
  <c r="L3734" i="1" s="1"/>
  <c r="M3734" i="1" s="1"/>
  <c r="J3733" i="1"/>
  <c r="K3733" i="1" s="1"/>
  <c r="L3733" i="1" s="1"/>
  <c r="M3733" i="1" s="1"/>
  <c r="J3732" i="1"/>
  <c r="K3732" i="1" s="1"/>
  <c r="L3732" i="1" s="1"/>
  <c r="M3732" i="1" s="1"/>
  <c r="J3731" i="1"/>
  <c r="K3731" i="1" s="1"/>
  <c r="L3731" i="1" s="1"/>
  <c r="M3731" i="1" s="1"/>
  <c r="J3730" i="1"/>
  <c r="K3730" i="1" s="1"/>
  <c r="L3730" i="1" s="1"/>
  <c r="M3730" i="1" s="1"/>
  <c r="J3729" i="1"/>
  <c r="K3729" i="1" s="1"/>
  <c r="L3729" i="1" s="1"/>
  <c r="M3729" i="1" s="1"/>
  <c r="J3728" i="1"/>
  <c r="K3728" i="1" s="1"/>
  <c r="L3728" i="1" s="1"/>
  <c r="M3728" i="1" s="1"/>
  <c r="J3727" i="1"/>
  <c r="K3727" i="1" s="1"/>
  <c r="L3727" i="1" s="1"/>
  <c r="M3727" i="1" s="1"/>
  <c r="J3726" i="1"/>
  <c r="K3726" i="1" s="1"/>
  <c r="L3726" i="1" s="1"/>
  <c r="M3726" i="1" s="1"/>
  <c r="J3725" i="1"/>
  <c r="K3725" i="1" s="1"/>
  <c r="L3725" i="1" s="1"/>
  <c r="M3725" i="1" s="1"/>
  <c r="J3724" i="1"/>
  <c r="K3724" i="1" s="1"/>
  <c r="L3724" i="1" s="1"/>
  <c r="M3724" i="1" s="1"/>
  <c r="J3723" i="1"/>
  <c r="K3723" i="1" s="1"/>
  <c r="L3723" i="1" s="1"/>
  <c r="M3723" i="1" s="1"/>
  <c r="J3722" i="1"/>
  <c r="K3722" i="1" s="1"/>
  <c r="L3722" i="1" s="1"/>
  <c r="M3722" i="1" s="1"/>
  <c r="J3721" i="1"/>
  <c r="K3721" i="1" s="1"/>
  <c r="L3721" i="1" s="1"/>
  <c r="M3721" i="1" s="1"/>
  <c r="J3720" i="1"/>
  <c r="K3720" i="1" s="1"/>
  <c r="L3720" i="1" s="1"/>
  <c r="M3720" i="1" s="1"/>
  <c r="J3719" i="1"/>
  <c r="K3719" i="1" s="1"/>
  <c r="L3719" i="1" s="1"/>
  <c r="M3719" i="1" s="1"/>
  <c r="J3718" i="1"/>
  <c r="K3718" i="1" s="1"/>
  <c r="L3718" i="1" s="1"/>
  <c r="M3718" i="1" s="1"/>
  <c r="J3717" i="1"/>
  <c r="K3717" i="1" s="1"/>
  <c r="L3717" i="1" s="1"/>
  <c r="M3717" i="1" s="1"/>
  <c r="J3716" i="1"/>
  <c r="K3716" i="1" s="1"/>
  <c r="L3716" i="1" s="1"/>
  <c r="M3716" i="1" s="1"/>
  <c r="J3715" i="1"/>
  <c r="K3715" i="1" s="1"/>
  <c r="L3715" i="1" s="1"/>
  <c r="M3715" i="1" s="1"/>
  <c r="J3714" i="1"/>
  <c r="K3714" i="1" s="1"/>
  <c r="L3714" i="1" s="1"/>
  <c r="M3714" i="1" s="1"/>
  <c r="J3713" i="1"/>
  <c r="K3713" i="1" s="1"/>
  <c r="L3713" i="1" s="1"/>
  <c r="M3713" i="1" s="1"/>
  <c r="J3712" i="1"/>
  <c r="K3712" i="1" s="1"/>
  <c r="L3712" i="1" s="1"/>
  <c r="M3712" i="1" s="1"/>
  <c r="J3711" i="1"/>
  <c r="K3711" i="1" s="1"/>
  <c r="L3711" i="1" s="1"/>
  <c r="M3711" i="1" s="1"/>
  <c r="J3710" i="1"/>
  <c r="K3710" i="1" s="1"/>
  <c r="L3710" i="1" s="1"/>
  <c r="M3710" i="1" s="1"/>
  <c r="J3709" i="1"/>
  <c r="K3709" i="1" s="1"/>
  <c r="L3709" i="1" s="1"/>
  <c r="M3709" i="1" s="1"/>
  <c r="J3708" i="1"/>
  <c r="K3708" i="1" s="1"/>
  <c r="L3708" i="1" s="1"/>
  <c r="M3708" i="1" s="1"/>
  <c r="J3707" i="1"/>
  <c r="K3707" i="1" s="1"/>
  <c r="L3707" i="1" s="1"/>
  <c r="M3707" i="1" s="1"/>
  <c r="J3706" i="1"/>
  <c r="K3706" i="1" s="1"/>
  <c r="L3706" i="1" s="1"/>
  <c r="M3706" i="1" s="1"/>
  <c r="J3705" i="1"/>
  <c r="K3705" i="1" s="1"/>
  <c r="L3705" i="1" s="1"/>
  <c r="M3705" i="1" s="1"/>
  <c r="J3704" i="1"/>
  <c r="K3704" i="1" s="1"/>
  <c r="L3704" i="1" s="1"/>
  <c r="M3704" i="1" s="1"/>
  <c r="J3703" i="1"/>
  <c r="K3703" i="1" s="1"/>
  <c r="L3703" i="1" s="1"/>
  <c r="M3703" i="1" s="1"/>
  <c r="J3702" i="1"/>
  <c r="K3702" i="1" s="1"/>
  <c r="L3702" i="1" s="1"/>
  <c r="M3702" i="1" s="1"/>
  <c r="J3701" i="1"/>
  <c r="K3701" i="1" s="1"/>
  <c r="L3701" i="1" s="1"/>
  <c r="M3701" i="1" s="1"/>
  <c r="J3700" i="1"/>
  <c r="K3700" i="1" s="1"/>
  <c r="L3700" i="1" s="1"/>
  <c r="M3700" i="1" s="1"/>
  <c r="J3699" i="1"/>
  <c r="K3699" i="1" s="1"/>
  <c r="L3699" i="1" s="1"/>
  <c r="M3699" i="1" s="1"/>
  <c r="J3698" i="1"/>
  <c r="K3698" i="1" s="1"/>
  <c r="L3698" i="1" s="1"/>
  <c r="M3698" i="1" s="1"/>
  <c r="J3697" i="1"/>
  <c r="K3697" i="1" s="1"/>
  <c r="L3697" i="1" s="1"/>
  <c r="M3697" i="1" s="1"/>
  <c r="J3696" i="1"/>
  <c r="K3696" i="1" s="1"/>
  <c r="L3696" i="1" s="1"/>
  <c r="M3696" i="1" s="1"/>
  <c r="J3695" i="1"/>
  <c r="K3695" i="1" s="1"/>
  <c r="L3695" i="1" s="1"/>
  <c r="M3695" i="1" s="1"/>
  <c r="J3694" i="1"/>
  <c r="K3694" i="1" s="1"/>
  <c r="L3694" i="1" s="1"/>
  <c r="M3694" i="1" s="1"/>
  <c r="J3693" i="1"/>
  <c r="K3693" i="1" s="1"/>
  <c r="L3693" i="1" s="1"/>
  <c r="M3693" i="1" s="1"/>
  <c r="J3692" i="1"/>
  <c r="K3692" i="1" s="1"/>
  <c r="L3692" i="1" s="1"/>
  <c r="M3692" i="1" s="1"/>
  <c r="J3691" i="1"/>
  <c r="K3691" i="1" s="1"/>
  <c r="L3691" i="1" s="1"/>
  <c r="M3691" i="1" s="1"/>
  <c r="J3690" i="1"/>
  <c r="K3690" i="1" s="1"/>
  <c r="L3690" i="1" s="1"/>
  <c r="M3690" i="1" s="1"/>
  <c r="J3689" i="1"/>
  <c r="K3689" i="1" s="1"/>
  <c r="L3689" i="1" s="1"/>
  <c r="M3689" i="1" s="1"/>
  <c r="J3688" i="1"/>
  <c r="K3688" i="1" s="1"/>
  <c r="L3688" i="1" s="1"/>
  <c r="M3688" i="1" s="1"/>
  <c r="J3687" i="1"/>
  <c r="K3687" i="1" s="1"/>
  <c r="L3687" i="1" s="1"/>
  <c r="M3687" i="1" s="1"/>
  <c r="J3686" i="1"/>
  <c r="K3686" i="1" s="1"/>
  <c r="L3686" i="1" s="1"/>
  <c r="M3686" i="1" s="1"/>
  <c r="J3685" i="1"/>
  <c r="K3685" i="1" s="1"/>
  <c r="L3685" i="1" s="1"/>
  <c r="M3685" i="1" s="1"/>
  <c r="J3684" i="1"/>
  <c r="K3684" i="1" s="1"/>
  <c r="L3684" i="1" s="1"/>
  <c r="M3684" i="1" s="1"/>
  <c r="J3683" i="1"/>
  <c r="K3683" i="1" s="1"/>
  <c r="L3683" i="1" s="1"/>
  <c r="M3683" i="1" s="1"/>
  <c r="J3682" i="1"/>
  <c r="K3682" i="1" s="1"/>
  <c r="L3682" i="1" s="1"/>
  <c r="M3682" i="1" s="1"/>
  <c r="J3681" i="1"/>
  <c r="K3681" i="1" s="1"/>
  <c r="L3681" i="1" s="1"/>
  <c r="M3681" i="1" s="1"/>
  <c r="J3680" i="1"/>
  <c r="K3680" i="1" s="1"/>
  <c r="L3680" i="1" s="1"/>
  <c r="M3680" i="1" s="1"/>
  <c r="J3679" i="1"/>
  <c r="K3679" i="1" s="1"/>
  <c r="L3679" i="1" s="1"/>
  <c r="M3679" i="1" s="1"/>
  <c r="J3678" i="1"/>
  <c r="K3678" i="1" s="1"/>
  <c r="L3678" i="1" s="1"/>
  <c r="M3678" i="1" s="1"/>
  <c r="J3677" i="1"/>
  <c r="K3677" i="1" s="1"/>
  <c r="L3677" i="1" s="1"/>
  <c r="M3677" i="1" s="1"/>
  <c r="J3676" i="1"/>
  <c r="K3676" i="1" s="1"/>
  <c r="L3676" i="1" s="1"/>
  <c r="M3676" i="1" s="1"/>
  <c r="J3675" i="1"/>
  <c r="K3675" i="1" s="1"/>
  <c r="L3675" i="1" s="1"/>
  <c r="M3675" i="1" s="1"/>
  <c r="J3674" i="1"/>
  <c r="K3674" i="1" s="1"/>
  <c r="L3674" i="1" s="1"/>
  <c r="M3674" i="1" s="1"/>
  <c r="J3673" i="1"/>
  <c r="K3673" i="1" s="1"/>
  <c r="L3673" i="1" s="1"/>
  <c r="M3673" i="1" s="1"/>
  <c r="J3672" i="1"/>
  <c r="K3672" i="1" s="1"/>
  <c r="L3672" i="1" s="1"/>
  <c r="M3672" i="1" s="1"/>
  <c r="J3671" i="1"/>
  <c r="K3671" i="1" s="1"/>
  <c r="L3671" i="1" s="1"/>
  <c r="M3671" i="1" s="1"/>
  <c r="J3670" i="1"/>
  <c r="K3670" i="1" s="1"/>
  <c r="L3670" i="1" s="1"/>
  <c r="M3670" i="1" s="1"/>
  <c r="J3669" i="1"/>
  <c r="K3669" i="1" s="1"/>
  <c r="L3669" i="1" s="1"/>
  <c r="M3669" i="1" s="1"/>
  <c r="J3668" i="1"/>
  <c r="K3668" i="1" s="1"/>
  <c r="L3668" i="1" s="1"/>
  <c r="M3668" i="1" s="1"/>
  <c r="J3667" i="1"/>
  <c r="K3667" i="1" s="1"/>
  <c r="L3667" i="1" s="1"/>
  <c r="M3667" i="1" s="1"/>
  <c r="J3666" i="1"/>
  <c r="K3666" i="1" s="1"/>
  <c r="L3666" i="1" s="1"/>
  <c r="M3666" i="1" s="1"/>
  <c r="J3665" i="1"/>
  <c r="K3665" i="1" s="1"/>
  <c r="L3665" i="1" s="1"/>
  <c r="M3665" i="1" s="1"/>
  <c r="J3664" i="1"/>
  <c r="K3664" i="1" s="1"/>
  <c r="L3664" i="1" s="1"/>
  <c r="M3664" i="1" s="1"/>
  <c r="J3663" i="1"/>
  <c r="K3663" i="1" s="1"/>
  <c r="L3663" i="1" s="1"/>
  <c r="M3663" i="1" s="1"/>
  <c r="J3662" i="1"/>
  <c r="K3662" i="1" s="1"/>
  <c r="L3662" i="1" s="1"/>
  <c r="M3662" i="1" s="1"/>
  <c r="J3661" i="1"/>
  <c r="K3661" i="1" s="1"/>
  <c r="L3661" i="1" s="1"/>
  <c r="M3661" i="1" s="1"/>
  <c r="J3660" i="1"/>
  <c r="K3660" i="1" s="1"/>
  <c r="L3660" i="1" s="1"/>
  <c r="M3660" i="1" s="1"/>
  <c r="J3659" i="1"/>
  <c r="K3659" i="1" s="1"/>
  <c r="L3659" i="1" s="1"/>
  <c r="M3659" i="1" s="1"/>
  <c r="J3658" i="1"/>
  <c r="K3658" i="1" s="1"/>
  <c r="L3658" i="1" s="1"/>
  <c r="M3658" i="1" s="1"/>
  <c r="J3657" i="1"/>
  <c r="K3657" i="1" s="1"/>
  <c r="L3657" i="1" s="1"/>
  <c r="M3657" i="1" s="1"/>
  <c r="J3656" i="1"/>
  <c r="K3656" i="1" s="1"/>
  <c r="L3656" i="1" s="1"/>
  <c r="M3656" i="1" s="1"/>
  <c r="J3655" i="1"/>
  <c r="K3655" i="1" s="1"/>
  <c r="L3655" i="1" s="1"/>
  <c r="M3655" i="1" s="1"/>
  <c r="J3654" i="1"/>
  <c r="K3654" i="1" s="1"/>
  <c r="L3654" i="1" s="1"/>
  <c r="M3654" i="1" s="1"/>
  <c r="J3653" i="1"/>
  <c r="K3653" i="1" s="1"/>
  <c r="L3653" i="1" s="1"/>
  <c r="M3653" i="1" s="1"/>
  <c r="J3652" i="1"/>
  <c r="K3652" i="1" s="1"/>
  <c r="L3652" i="1" s="1"/>
  <c r="M3652" i="1" s="1"/>
  <c r="J3651" i="1"/>
  <c r="K3651" i="1" s="1"/>
  <c r="L3651" i="1" s="1"/>
  <c r="M3651" i="1" s="1"/>
  <c r="J3650" i="1"/>
  <c r="K3650" i="1" s="1"/>
  <c r="L3650" i="1" s="1"/>
  <c r="M3650" i="1" s="1"/>
  <c r="J3649" i="1"/>
  <c r="K3649" i="1" s="1"/>
  <c r="L3649" i="1" s="1"/>
  <c r="M3649" i="1" s="1"/>
  <c r="J3648" i="1"/>
  <c r="K3648" i="1" s="1"/>
  <c r="L3648" i="1" s="1"/>
  <c r="M3648" i="1" s="1"/>
  <c r="J3647" i="1"/>
  <c r="K3647" i="1" s="1"/>
  <c r="L3647" i="1" s="1"/>
  <c r="M3647" i="1" s="1"/>
  <c r="J3646" i="1"/>
  <c r="K3646" i="1" s="1"/>
  <c r="L3646" i="1" s="1"/>
  <c r="M3646" i="1" s="1"/>
  <c r="J3645" i="1"/>
  <c r="K3645" i="1" s="1"/>
  <c r="L3645" i="1" s="1"/>
  <c r="M3645" i="1" s="1"/>
  <c r="J3644" i="1"/>
  <c r="K3644" i="1" s="1"/>
  <c r="L3644" i="1" s="1"/>
  <c r="M3644" i="1" s="1"/>
  <c r="J3643" i="1"/>
  <c r="K3643" i="1" s="1"/>
  <c r="L3643" i="1" s="1"/>
  <c r="M3643" i="1" s="1"/>
  <c r="J3642" i="1"/>
  <c r="K3642" i="1" s="1"/>
  <c r="L3642" i="1" s="1"/>
  <c r="M3642" i="1" s="1"/>
  <c r="J3641" i="1"/>
  <c r="K3641" i="1" s="1"/>
  <c r="L3641" i="1" s="1"/>
  <c r="M3641" i="1" s="1"/>
  <c r="J3640" i="1"/>
  <c r="K3640" i="1" s="1"/>
  <c r="L3640" i="1" s="1"/>
  <c r="M3640" i="1" s="1"/>
  <c r="J3639" i="1"/>
  <c r="K3639" i="1" s="1"/>
  <c r="L3639" i="1" s="1"/>
  <c r="M3639" i="1" s="1"/>
  <c r="J3638" i="1"/>
  <c r="K3638" i="1" s="1"/>
  <c r="L3638" i="1" s="1"/>
  <c r="M3638" i="1" s="1"/>
  <c r="J3637" i="1"/>
  <c r="K3637" i="1" s="1"/>
  <c r="L3637" i="1" s="1"/>
  <c r="M3637" i="1" s="1"/>
  <c r="J3636" i="1"/>
  <c r="K3636" i="1" s="1"/>
  <c r="L3636" i="1" s="1"/>
  <c r="M3636" i="1" s="1"/>
  <c r="J3635" i="1"/>
  <c r="K3635" i="1" s="1"/>
  <c r="L3635" i="1" s="1"/>
  <c r="M3635" i="1" s="1"/>
  <c r="J3634" i="1"/>
  <c r="K3634" i="1" s="1"/>
  <c r="L3634" i="1" s="1"/>
  <c r="M3634" i="1" s="1"/>
  <c r="J3633" i="1"/>
  <c r="K3633" i="1" s="1"/>
  <c r="L3633" i="1" s="1"/>
  <c r="M3633" i="1" s="1"/>
  <c r="J3632" i="1"/>
  <c r="K3632" i="1" s="1"/>
  <c r="L3632" i="1" s="1"/>
  <c r="M3632" i="1" s="1"/>
  <c r="J3631" i="1"/>
  <c r="K3631" i="1" s="1"/>
  <c r="L3631" i="1" s="1"/>
  <c r="M3631" i="1" s="1"/>
  <c r="J3630" i="1"/>
  <c r="K3630" i="1" s="1"/>
  <c r="L3630" i="1" s="1"/>
  <c r="M3630" i="1" s="1"/>
  <c r="J3629" i="1"/>
  <c r="K3629" i="1" s="1"/>
  <c r="L3629" i="1" s="1"/>
  <c r="M3629" i="1" s="1"/>
  <c r="J3628" i="1"/>
  <c r="K3628" i="1" s="1"/>
  <c r="L3628" i="1" s="1"/>
  <c r="M3628" i="1" s="1"/>
  <c r="J3627" i="1"/>
  <c r="K3627" i="1" s="1"/>
  <c r="L3627" i="1" s="1"/>
  <c r="M3627" i="1" s="1"/>
  <c r="J3626" i="1"/>
  <c r="K3626" i="1" s="1"/>
  <c r="L3626" i="1" s="1"/>
  <c r="M3626" i="1" s="1"/>
  <c r="J3625" i="1"/>
  <c r="K3625" i="1" s="1"/>
  <c r="L3625" i="1" s="1"/>
  <c r="M3625" i="1" s="1"/>
  <c r="J3624" i="1"/>
  <c r="K3624" i="1" s="1"/>
  <c r="L3624" i="1" s="1"/>
  <c r="M3624" i="1" s="1"/>
  <c r="J3623" i="1"/>
  <c r="K3623" i="1" s="1"/>
  <c r="L3623" i="1" s="1"/>
  <c r="M3623" i="1" s="1"/>
  <c r="J3622" i="1"/>
  <c r="K3622" i="1" s="1"/>
  <c r="L3622" i="1" s="1"/>
  <c r="M3622" i="1" s="1"/>
  <c r="J3621" i="1"/>
  <c r="K3621" i="1" s="1"/>
  <c r="L3621" i="1" s="1"/>
  <c r="M3621" i="1" s="1"/>
  <c r="J3620" i="1"/>
  <c r="K3620" i="1" s="1"/>
  <c r="L3620" i="1" s="1"/>
  <c r="M3620" i="1" s="1"/>
  <c r="J3619" i="1"/>
  <c r="K3619" i="1" s="1"/>
  <c r="L3619" i="1" s="1"/>
  <c r="M3619" i="1" s="1"/>
  <c r="J3618" i="1"/>
  <c r="K3618" i="1" s="1"/>
  <c r="L3618" i="1" s="1"/>
  <c r="M3618" i="1" s="1"/>
  <c r="J3617" i="1"/>
  <c r="K3617" i="1" s="1"/>
  <c r="L3617" i="1" s="1"/>
  <c r="M3617" i="1" s="1"/>
  <c r="J3616" i="1"/>
  <c r="K3616" i="1" s="1"/>
  <c r="L3616" i="1" s="1"/>
  <c r="M3616" i="1" s="1"/>
  <c r="J3615" i="1"/>
  <c r="K3615" i="1" s="1"/>
  <c r="L3615" i="1" s="1"/>
  <c r="M3615" i="1" s="1"/>
  <c r="J3614" i="1"/>
  <c r="K3614" i="1" s="1"/>
  <c r="L3614" i="1" s="1"/>
  <c r="M3614" i="1" s="1"/>
  <c r="J3613" i="1"/>
  <c r="K3613" i="1" s="1"/>
  <c r="L3613" i="1" s="1"/>
  <c r="M3613" i="1" s="1"/>
  <c r="J3612" i="1"/>
  <c r="K3612" i="1" s="1"/>
  <c r="L3612" i="1" s="1"/>
  <c r="M3612" i="1" s="1"/>
  <c r="J3611" i="1"/>
  <c r="K3611" i="1" s="1"/>
  <c r="L3611" i="1" s="1"/>
  <c r="M3611" i="1" s="1"/>
  <c r="J3610" i="1"/>
  <c r="K3610" i="1" s="1"/>
  <c r="L3610" i="1" s="1"/>
  <c r="M3610" i="1" s="1"/>
  <c r="J3609" i="1"/>
  <c r="K3609" i="1" s="1"/>
  <c r="L3609" i="1" s="1"/>
  <c r="M3609" i="1" s="1"/>
  <c r="J3608" i="1"/>
  <c r="K3608" i="1" s="1"/>
  <c r="L3608" i="1" s="1"/>
  <c r="M3608" i="1" s="1"/>
  <c r="J3607" i="1"/>
  <c r="K3607" i="1" s="1"/>
  <c r="L3607" i="1" s="1"/>
  <c r="M3607" i="1" s="1"/>
  <c r="J3606" i="1"/>
  <c r="K3606" i="1" s="1"/>
  <c r="L3606" i="1" s="1"/>
  <c r="M3606" i="1" s="1"/>
  <c r="J3605" i="1"/>
  <c r="K3605" i="1" s="1"/>
  <c r="L3605" i="1" s="1"/>
  <c r="M3605" i="1" s="1"/>
  <c r="J3604" i="1"/>
  <c r="K3604" i="1" s="1"/>
  <c r="L3604" i="1" s="1"/>
  <c r="M3604" i="1" s="1"/>
  <c r="J3603" i="1"/>
  <c r="K3603" i="1" s="1"/>
  <c r="L3603" i="1" s="1"/>
  <c r="M3603" i="1" s="1"/>
  <c r="J3602" i="1"/>
  <c r="K3602" i="1" s="1"/>
  <c r="L3602" i="1" s="1"/>
  <c r="M3602" i="1" s="1"/>
  <c r="J3601" i="1"/>
  <c r="K3601" i="1" s="1"/>
  <c r="L3601" i="1" s="1"/>
  <c r="M3601" i="1" s="1"/>
  <c r="J3600" i="1"/>
  <c r="K3600" i="1" s="1"/>
  <c r="L3600" i="1" s="1"/>
  <c r="M3600" i="1" s="1"/>
  <c r="J3599" i="1"/>
  <c r="K3599" i="1" s="1"/>
  <c r="L3599" i="1" s="1"/>
  <c r="M3599" i="1" s="1"/>
  <c r="J3598" i="1"/>
  <c r="K3598" i="1" s="1"/>
  <c r="L3598" i="1" s="1"/>
  <c r="M3598" i="1" s="1"/>
  <c r="J3597" i="1"/>
  <c r="K3597" i="1" s="1"/>
  <c r="L3597" i="1" s="1"/>
  <c r="M3597" i="1" s="1"/>
  <c r="J3596" i="1"/>
  <c r="K3596" i="1" s="1"/>
  <c r="L3596" i="1" s="1"/>
  <c r="M3596" i="1" s="1"/>
  <c r="J3595" i="1"/>
  <c r="K3595" i="1" s="1"/>
  <c r="L3595" i="1" s="1"/>
  <c r="M3595" i="1" s="1"/>
  <c r="J3594" i="1"/>
  <c r="K3594" i="1" s="1"/>
  <c r="L3594" i="1" s="1"/>
  <c r="M3594" i="1" s="1"/>
  <c r="J3593" i="1"/>
  <c r="K3593" i="1" s="1"/>
  <c r="L3593" i="1" s="1"/>
  <c r="M3593" i="1" s="1"/>
  <c r="J3592" i="1"/>
  <c r="K3592" i="1" s="1"/>
  <c r="L3592" i="1" s="1"/>
  <c r="M3592" i="1" s="1"/>
  <c r="J3591" i="1"/>
  <c r="K3591" i="1" s="1"/>
  <c r="L3591" i="1" s="1"/>
  <c r="M3591" i="1" s="1"/>
  <c r="J3590" i="1"/>
  <c r="K3590" i="1" s="1"/>
  <c r="L3590" i="1" s="1"/>
  <c r="M3590" i="1" s="1"/>
  <c r="J3589" i="1"/>
  <c r="K3589" i="1" s="1"/>
  <c r="L3589" i="1" s="1"/>
  <c r="M3589" i="1" s="1"/>
  <c r="J3588" i="1"/>
  <c r="K3588" i="1" s="1"/>
  <c r="L3588" i="1" s="1"/>
  <c r="M3588" i="1" s="1"/>
  <c r="J3587" i="1"/>
  <c r="K3587" i="1" s="1"/>
  <c r="L3587" i="1" s="1"/>
  <c r="M3587" i="1" s="1"/>
  <c r="J3586" i="1"/>
  <c r="K3586" i="1" s="1"/>
  <c r="L3586" i="1" s="1"/>
  <c r="M3586" i="1" s="1"/>
  <c r="J3585" i="1"/>
  <c r="K3585" i="1" s="1"/>
  <c r="L3585" i="1" s="1"/>
  <c r="M3585" i="1" s="1"/>
  <c r="J3584" i="1"/>
  <c r="K3584" i="1" s="1"/>
  <c r="L3584" i="1" s="1"/>
  <c r="M3584" i="1" s="1"/>
  <c r="J3583" i="1"/>
  <c r="K3583" i="1" s="1"/>
  <c r="L3583" i="1" s="1"/>
  <c r="M3583" i="1" s="1"/>
  <c r="J3582" i="1"/>
  <c r="K3582" i="1" s="1"/>
  <c r="L3582" i="1" s="1"/>
  <c r="M3582" i="1" s="1"/>
  <c r="J3581" i="1"/>
  <c r="K3581" i="1" s="1"/>
  <c r="L3581" i="1" s="1"/>
  <c r="M3581" i="1" s="1"/>
  <c r="J3580" i="1"/>
  <c r="K3580" i="1" s="1"/>
  <c r="L3580" i="1" s="1"/>
  <c r="M3580" i="1" s="1"/>
  <c r="J3579" i="1"/>
  <c r="K3579" i="1" s="1"/>
  <c r="L3579" i="1" s="1"/>
  <c r="M3579" i="1" s="1"/>
  <c r="J3578" i="1"/>
  <c r="K3578" i="1" s="1"/>
  <c r="L3578" i="1" s="1"/>
  <c r="M3578" i="1" s="1"/>
  <c r="J3577" i="1"/>
  <c r="K3577" i="1" s="1"/>
  <c r="L3577" i="1" s="1"/>
  <c r="M3577" i="1" s="1"/>
  <c r="J3576" i="1"/>
  <c r="K3576" i="1" s="1"/>
  <c r="L3576" i="1" s="1"/>
  <c r="M3576" i="1" s="1"/>
  <c r="J3575" i="1"/>
  <c r="K3575" i="1" s="1"/>
  <c r="L3575" i="1" s="1"/>
  <c r="M3575" i="1" s="1"/>
  <c r="J3574" i="1"/>
  <c r="K3574" i="1" s="1"/>
  <c r="L3574" i="1" s="1"/>
  <c r="M3574" i="1" s="1"/>
  <c r="J3573" i="1"/>
  <c r="K3573" i="1" s="1"/>
  <c r="L3573" i="1" s="1"/>
  <c r="M3573" i="1" s="1"/>
  <c r="J3572" i="1"/>
  <c r="K3572" i="1" s="1"/>
  <c r="L3572" i="1" s="1"/>
  <c r="M3572" i="1" s="1"/>
  <c r="J3571" i="1"/>
  <c r="K3571" i="1" s="1"/>
  <c r="L3571" i="1" s="1"/>
  <c r="M3571" i="1" s="1"/>
  <c r="J3570" i="1"/>
  <c r="K3570" i="1" s="1"/>
  <c r="L3570" i="1" s="1"/>
  <c r="M3570" i="1" s="1"/>
  <c r="J3569" i="1"/>
  <c r="K3569" i="1" s="1"/>
  <c r="L3569" i="1" s="1"/>
  <c r="M3569" i="1" s="1"/>
  <c r="J3568" i="1"/>
  <c r="K3568" i="1" s="1"/>
  <c r="L3568" i="1" s="1"/>
  <c r="M3568" i="1" s="1"/>
  <c r="J3567" i="1"/>
  <c r="K3567" i="1" s="1"/>
  <c r="L3567" i="1" s="1"/>
  <c r="M3567" i="1" s="1"/>
  <c r="J3566" i="1"/>
  <c r="K3566" i="1" s="1"/>
  <c r="L3566" i="1" s="1"/>
  <c r="M3566" i="1" s="1"/>
  <c r="J3565" i="1"/>
  <c r="K3565" i="1" s="1"/>
  <c r="L3565" i="1" s="1"/>
  <c r="M3565" i="1" s="1"/>
  <c r="J3564" i="1"/>
  <c r="K3564" i="1" s="1"/>
  <c r="L3564" i="1" s="1"/>
  <c r="M3564" i="1" s="1"/>
  <c r="J3563" i="1"/>
  <c r="K3563" i="1" s="1"/>
  <c r="L3563" i="1" s="1"/>
  <c r="M3563" i="1" s="1"/>
  <c r="J3562" i="1"/>
  <c r="K3562" i="1" s="1"/>
  <c r="L3562" i="1" s="1"/>
  <c r="M3562" i="1" s="1"/>
  <c r="J3561" i="1"/>
  <c r="K3561" i="1" s="1"/>
  <c r="L3561" i="1" s="1"/>
  <c r="M3561" i="1" s="1"/>
  <c r="J3560" i="1"/>
  <c r="K3560" i="1" s="1"/>
  <c r="L3560" i="1" s="1"/>
  <c r="M3560" i="1" s="1"/>
  <c r="J3559" i="1"/>
  <c r="K3559" i="1" s="1"/>
  <c r="L3559" i="1" s="1"/>
  <c r="M3559" i="1" s="1"/>
  <c r="J3558" i="1"/>
  <c r="K3558" i="1" s="1"/>
  <c r="L3558" i="1" s="1"/>
  <c r="M3558" i="1" s="1"/>
  <c r="J3557" i="1"/>
  <c r="K3557" i="1" s="1"/>
  <c r="L3557" i="1" s="1"/>
  <c r="M3557" i="1" s="1"/>
  <c r="J3556" i="1"/>
  <c r="K3556" i="1" s="1"/>
  <c r="L3556" i="1" s="1"/>
  <c r="M3556" i="1" s="1"/>
  <c r="J3555" i="1"/>
  <c r="K3555" i="1" s="1"/>
  <c r="L3555" i="1" s="1"/>
  <c r="M3555" i="1" s="1"/>
  <c r="J3554" i="1"/>
  <c r="K3554" i="1" s="1"/>
  <c r="L3554" i="1" s="1"/>
  <c r="M3554" i="1" s="1"/>
  <c r="J3553" i="1"/>
  <c r="K3553" i="1" s="1"/>
  <c r="L3553" i="1" s="1"/>
  <c r="M3553" i="1" s="1"/>
  <c r="J3552" i="1"/>
  <c r="K3552" i="1" s="1"/>
  <c r="L3552" i="1" s="1"/>
  <c r="M3552" i="1" s="1"/>
  <c r="J3551" i="1"/>
  <c r="K3551" i="1" s="1"/>
  <c r="L3551" i="1" s="1"/>
  <c r="M3551" i="1" s="1"/>
  <c r="J3550" i="1"/>
  <c r="K3550" i="1" s="1"/>
  <c r="L3550" i="1" s="1"/>
  <c r="M3550" i="1" s="1"/>
  <c r="J3549" i="1"/>
  <c r="K3549" i="1" s="1"/>
  <c r="L3549" i="1" s="1"/>
  <c r="M3549" i="1" s="1"/>
  <c r="J3548" i="1"/>
  <c r="K3548" i="1" s="1"/>
  <c r="L3548" i="1" s="1"/>
  <c r="M3548" i="1" s="1"/>
  <c r="J3547" i="1"/>
  <c r="K3547" i="1" s="1"/>
  <c r="L3547" i="1" s="1"/>
  <c r="M3547" i="1" s="1"/>
  <c r="J3546" i="1"/>
  <c r="K3546" i="1" s="1"/>
  <c r="L3546" i="1" s="1"/>
  <c r="M3546" i="1" s="1"/>
  <c r="J3545" i="1"/>
  <c r="K3545" i="1" s="1"/>
  <c r="L3545" i="1" s="1"/>
  <c r="M3545" i="1" s="1"/>
  <c r="J3544" i="1"/>
  <c r="K3544" i="1" s="1"/>
  <c r="L3544" i="1" s="1"/>
  <c r="M3544" i="1" s="1"/>
  <c r="J3543" i="1"/>
  <c r="K3543" i="1" s="1"/>
  <c r="L3543" i="1" s="1"/>
  <c r="M3543" i="1" s="1"/>
  <c r="J3542" i="1"/>
  <c r="K3542" i="1" s="1"/>
  <c r="L3542" i="1" s="1"/>
  <c r="M3542" i="1" s="1"/>
  <c r="J3541" i="1"/>
  <c r="K3541" i="1" s="1"/>
  <c r="L3541" i="1" s="1"/>
  <c r="M3541" i="1" s="1"/>
  <c r="J3540" i="1"/>
  <c r="K3540" i="1" s="1"/>
  <c r="L3540" i="1" s="1"/>
  <c r="M3540" i="1" s="1"/>
  <c r="J3539" i="1"/>
  <c r="K3539" i="1" s="1"/>
  <c r="L3539" i="1" s="1"/>
  <c r="M3539" i="1" s="1"/>
  <c r="J3538" i="1"/>
  <c r="K3538" i="1" s="1"/>
  <c r="L3538" i="1" s="1"/>
  <c r="M3538" i="1" s="1"/>
  <c r="J3537" i="1"/>
  <c r="K3537" i="1" s="1"/>
  <c r="L3537" i="1" s="1"/>
  <c r="M3537" i="1" s="1"/>
  <c r="J3536" i="1"/>
  <c r="K3536" i="1" s="1"/>
  <c r="L3536" i="1" s="1"/>
  <c r="M3536" i="1" s="1"/>
  <c r="J3535" i="1"/>
  <c r="K3535" i="1" s="1"/>
  <c r="L3535" i="1" s="1"/>
  <c r="M3535" i="1" s="1"/>
  <c r="J3534" i="1"/>
  <c r="K3534" i="1" s="1"/>
  <c r="L3534" i="1" s="1"/>
  <c r="M3534" i="1" s="1"/>
  <c r="J3533" i="1"/>
  <c r="K3533" i="1" s="1"/>
  <c r="L3533" i="1" s="1"/>
  <c r="M3533" i="1" s="1"/>
  <c r="J3532" i="1"/>
  <c r="K3532" i="1" s="1"/>
  <c r="L3532" i="1" s="1"/>
  <c r="M3532" i="1" s="1"/>
  <c r="J3531" i="1"/>
  <c r="K3531" i="1" s="1"/>
  <c r="L3531" i="1" s="1"/>
  <c r="M3531" i="1" s="1"/>
  <c r="J3530" i="1"/>
  <c r="K3530" i="1" s="1"/>
  <c r="L3530" i="1" s="1"/>
  <c r="M3530" i="1" s="1"/>
  <c r="J3529" i="1"/>
  <c r="K3529" i="1" s="1"/>
  <c r="L3529" i="1" s="1"/>
  <c r="M3529" i="1" s="1"/>
  <c r="J3528" i="1"/>
  <c r="K3528" i="1" s="1"/>
  <c r="L3528" i="1" s="1"/>
  <c r="M3528" i="1" s="1"/>
  <c r="J3527" i="1"/>
  <c r="K3527" i="1" s="1"/>
  <c r="L3527" i="1" s="1"/>
  <c r="M3527" i="1" s="1"/>
  <c r="J3526" i="1"/>
  <c r="K3526" i="1" s="1"/>
  <c r="L3526" i="1" s="1"/>
  <c r="M3526" i="1" s="1"/>
  <c r="J3525" i="1"/>
  <c r="K3525" i="1" s="1"/>
  <c r="L3525" i="1" s="1"/>
  <c r="M3525" i="1" s="1"/>
  <c r="J3524" i="1"/>
  <c r="K3524" i="1" s="1"/>
  <c r="L3524" i="1" s="1"/>
  <c r="M3524" i="1" s="1"/>
  <c r="J3523" i="1"/>
  <c r="K3523" i="1" s="1"/>
  <c r="L3523" i="1" s="1"/>
  <c r="M3523" i="1" s="1"/>
  <c r="J3522" i="1"/>
  <c r="K3522" i="1" s="1"/>
  <c r="L3522" i="1" s="1"/>
  <c r="M3522" i="1" s="1"/>
  <c r="J3521" i="1"/>
  <c r="K3521" i="1" s="1"/>
  <c r="L3521" i="1" s="1"/>
  <c r="M3521" i="1" s="1"/>
  <c r="J3520" i="1"/>
  <c r="K3520" i="1" s="1"/>
  <c r="L3520" i="1" s="1"/>
  <c r="M3520" i="1" s="1"/>
  <c r="J3519" i="1"/>
  <c r="K3519" i="1" s="1"/>
  <c r="L3519" i="1" s="1"/>
  <c r="M3519" i="1" s="1"/>
  <c r="J3518" i="1"/>
  <c r="K3518" i="1" s="1"/>
  <c r="L3518" i="1" s="1"/>
  <c r="M3518" i="1" s="1"/>
  <c r="J3517" i="1"/>
  <c r="K3517" i="1" s="1"/>
  <c r="L3517" i="1" s="1"/>
  <c r="M3517" i="1" s="1"/>
  <c r="J3516" i="1"/>
  <c r="K3516" i="1" s="1"/>
  <c r="L3516" i="1" s="1"/>
  <c r="M3516" i="1" s="1"/>
  <c r="J3515" i="1"/>
  <c r="K3515" i="1" s="1"/>
  <c r="L3515" i="1" s="1"/>
  <c r="M3515" i="1" s="1"/>
  <c r="J3514" i="1"/>
  <c r="K3514" i="1" s="1"/>
  <c r="L3514" i="1" s="1"/>
  <c r="M3514" i="1" s="1"/>
  <c r="J3513" i="1"/>
  <c r="K3513" i="1" s="1"/>
  <c r="L3513" i="1" s="1"/>
  <c r="M3513" i="1" s="1"/>
  <c r="J3512" i="1"/>
  <c r="K3512" i="1" s="1"/>
  <c r="L3512" i="1" s="1"/>
  <c r="M3512" i="1" s="1"/>
  <c r="J3511" i="1"/>
  <c r="K3511" i="1" s="1"/>
  <c r="L3511" i="1" s="1"/>
  <c r="M3511" i="1" s="1"/>
  <c r="J3510" i="1"/>
  <c r="K3510" i="1" s="1"/>
  <c r="L3510" i="1" s="1"/>
  <c r="M3510" i="1" s="1"/>
  <c r="J3509" i="1"/>
  <c r="K3509" i="1" s="1"/>
  <c r="L3509" i="1" s="1"/>
  <c r="M3509" i="1" s="1"/>
  <c r="J3508" i="1"/>
  <c r="K3508" i="1" s="1"/>
  <c r="L3508" i="1" s="1"/>
  <c r="M3508" i="1" s="1"/>
  <c r="J3507" i="1"/>
  <c r="K3507" i="1" s="1"/>
  <c r="L3507" i="1" s="1"/>
  <c r="M3507" i="1" s="1"/>
  <c r="J3506" i="1"/>
  <c r="K3506" i="1" s="1"/>
  <c r="L3506" i="1" s="1"/>
  <c r="M3506" i="1" s="1"/>
  <c r="J3505" i="1"/>
  <c r="K3505" i="1" s="1"/>
  <c r="L3505" i="1" s="1"/>
  <c r="M3505" i="1" s="1"/>
  <c r="J3504" i="1"/>
  <c r="K3504" i="1" s="1"/>
  <c r="L3504" i="1" s="1"/>
  <c r="M3504" i="1" s="1"/>
  <c r="J3503" i="1"/>
  <c r="K3503" i="1" s="1"/>
  <c r="L3503" i="1" s="1"/>
  <c r="M3503" i="1" s="1"/>
  <c r="J3502" i="1"/>
  <c r="K3502" i="1" s="1"/>
  <c r="L3502" i="1" s="1"/>
  <c r="M3502" i="1" s="1"/>
  <c r="J3501" i="1"/>
  <c r="K3501" i="1" s="1"/>
  <c r="L3501" i="1" s="1"/>
  <c r="M3501" i="1" s="1"/>
  <c r="J3500" i="1"/>
  <c r="K3500" i="1" s="1"/>
  <c r="L3500" i="1" s="1"/>
  <c r="M3500" i="1" s="1"/>
  <c r="J3499" i="1"/>
  <c r="K3499" i="1" s="1"/>
  <c r="L3499" i="1" s="1"/>
  <c r="M3499" i="1" s="1"/>
  <c r="J3498" i="1"/>
  <c r="K3498" i="1" s="1"/>
  <c r="L3498" i="1" s="1"/>
  <c r="M3498" i="1" s="1"/>
  <c r="J3497" i="1"/>
  <c r="K3497" i="1" s="1"/>
  <c r="L3497" i="1" s="1"/>
  <c r="M3497" i="1" s="1"/>
  <c r="J3496" i="1"/>
  <c r="K3496" i="1" s="1"/>
  <c r="L3496" i="1" s="1"/>
  <c r="M3496" i="1" s="1"/>
  <c r="J3495" i="1"/>
  <c r="K3495" i="1" s="1"/>
  <c r="L3495" i="1" s="1"/>
  <c r="M3495" i="1" s="1"/>
  <c r="J3494" i="1"/>
  <c r="K3494" i="1" s="1"/>
  <c r="L3494" i="1" s="1"/>
  <c r="M3494" i="1" s="1"/>
  <c r="J3493" i="1"/>
  <c r="K3493" i="1" s="1"/>
  <c r="L3493" i="1" s="1"/>
  <c r="M3493" i="1" s="1"/>
  <c r="J3492" i="1"/>
  <c r="K3492" i="1" s="1"/>
  <c r="L3492" i="1" s="1"/>
  <c r="M3492" i="1" s="1"/>
  <c r="J3491" i="1"/>
  <c r="K3491" i="1" s="1"/>
  <c r="L3491" i="1" s="1"/>
  <c r="M3491" i="1" s="1"/>
  <c r="J3490" i="1"/>
  <c r="K3490" i="1" s="1"/>
  <c r="L3490" i="1" s="1"/>
  <c r="M3490" i="1" s="1"/>
  <c r="J3489" i="1"/>
  <c r="K3489" i="1" s="1"/>
  <c r="L3489" i="1" s="1"/>
  <c r="M3489" i="1" s="1"/>
  <c r="J3488" i="1"/>
  <c r="K3488" i="1" s="1"/>
  <c r="L3488" i="1" s="1"/>
  <c r="M3488" i="1" s="1"/>
  <c r="J3487" i="1"/>
  <c r="K3487" i="1" s="1"/>
  <c r="L3487" i="1" s="1"/>
  <c r="M3487" i="1" s="1"/>
  <c r="J3486" i="1"/>
  <c r="K3486" i="1" s="1"/>
  <c r="L3486" i="1" s="1"/>
  <c r="M3486" i="1" s="1"/>
  <c r="J3485" i="1"/>
  <c r="K3485" i="1" s="1"/>
  <c r="L3485" i="1" s="1"/>
  <c r="M3485" i="1" s="1"/>
  <c r="J3484" i="1"/>
  <c r="K3484" i="1" s="1"/>
  <c r="L3484" i="1" s="1"/>
  <c r="M3484" i="1" s="1"/>
  <c r="J3483" i="1"/>
  <c r="K3483" i="1" s="1"/>
  <c r="L3483" i="1" s="1"/>
  <c r="M3483" i="1" s="1"/>
  <c r="J3482" i="1"/>
  <c r="K3482" i="1" s="1"/>
  <c r="L3482" i="1" s="1"/>
  <c r="M3482" i="1" s="1"/>
  <c r="J3481" i="1"/>
  <c r="K3481" i="1" s="1"/>
  <c r="L3481" i="1" s="1"/>
  <c r="M3481" i="1" s="1"/>
  <c r="J3480" i="1"/>
  <c r="K3480" i="1" s="1"/>
  <c r="L3480" i="1" s="1"/>
  <c r="M3480" i="1" s="1"/>
  <c r="J3479" i="1"/>
  <c r="K3479" i="1" s="1"/>
  <c r="L3479" i="1" s="1"/>
  <c r="M3479" i="1" s="1"/>
  <c r="J3478" i="1"/>
  <c r="K3478" i="1" s="1"/>
  <c r="L3478" i="1" s="1"/>
  <c r="M3478" i="1" s="1"/>
  <c r="J3477" i="1"/>
  <c r="K3477" i="1" s="1"/>
  <c r="L3477" i="1" s="1"/>
  <c r="M3477" i="1" s="1"/>
  <c r="J3476" i="1"/>
  <c r="K3476" i="1" s="1"/>
  <c r="L3476" i="1" s="1"/>
  <c r="M3476" i="1" s="1"/>
  <c r="J3475" i="1"/>
  <c r="K3475" i="1" s="1"/>
  <c r="L3475" i="1" s="1"/>
  <c r="M3475" i="1" s="1"/>
  <c r="J3474" i="1"/>
  <c r="K3474" i="1" s="1"/>
  <c r="L3474" i="1" s="1"/>
  <c r="M3474" i="1" s="1"/>
  <c r="J3473" i="1"/>
  <c r="K3473" i="1" s="1"/>
  <c r="L3473" i="1" s="1"/>
  <c r="M3473" i="1" s="1"/>
  <c r="J3472" i="1"/>
  <c r="K3472" i="1" s="1"/>
  <c r="L3472" i="1" s="1"/>
  <c r="M3472" i="1" s="1"/>
  <c r="J3471" i="1"/>
  <c r="K3471" i="1" s="1"/>
  <c r="L3471" i="1" s="1"/>
  <c r="M3471" i="1" s="1"/>
  <c r="J3470" i="1"/>
  <c r="K3470" i="1" s="1"/>
  <c r="L3470" i="1" s="1"/>
  <c r="M3470" i="1" s="1"/>
  <c r="J3469" i="1"/>
  <c r="K3469" i="1" s="1"/>
  <c r="L3469" i="1" s="1"/>
  <c r="M3469" i="1" s="1"/>
  <c r="J3468" i="1"/>
  <c r="K3468" i="1" s="1"/>
  <c r="L3468" i="1" s="1"/>
  <c r="M3468" i="1" s="1"/>
  <c r="J3467" i="1"/>
  <c r="K3467" i="1" s="1"/>
  <c r="L3467" i="1" s="1"/>
  <c r="M3467" i="1" s="1"/>
  <c r="J3466" i="1"/>
  <c r="K3466" i="1" s="1"/>
  <c r="L3466" i="1" s="1"/>
  <c r="M3466" i="1" s="1"/>
  <c r="J3465" i="1"/>
  <c r="K3465" i="1" s="1"/>
  <c r="L3465" i="1" s="1"/>
  <c r="M3465" i="1" s="1"/>
  <c r="J3464" i="1"/>
  <c r="K3464" i="1" s="1"/>
  <c r="L3464" i="1" s="1"/>
  <c r="M3464" i="1" s="1"/>
  <c r="J3463" i="1"/>
  <c r="K3463" i="1" s="1"/>
  <c r="L3463" i="1" s="1"/>
  <c r="M3463" i="1" s="1"/>
  <c r="J3462" i="1"/>
  <c r="K3462" i="1" s="1"/>
  <c r="L3462" i="1" s="1"/>
  <c r="M3462" i="1" s="1"/>
  <c r="J3461" i="1"/>
  <c r="K3461" i="1" s="1"/>
  <c r="L3461" i="1" s="1"/>
  <c r="M3461" i="1" s="1"/>
  <c r="J3460" i="1"/>
  <c r="K3460" i="1" s="1"/>
  <c r="L3460" i="1" s="1"/>
  <c r="M3460" i="1" s="1"/>
  <c r="J3459" i="1"/>
  <c r="K3459" i="1" s="1"/>
  <c r="L3459" i="1" s="1"/>
  <c r="M3459" i="1" s="1"/>
  <c r="J3458" i="1"/>
  <c r="K3458" i="1" s="1"/>
  <c r="L3458" i="1" s="1"/>
  <c r="M3458" i="1" s="1"/>
  <c r="J3457" i="1"/>
  <c r="K3457" i="1" s="1"/>
  <c r="L3457" i="1" s="1"/>
  <c r="M3457" i="1" s="1"/>
  <c r="J3456" i="1"/>
  <c r="K3456" i="1" s="1"/>
  <c r="L3456" i="1" s="1"/>
  <c r="M3456" i="1" s="1"/>
  <c r="J3455" i="1"/>
  <c r="K3455" i="1" s="1"/>
  <c r="L3455" i="1" s="1"/>
  <c r="M3455" i="1" s="1"/>
  <c r="J3454" i="1"/>
  <c r="K3454" i="1" s="1"/>
  <c r="L3454" i="1" s="1"/>
  <c r="M3454" i="1" s="1"/>
  <c r="J3453" i="1"/>
  <c r="K3453" i="1" s="1"/>
  <c r="L3453" i="1" s="1"/>
  <c r="M3453" i="1" s="1"/>
  <c r="J3452" i="1"/>
  <c r="K3452" i="1" s="1"/>
  <c r="L3452" i="1" s="1"/>
  <c r="M3452" i="1" s="1"/>
  <c r="J3451" i="1"/>
  <c r="K3451" i="1" s="1"/>
  <c r="L3451" i="1" s="1"/>
  <c r="M3451" i="1" s="1"/>
  <c r="J3450" i="1"/>
  <c r="K3450" i="1" s="1"/>
  <c r="L3450" i="1" s="1"/>
  <c r="M3450" i="1" s="1"/>
  <c r="J3449" i="1"/>
  <c r="K3449" i="1" s="1"/>
  <c r="L3449" i="1" s="1"/>
  <c r="M3449" i="1" s="1"/>
  <c r="J3448" i="1"/>
  <c r="K3448" i="1" s="1"/>
  <c r="L3448" i="1" s="1"/>
  <c r="M3448" i="1" s="1"/>
  <c r="J3447" i="1"/>
  <c r="K3447" i="1" s="1"/>
  <c r="L3447" i="1" s="1"/>
  <c r="M3447" i="1" s="1"/>
  <c r="J3446" i="1"/>
  <c r="K3446" i="1" s="1"/>
  <c r="L3446" i="1" s="1"/>
  <c r="M3446" i="1" s="1"/>
  <c r="J3445" i="1"/>
  <c r="K3445" i="1" s="1"/>
  <c r="L3445" i="1" s="1"/>
  <c r="M3445" i="1" s="1"/>
  <c r="J3444" i="1"/>
  <c r="K3444" i="1" s="1"/>
  <c r="L3444" i="1" s="1"/>
  <c r="M3444" i="1" s="1"/>
  <c r="J3443" i="1"/>
  <c r="K3443" i="1" s="1"/>
  <c r="L3443" i="1" s="1"/>
  <c r="M3443" i="1" s="1"/>
  <c r="J3442" i="1"/>
  <c r="K3442" i="1" s="1"/>
  <c r="L3442" i="1" s="1"/>
  <c r="M3442" i="1" s="1"/>
  <c r="J3441" i="1"/>
  <c r="K3441" i="1" s="1"/>
  <c r="L3441" i="1" s="1"/>
  <c r="M3441" i="1" s="1"/>
  <c r="J3440" i="1"/>
  <c r="K3440" i="1" s="1"/>
  <c r="L3440" i="1" s="1"/>
  <c r="M3440" i="1" s="1"/>
  <c r="J3439" i="1"/>
  <c r="K3439" i="1" s="1"/>
  <c r="L3439" i="1" s="1"/>
  <c r="M3439" i="1" s="1"/>
  <c r="J3438" i="1"/>
  <c r="K3438" i="1" s="1"/>
  <c r="L3438" i="1" s="1"/>
  <c r="M3438" i="1" s="1"/>
  <c r="J3437" i="1"/>
  <c r="K3437" i="1" s="1"/>
  <c r="L3437" i="1" s="1"/>
  <c r="M3437" i="1" s="1"/>
  <c r="J3436" i="1"/>
  <c r="K3436" i="1" s="1"/>
  <c r="L3436" i="1" s="1"/>
  <c r="M3436" i="1" s="1"/>
  <c r="J3435" i="1"/>
  <c r="K3435" i="1" s="1"/>
  <c r="L3435" i="1" s="1"/>
  <c r="M3435" i="1" s="1"/>
  <c r="J3434" i="1"/>
  <c r="K3434" i="1" s="1"/>
  <c r="L3434" i="1" s="1"/>
  <c r="M3434" i="1" s="1"/>
  <c r="J3433" i="1"/>
  <c r="K3433" i="1" s="1"/>
  <c r="L3433" i="1" s="1"/>
  <c r="M3433" i="1" s="1"/>
  <c r="J3432" i="1"/>
  <c r="K3432" i="1" s="1"/>
  <c r="L3432" i="1" s="1"/>
  <c r="M3432" i="1" s="1"/>
  <c r="J3431" i="1"/>
  <c r="K3431" i="1" s="1"/>
  <c r="L3431" i="1" s="1"/>
  <c r="M3431" i="1" s="1"/>
  <c r="J3430" i="1"/>
  <c r="K3430" i="1" s="1"/>
  <c r="L3430" i="1" s="1"/>
  <c r="M3430" i="1" s="1"/>
  <c r="J3429" i="1"/>
  <c r="K3429" i="1" s="1"/>
  <c r="L3429" i="1" s="1"/>
  <c r="M3429" i="1" s="1"/>
  <c r="J3428" i="1"/>
  <c r="K3428" i="1" s="1"/>
  <c r="L3428" i="1" s="1"/>
  <c r="M3428" i="1" s="1"/>
  <c r="J3427" i="1"/>
  <c r="K3427" i="1" s="1"/>
  <c r="L3427" i="1" s="1"/>
  <c r="M3427" i="1" s="1"/>
  <c r="J3426" i="1"/>
  <c r="K3426" i="1" s="1"/>
  <c r="L3426" i="1" s="1"/>
  <c r="M3426" i="1" s="1"/>
  <c r="J3425" i="1"/>
  <c r="K3425" i="1" s="1"/>
  <c r="L3425" i="1" s="1"/>
  <c r="M3425" i="1" s="1"/>
  <c r="J3424" i="1"/>
  <c r="K3424" i="1" s="1"/>
  <c r="L3424" i="1" s="1"/>
  <c r="M3424" i="1" s="1"/>
  <c r="J3423" i="1"/>
  <c r="K3423" i="1" s="1"/>
  <c r="L3423" i="1" s="1"/>
  <c r="M3423" i="1" s="1"/>
  <c r="J3422" i="1"/>
  <c r="K3422" i="1" s="1"/>
  <c r="L3422" i="1" s="1"/>
  <c r="M3422" i="1" s="1"/>
  <c r="J3421" i="1"/>
  <c r="K3421" i="1" s="1"/>
  <c r="L3421" i="1" s="1"/>
  <c r="M3421" i="1" s="1"/>
  <c r="J3420" i="1"/>
  <c r="K3420" i="1" s="1"/>
  <c r="L3420" i="1" s="1"/>
  <c r="M3420" i="1" s="1"/>
  <c r="J3419" i="1"/>
  <c r="K3419" i="1" s="1"/>
  <c r="L3419" i="1" s="1"/>
  <c r="M3419" i="1" s="1"/>
  <c r="J3418" i="1"/>
  <c r="K3418" i="1" s="1"/>
  <c r="L3418" i="1" s="1"/>
  <c r="M3418" i="1" s="1"/>
  <c r="J3417" i="1"/>
  <c r="K3417" i="1" s="1"/>
  <c r="L3417" i="1" s="1"/>
  <c r="M3417" i="1" s="1"/>
  <c r="J3416" i="1"/>
  <c r="K3416" i="1" s="1"/>
  <c r="L3416" i="1" s="1"/>
  <c r="M3416" i="1" s="1"/>
  <c r="J3415" i="1"/>
  <c r="K3415" i="1" s="1"/>
  <c r="L3415" i="1" s="1"/>
  <c r="M3415" i="1" s="1"/>
  <c r="J3414" i="1"/>
  <c r="K3414" i="1" s="1"/>
  <c r="L3414" i="1" s="1"/>
  <c r="M3414" i="1" s="1"/>
  <c r="J3413" i="1"/>
  <c r="K3413" i="1" s="1"/>
  <c r="L3413" i="1" s="1"/>
  <c r="M3413" i="1" s="1"/>
  <c r="J3412" i="1"/>
  <c r="K3412" i="1" s="1"/>
  <c r="L3412" i="1" s="1"/>
  <c r="M3412" i="1" s="1"/>
  <c r="J3411" i="1"/>
  <c r="K3411" i="1" s="1"/>
  <c r="L3411" i="1" s="1"/>
  <c r="M3411" i="1" s="1"/>
  <c r="J3410" i="1"/>
  <c r="K3410" i="1" s="1"/>
  <c r="L3410" i="1" s="1"/>
  <c r="M3410" i="1" s="1"/>
  <c r="J3409" i="1"/>
  <c r="K3409" i="1" s="1"/>
  <c r="L3409" i="1" s="1"/>
  <c r="M3409" i="1" s="1"/>
  <c r="J3408" i="1"/>
  <c r="K3408" i="1" s="1"/>
  <c r="L3408" i="1" s="1"/>
  <c r="M3408" i="1" s="1"/>
  <c r="J3407" i="1"/>
  <c r="K3407" i="1" s="1"/>
  <c r="L3407" i="1" s="1"/>
  <c r="M3407" i="1" s="1"/>
  <c r="J3406" i="1"/>
  <c r="K3406" i="1" s="1"/>
  <c r="L3406" i="1" s="1"/>
  <c r="M3406" i="1" s="1"/>
  <c r="J3405" i="1"/>
  <c r="K3405" i="1" s="1"/>
  <c r="L3405" i="1" s="1"/>
  <c r="M3405" i="1" s="1"/>
  <c r="J3404" i="1"/>
  <c r="K3404" i="1" s="1"/>
  <c r="L3404" i="1" s="1"/>
  <c r="M3404" i="1" s="1"/>
  <c r="J3403" i="1"/>
  <c r="K3403" i="1" s="1"/>
  <c r="L3403" i="1" s="1"/>
  <c r="M3403" i="1" s="1"/>
  <c r="J3402" i="1"/>
  <c r="K3402" i="1" s="1"/>
  <c r="L3402" i="1" s="1"/>
  <c r="M3402" i="1" s="1"/>
  <c r="J3401" i="1"/>
  <c r="K3401" i="1" s="1"/>
  <c r="L3401" i="1" s="1"/>
  <c r="M3401" i="1" s="1"/>
  <c r="J3400" i="1"/>
  <c r="K3400" i="1" s="1"/>
  <c r="L3400" i="1" s="1"/>
  <c r="M3400" i="1" s="1"/>
  <c r="J3399" i="1"/>
  <c r="K3399" i="1" s="1"/>
  <c r="L3399" i="1" s="1"/>
  <c r="M3399" i="1" s="1"/>
  <c r="J3398" i="1"/>
  <c r="K3398" i="1" s="1"/>
  <c r="L3398" i="1" s="1"/>
  <c r="M3398" i="1" s="1"/>
  <c r="J3397" i="1"/>
  <c r="K3397" i="1" s="1"/>
  <c r="L3397" i="1" s="1"/>
  <c r="M3397" i="1" s="1"/>
  <c r="J3396" i="1"/>
  <c r="K3396" i="1" s="1"/>
  <c r="L3396" i="1" s="1"/>
  <c r="M3396" i="1" s="1"/>
  <c r="J3395" i="1"/>
  <c r="K3395" i="1" s="1"/>
  <c r="L3395" i="1" s="1"/>
  <c r="M3395" i="1" s="1"/>
  <c r="J3394" i="1"/>
  <c r="K3394" i="1" s="1"/>
  <c r="L3394" i="1" s="1"/>
  <c r="M3394" i="1" s="1"/>
  <c r="J3393" i="1"/>
  <c r="K3393" i="1" s="1"/>
  <c r="L3393" i="1" s="1"/>
  <c r="M3393" i="1" s="1"/>
  <c r="J3392" i="1"/>
  <c r="K3392" i="1" s="1"/>
  <c r="L3392" i="1" s="1"/>
  <c r="M3392" i="1" s="1"/>
  <c r="J3391" i="1"/>
  <c r="K3391" i="1" s="1"/>
  <c r="L3391" i="1" s="1"/>
  <c r="M3391" i="1" s="1"/>
  <c r="J3390" i="1"/>
  <c r="K3390" i="1" s="1"/>
  <c r="L3390" i="1" s="1"/>
  <c r="M3390" i="1" s="1"/>
  <c r="J3389" i="1"/>
  <c r="K3389" i="1" s="1"/>
  <c r="L3389" i="1" s="1"/>
  <c r="M3389" i="1" s="1"/>
  <c r="J3388" i="1"/>
  <c r="K3388" i="1" s="1"/>
  <c r="L3388" i="1" s="1"/>
  <c r="M3388" i="1" s="1"/>
  <c r="J3387" i="1"/>
  <c r="K3387" i="1" s="1"/>
  <c r="L3387" i="1" s="1"/>
  <c r="M3387" i="1" s="1"/>
  <c r="J3386" i="1"/>
  <c r="K3386" i="1" s="1"/>
  <c r="L3386" i="1" s="1"/>
  <c r="M3386" i="1" s="1"/>
  <c r="J3385" i="1"/>
  <c r="K3385" i="1" s="1"/>
  <c r="L3385" i="1" s="1"/>
  <c r="M3385" i="1" s="1"/>
  <c r="J3384" i="1"/>
  <c r="K3384" i="1" s="1"/>
  <c r="L3384" i="1" s="1"/>
  <c r="M3384" i="1" s="1"/>
  <c r="J3383" i="1"/>
  <c r="K3383" i="1" s="1"/>
  <c r="L3383" i="1" s="1"/>
  <c r="M3383" i="1" s="1"/>
  <c r="J3382" i="1"/>
  <c r="K3382" i="1" s="1"/>
  <c r="L3382" i="1" s="1"/>
  <c r="M3382" i="1" s="1"/>
  <c r="J3381" i="1"/>
  <c r="K3381" i="1" s="1"/>
  <c r="L3381" i="1" s="1"/>
  <c r="M3381" i="1" s="1"/>
  <c r="J3380" i="1"/>
  <c r="K3380" i="1" s="1"/>
  <c r="L3380" i="1" s="1"/>
  <c r="M3380" i="1" s="1"/>
  <c r="J3379" i="1"/>
  <c r="K3379" i="1" s="1"/>
  <c r="L3379" i="1" s="1"/>
  <c r="M3379" i="1" s="1"/>
  <c r="J3378" i="1"/>
  <c r="K3378" i="1" s="1"/>
  <c r="L3378" i="1" s="1"/>
  <c r="M3378" i="1" s="1"/>
  <c r="J3377" i="1"/>
  <c r="K3377" i="1" s="1"/>
  <c r="L3377" i="1" s="1"/>
  <c r="M3377" i="1" s="1"/>
  <c r="J3376" i="1"/>
  <c r="K3376" i="1" s="1"/>
  <c r="L3376" i="1" s="1"/>
  <c r="M3376" i="1" s="1"/>
  <c r="J3375" i="1"/>
  <c r="K3375" i="1" s="1"/>
  <c r="L3375" i="1" s="1"/>
  <c r="M3375" i="1" s="1"/>
  <c r="J3374" i="1"/>
  <c r="K3374" i="1" s="1"/>
  <c r="L3374" i="1" s="1"/>
  <c r="M3374" i="1" s="1"/>
  <c r="J3373" i="1"/>
  <c r="K3373" i="1" s="1"/>
  <c r="L3373" i="1" s="1"/>
  <c r="M3373" i="1" s="1"/>
  <c r="J3372" i="1"/>
  <c r="K3372" i="1" s="1"/>
  <c r="L3372" i="1" s="1"/>
  <c r="M3372" i="1" s="1"/>
  <c r="J3371" i="1"/>
  <c r="K3371" i="1" s="1"/>
  <c r="L3371" i="1" s="1"/>
  <c r="M3371" i="1" s="1"/>
  <c r="J3370" i="1"/>
  <c r="K3370" i="1" s="1"/>
  <c r="L3370" i="1" s="1"/>
  <c r="M3370" i="1" s="1"/>
  <c r="J3369" i="1"/>
  <c r="K3369" i="1" s="1"/>
  <c r="L3369" i="1" s="1"/>
  <c r="M3369" i="1" s="1"/>
  <c r="J3368" i="1"/>
  <c r="K3368" i="1" s="1"/>
  <c r="L3368" i="1" s="1"/>
  <c r="M3368" i="1" s="1"/>
  <c r="J3367" i="1"/>
  <c r="K3367" i="1" s="1"/>
  <c r="L3367" i="1" s="1"/>
  <c r="M3367" i="1" s="1"/>
  <c r="J3366" i="1"/>
  <c r="K3366" i="1" s="1"/>
  <c r="L3366" i="1" s="1"/>
  <c r="M3366" i="1" s="1"/>
  <c r="J3365" i="1"/>
  <c r="K3365" i="1" s="1"/>
  <c r="L3365" i="1" s="1"/>
  <c r="M3365" i="1" s="1"/>
  <c r="J3364" i="1"/>
  <c r="K3364" i="1" s="1"/>
  <c r="L3364" i="1" s="1"/>
  <c r="M3364" i="1" s="1"/>
  <c r="J3363" i="1"/>
  <c r="K3363" i="1" s="1"/>
  <c r="L3363" i="1" s="1"/>
  <c r="M3363" i="1" s="1"/>
  <c r="J3362" i="1"/>
  <c r="K3362" i="1" s="1"/>
  <c r="L3362" i="1" s="1"/>
  <c r="M3362" i="1" s="1"/>
  <c r="J3361" i="1"/>
  <c r="K3361" i="1" s="1"/>
  <c r="L3361" i="1" s="1"/>
  <c r="M3361" i="1" s="1"/>
  <c r="J3360" i="1"/>
  <c r="K3360" i="1" s="1"/>
  <c r="L3360" i="1" s="1"/>
  <c r="M3360" i="1" s="1"/>
  <c r="J3359" i="1"/>
  <c r="K3359" i="1" s="1"/>
  <c r="L3359" i="1" s="1"/>
  <c r="M3359" i="1" s="1"/>
  <c r="J3358" i="1"/>
  <c r="K3358" i="1" s="1"/>
  <c r="L3358" i="1" s="1"/>
  <c r="M3358" i="1" s="1"/>
  <c r="J3357" i="1"/>
  <c r="K3357" i="1" s="1"/>
  <c r="L3357" i="1" s="1"/>
  <c r="M3357" i="1" s="1"/>
  <c r="J3356" i="1"/>
  <c r="K3356" i="1" s="1"/>
  <c r="L3356" i="1" s="1"/>
  <c r="M3356" i="1" s="1"/>
  <c r="J3355" i="1"/>
  <c r="K3355" i="1" s="1"/>
  <c r="L3355" i="1" s="1"/>
  <c r="M3355" i="1" s="1"/>
  <c r="J3354" i="1"/>
  <c r="K3354" i="1" s="1"/>
  <c r="L3354" i="1" s="1"/>
  <c r="M3354" i="1" s="1"/>
  <c r="J3353" i="1"/>
  <c r="K3353" i="1" s="1"/>
  <c r="L3353" i="1" s="1"/>
  <c r="M3353" i="1" s="1"/>
  <c r="J3352" i="1"/>
  <c r="K3352" i="1" s="1"/>
  <c r="L3352" i="1" s="1"/>
  <c r="M3352" i="1" s="1"/>
  <c r="J3351" i="1"/>
  <c r="K3351" i="1" s="1"/>
  <c r="L3351" i="1" s="1"/>
  <c r="M3351" i="1" s="1"/>
  <c r="J3350" i="1"/>
  <c r="K3350" i="1" s="1"/>
  <c r="L3350" i="1" s="1"/>
  <c r="M3350" i="1" s="1"/>
  <c r="J3349" i="1"/>
  <c r="K3349" i="1" s="1"/>
  <c r="L3349" i="1" s="1"/>
  <c r="M3349" i="1" s="1"/>
  <c r="J3348" i="1"/>
  <c r="K3348" i="1" s="1"/>
  <c r="L3348" i="1" s="1"/>
  <c r="M3348" i="1" s="1"/>
  <c r="J3347" i="1"/>
  <c r="K3347" i="1" s="1"/>
  <c r="L3347" i="1" s="1"/>
  <c r="M3347" i="1" s="1"/>
  <c r="J3346" i="1"/>
  <c r="K3346" i="1" s="1"/>
  <c r="L3346" i="1" s="1"/>
  <c r="M3346" i="1" s="1"/>
  <c r="J3345" i="1"/>
  <c r="K3345" i="1" s="1"/>
  <c r="L3345" i="1" s="1"/>
  <c r="M3345" i="1" s="1"/>
  <c r="J3344" i="1"/>
  <c r="K3344" i="1" s="1"/>
  <c r="L3344" i="1" s="1"/>
  <c r="M3344" i="1" s="1"/>
  <c r="J3343" i="1"/>
  <c r="K3343" i="1" s="1"/>
  <c r="L3343" i="1" s="1"/>
  <c r="M3343" i="1" s="1"/>
  <c r="J3342" i="1"/>
  <c r="K3342" i="1" s="1"/>
  <c r="L3342" i="1" s="1"/>
  <c r="M3342" i="1" s="1"/>
  <c r="J3341" i="1"/>
  <c r="K3341" i="1" s="1"/>
  <c r="L3341" i="1" s="1"/>
  <c r="M3341" i="1" s="1"/>
  <c r="J3340" i="1"/>
  <c r="K3340" i="1" s="1"/>
  <c r="L3340" i="1" s="1"/>
  <c r="M3340" i="1" s="1"/>
  <c r="J3339" i="1"/>
  <c r="K3339" i="1" s="1"/>
  <c r="L3339" i="1" s="1"/>
  <c r="M3339" i="1" s="1"/>
  <c r="J3338" i="1"/>
  <c r="K3338" i="1" s="1"/>
  <c r="L3338" i="1" s="1"/>
  <c r="M3338" i="1" s="1"/>
  <c r="J3337" i="1"/>
  <c r="K3337" i="1" s="1"/>
  <c r="L3337" i="1" s="1"/>
  <c r="M3337" i="1" s="1"/>
  <c r="J3336" i="1"/>
  <c r="K3336" i="1" s="1"/>
  <c r="L3336" i="1" s="1"/>
  <c r="M3336" i="1" s="1"/>
  <c r="J3335" i="1"/>
  <c r="K3335" i="1" s="1"/>
  <c r="L3335" i="1" s="1"/>
  <c r="M3335" i="1" s="1"/>
  <c r="J3334" i="1"/>
  <c r="K3334" i="1" s="1"/>
  <c r="L3334" i="1" s="1"/>
  <c r="M3334" i="1" s="1"/>
  <c r="J3333" i="1"/>
  <c r="K3333" i="1" s="1"/>
  <c r="L3333" i="1" s="1"/>
  <c r="M3333" i="1" s="1"/>
  <c r="J3332" i="1"/>
  <c r="K3332" i="1" s="1"/>
  <c r="L3332" i="1" s="1"/>
  <c r="M3332" i="1" s="1"/>
  <c r="J3331" i="1"/>
  <c r="K3331" i="1" s="1"/>
  <c r="L3331" i="1" s="1"/>
  <c r="M3331" i="1" s="1"/>
  <c r="J3330" i="1"/>
  <c r="K3330" i="1" s="1"/>
  <c r="L3330" i="1" s="1"/>
  <c r="M3330" i="1" s="1"/>
  <c r="J3329" i="1"/>
  <c r="K3329" i="1" s="1"/>
  <c r="L3329" i="1" s="1"/>
  <c r="M3329" i="1" s="1"/>
  <c r="J3328" i="1"/>
  <c r="K3328" i="1" s="1"/>
  <c r="L3328" i="1" s="1"/>
  <c r="M3328" i="1" s="1"/>
  <c r="J3327" i="1"/>
  <c r="K3327" i="1" s="1"/>
  <c r="L3327" i="1" s="1"/>
  <c r="M3327" i="1" s="1"/>
  <c r="J3326" i="1"/>
  <c r="K3326" i="1" s="1"/>
  <c r="L3326" i="1" s="1"/>
  <c r="M3326" i="1" s="1"/>
  <c r="J3325" i="1"/>
  <c r="K3325" i="1" s="1"/>
  <c r="L3325" i="1" s="1"/>
  <c r="M3325" i="1" s="1"/>
  <c r="J3324" i="1"/>
  <c r="K3324" i="1" s="1"/>
  <c r="L3324" i="1" s="1"/>
  <c r="M3324" i="1" s="1"/>
  <c r="J3323" i="1"/>
  <c r="K3323" i="1" s="1"/>
  <c r="L3323" i="1" s="1"/>
  <c r="M3323" i="1" s="1"/>
  <c r="J3322" i="1"/>
  <c r="K3322" i="1" s="1"/>
  <c r="L3322" i="1" s="1"/>
  <c r="M3322" i="1" s="1"/>
  <c r="J3321" i="1"/>
  <c r="K3321" i="1" s="1"/>
  <c r="L3321" i="1" s="1"/>
  <c r="M3321" i="1" s="1"/>
  <c r="J3320" i="1"/>
  <c r="K3320" i="1" s="1"/>
  <c r="L3320" i="1" s="1"/>
  <c r="M3320" i="1" s="1"/>
  <c r="J3319" i="1"/>
  <c r="K3319" i="1" s="1"/>
  <c r="L3319" i="1" s="1"/>
  <c r="M3319" i="1" s="1"/>
  <c r="J3318" i="1"/>
  <c r="K3318" i="1" s="1"/>
  <c r="L3318" i="1" s="1"/>
  <c r="M3318" i="1" s="1"/>
  <c r="J3317" i="1"/>
  <c r="K3317" i="1" s="1"/>
  <c r="L3317" i="1" s="1"/>
  <c r="M3317" i="1" s="1"/>
  <c r="J3316" i="1"/>
  <c r="K3316" i="1" s="1"/>
  <c r="L3316" i="1" s="1"/>
  <c r="M3316" i="1" s="1"/>
  <c r="J3315" i="1"/>
  <c r="K3315" i="1" s="1"/>
  <c r="L3315" i="1" s="1"/>
  <c r="M3315" i="1" s="1"/>
  <c r="J3314" i="1"/>
  <c r="K3314" i="1" s="1"/>
  <c r="L3314" i="1" s="1"/>
  <c r="M3314" i="1" s="1"/>
  <c r="J3313" i="1"/>
  <c r="K3313" i="1" s="1"/>
  <c r="L3313" i="1" s="1"/>
  <c r="M3313" i="1" s="1"/>
  <c r="J3312" i="1"/>
  <c r="K3312" i="1" s="1"/>
  <c r="L3312" i="1" s="1"/>
  <c r="M3312" i="1" s="1"/>
  <c r="J3311" i="1"/>
  <c r="K3311" i="1" s="1"/>
  <c r="L3311" i="1" s="1"/>
  <c r="M3311" i="1" s="1"/>
  <c r="J3310" i="1"/>
  <c r="K3310" i="1" s="1"/>
  <c r="L3310" i="1" s="1"/>
  <c r="M3310" i="1" s="1"/>
  <c r="J3309" i="1"/>
  <c r="K3309" i="1" s="1"/>
  <c r="L3309" i="1" s="1"/>
  <c r="M3309" i="1" s="1"/>
  <c r="J3308" i="1"/>
  <c r="K3308" i="1" s="1"/>
  <c r="L3308" i="1" s="1"/>
  <c r="M3308" i="1" s="1"/>
  <c r="J3307" i="1"/>
  <c r="K3307" i="1" s="1"/>
  <c r="L3307" i="1" s="1"/>
  <c r="M3307" i="1" s="1"/>
  <c r="J3306" i="1"/>
  <c r="K3306" i="1" s="1"/>
  <c r="L3306" i="1" s="1"/>
  <c r="M3306" i="1" s="1"/>
  <c r="L3305" i="1"/>
  <c r="M3305" i="1" s="1"/>
  <c r="J3305" i="1"/>
  <c r="K3305" i="1" s="1"/>
  <c r="J3304" i="1"/>
  <c r="K3304" i="1" s="1"/>
  <c r="L3304" i="1" s="1"/>
  <c r="M3304" i="1" s="1"/>
  <c r="J3303" i="1"/>
  <c r="K3303" i="1" s="1"/>
  <c r="L3303" i="1" s="1"/>
  <c r="M3303" i="1" s="1"/>
  <c r="J3302" i="1"/>
  <c r="K3302" i="1" s="1"/>
  <c r="L3302" i="1" s="1"/>
  <c r="M3302" i="1" s="1"/>
  <c r="J3301" i="1"/>
  <c r="K3301" i="1" s="1"/>
  <c r="L3301" i="1" s="1"/>
  <c r="M3301" i="1" s="1"/>
  <c r="J3300" i="1"/>
  <c r="K3300" i="1" s="1"/>
  <c r="L3300" i="1" s="1"/>
  <c r="M3300" i="1" s="1"/>
  <c r="J3299" i="1"/>
  <c r="K3299" i="1" s="1"/>
  <c r="L3299" i="1" s="1"/>
  <c r="M3299" i="1" s="1"/>
  <c r="J3298" i="1"/>
  <c r="K3298" i="1" s="1"/>
  <c r="L3298" i="1" s="1"/>
  <c r="M3298" i="1" s="1"/>
  <c r="J3297" i="1"/>
  <c r="K3297" i="1" s="1"/>
  <c r="L3297" i="1" s="1"/>
  <c r="M3297" i="1" s="1"/>
  <c r="J3296" i="1"/>
  <c r="K3296" i="1" s="1"/>
  <c r="L3296" i="1" s="1"/>
  <c r="M3296" i="1" s="1"/>
  <c r="J3295" i="1"/>
  <c r="K3295" i="1" s="1"/>
  <c r="L3295" i="1" s="1"/>
  <c r="M3295" i="1" s="1"/>
  <c r="J3294" i="1"/>
  <c r="K3294" i="1" s="1"/>
  <c r="L3294" i="1" s="1"/>
  <c r="M3294" i="1" s="1"/>
  <c r="J3293" i="1"/>
  <c r="K3293" i="1" s="1"/>
  <c r="L3293" i="1" s="1"/>
  <c r="M3293" i="1" s="1"/>
  <c r="J3292" i="1"/>
  <c r="K3292" i="1" s="1"/>
  <c r="L3292" i="1" s="1"/>
  <c r="M3292" i="1" s="1"/>
  <c r="J3291" i="1"/>
  <c r="K3291" i="1" s="1"/>
  <c r="L3291" i="1" s="1"/>
  <c r="M3291" i="1" s="1"/>
  <c r="J3290" i="1"/>
  <c r="K3290" i="1" s="1"/>
  <c r="L3290" i="1" s="1"/>
  <c r="M3290" i="1" s="1"/>
  <c r="J3289" i="1"/>
  <c r="K3289" i="1" s="1"/>
  <c r="L3289" i="1" s="1"/>
  <c r="M3289" i="1" s="1"/>
  <c r="J3288" i="1"/>
  <c r="K3288" i="1" s="1"/>
  <c r="L3288" i="1" s="1"/>
  <c r="M3288" i="1" s="1"/>
  <c r="J3287" i="1"/>
  <c r="K3287" i="1" s="1"/>
  <c r="L3287" i="1" s="1"/>
  <c r="M3287" i="1" s="1"/>
  <c r="J3286" i="1"/>
  <c r="K3286" i="1" s="1"/>
  <c r="L3286" i="1" s="1"/>
  <c r="M3286" i="1" s="1"/>
  <c r="J3285" i="1"/>
  <c r="K3285" i="1" s="1"/>
  <c r="L3285" i="1" s="1"/>
  <c r="M3285" i="1" s="1"/>
  <c r="J3284" i="1"/>
  <c r="K3284" i="1" s="1"/>
  <c r="L3284" i="1" s="1"/>
  <c r="M3284" i="1" s="1"/>
  <c r="J3283" i="1"/>
  <c r="K3283" i="1" s="1"/>
  <c r="L3283" i="1" s="1"/>
  <c r="M3283" i="1" s="1"/>
  <c r="J3282" i="1"/>
  <c r="K3282" i="1" s="1"/>
  <c r="L3282" i="1" s="1"/>
  <c r="M3282" i="1" s="1"/>
  <c r="J3281" i="1"/>
  <c r="K3281" i="1" s="1"/>
  <c r="L3281" i="1" s="1"/>
  <c r="M3281" i="1" s="1"/>
  <c r="J3280" i="1"/>
  <c r="K3280" i="1" s="1"/>
  <c r="L3280" i="1" s="1"/>
  <c r="M3280" i="1" s="1"/>
  <c r="J3279" i="1"/>
  <c r="K3279" i="1" s="1"/>
  <c r="L3279" i="1" s="1"/>
  <c r="M3279" i="1" s="1"/>
  <c r="J3278" i="1"/>
  <c r="K3278" i="1" s="1"/>
  <c r="L3278" i="1" s="1"/>
  <c r="M3278" i="1" s="1"/>
  <c r="J3277" i="1"/>
  <c r="K3277" i="1" s="1"/>
  <c r="L3277" i="1" s="1"/>
  <c r="M3277" i="1" s="1"/>
  <c r="J3276" i="1"/>
  <c r="K3276" i="1" s="1"/>
  <c r="L3276" i="1" s="1"/>
  <c r="M3276" i="1" s="1"/>
  <c r="J3275" i="1"/>
  <c r="K3275" i="1" s="1"/>
  <c r="L3275" i="1" s="1"/>
  <c r="M3275" i="1" s="1"/>
  <c r="J3274" i="1"/>
  <c r="K3274" i="1" s="1"/>
  <c r="L3274" i="1" s="1"/>
  <c r="M3274" i="1" s="1"/>
  <c r="J3273" i="1"/>
  <c r="K3273" i="1" s="1"/>
  <c r="L3273" i="1" s="1"/>
  <c r="M3273" i="1" s="1"/>
  <c r="J3272" i="1"/>
  <c r="K3272" i="1" s="1"/>
  <c r="L3272" i="1" s="1"/>
  <c r="M3272" i="1" s="1"/>
  <c r="J3271" i="1"/>
  <c r="K3271" i="1" s="1"/>
  <c r="L3271" i="1" s="1"/>
  <c r="M3271" i="1" s="1"/>
  <c r="J3270" i="1"/>
  <c r="K3270" i="1" s="1"/>
  <c r="L3270" i="1" s="1"/>
  <c r="M3270" i="1" s="1"/>
  <c r="J3269" i="1"/>
  <c r="K3269" i="1" s="1"/>
  <c r="L3269" i="1" s="1"/>
  <c r="M3269" i="1" s="1"/>
  <c r="J3268" i="1"/>
  <c r="K3268" i="1" s="1"/>
  <c r="L3268" i="1" s="1"/>
  <c r="M3268" i="1" s="1"/>
  <c r="J3267" i="1"/>
  <c r="K3267" i="1" s="1"/>
  <c r="L3267" i="1" s="1"/>
  <c r="M3267" i="1" s="1"/>
  <c r="J3266" i="1"/>
  <c r="K3266" i="1" s="1"/>
  <c r="L3266" i="1" s="1"/>
  <c r="M3266" i="1" s="1"/>
  <c r="J3265" i="1"/>
  <c r="K3265" i="1" s="1"/>
  <c r="L3265" i="1" s="1"/>
  <c r="M3265" i="1" s="1"/>
  <c r="J3264" i="1"/>
  <c r="K3264" i="1" s="1"/>
  <c r="L3264" i="1" s="1"/>
  <c r="M3264" i="1" s="1"/>
  <c r="J3263" i="1"/>
  <c r="K3263" i="1" s="1"/>
  <c r="L3263" i="1" s="1"/>
  <c r="M3263" i="1" s="1"/>
  <c r="J3262" i="1"/>
  <c r="K3262" i="1" s="1"/>
  <c r="L3262" i="1" s="1"/>
  <c r="M3262" i="1" s="1"/>
  <c r="J3261" i="1"/>
  <c r="K3261" i="1" s="1"/>
  <c r="L3261" i="1" s="1"/>
  <c r="M3261" i="1" s="1"/>
  <c r="J3260" i="1"/>
  <c r="K3260" i="1" s="1"/>
  <c r="L3260" i="1" s="1"/>
  <c r="M3260" i="1" s="1"/>
  <c r="J3259" i="1"/>
  <c r="K3259" i="1" s="1"/>
  <c r="L3259" i="1" s="1"/>
  <c r="M3259" i="1" s="1"/>
  <c r="J3258" i="1"/>
  <c r="K3258" i="1" s="1"/>
  <c r="L3258" i="1" s="1"/>
  <c r="M3258" i="1" s="1"/>
  <c r="J3257" i="1"/>
  <c r="K3257" i="1" s="1"/>
  <c r="L3257" i="1" s="1"/>
  <c r="M3257" i="1" s="1"/>
  <c r="J3256" i="1"/>
  <c r="K3256" i="1" s="1"/>
  <c r="L3256" i="1" s="1"/>
  <c r="M3256" i="1" s="1"/>
  <c r="J3255" i="1"/>
  <c r="K3255" i="1" s="1"/>
  <c r="L3255" i="1" s="1"/>
  <c r="M3255" i="1" s="1"/>
  <c r="J3254" i="1"/>
  <c r="K3254" i="1" s="1"/>
  <c r="L3254" i="1" s="1"/>
  <c r="M3254" i="1" s="1"/>
  <c r="J3253" i="1"/>
  <c r="K3253" i="1" s="1"/>
  <c r="L3253" i="1" s="1"/>
  <c r="M3253" i="1" s="1"/>
  <c r="J3252" i="1"/>
  <c r="K3252" i="1" s="1"/>
  <c r="L3252" i="1" s="1"/>
  <c r="M3252" i="1" s="1"/>
  <c r="J3251" i="1"/>
  <c r="K3251" i="1" s="1"/>
  <c r="L3251" i="1" s="1"/>
  <c r="M3251" i="1" s="1"/>
  <c r="J3250" i="1"/>
  <c r="K3250" i="1" s="1"/>
  <c r="L3250" i="1" s="1"/>
  <c r="M3250" i="1" s="1"/>
  <c r="J3249" i="1"/>
  <c r="K3249" i="1" s="1"/>
  <c r="L3249" i="1" s="1"/>
  <c r="M3249" i="1" s="1"/>
  <c r="J3248" i="1"/>
  <c r="K3248" i="1" s="1"/>
  <c r="L3248" i="1" s="1"/>
  <c r="M3248" i="1" s="1"/>
  <c r="J3247" i="1"/>
  <c r="K3247" i="1" s="1"/>
  <c r="L3247" i="1" s="1"/>
  <c r="M3247" i="1" s="1"/>
  <c r="J3246" i="1"/>
  <c r="K3246" i="1" s="1"/>
  <c r="L3246" i="1" s="1"/>
  <c r="M3246" i="1" s="1"/>
  <c r="J3245" i="1"/>
  <c r="K3245" i="1" s="1"/>
  <c r="L3245" i="1" s="1"/>
  <c r="M3245" i="1" s="1"/>
  <c r="J3244" i="1"/>
  <c r="K3244" i="1" s="1"/>
  <c r="L3244" i="1" s="1"/>
  <c r="M3244" i="1" s="1"/>
  <c r="J3243" i="1"/>
  <c r="K3243" i="1" s="1"/>
  <c r="L3243" i="1" s="1"/>
  <c r="M3243" i="1" s="1"/>
  <c r="J3242" i="1"/>
  <c r="K3242" i="1" s="1"/>
  <c r="L3242" i="1" s="1"/>
  <c r="M3242" i="1" s="1"/>
  <c r="J3241" i="1"/>
  <c r="K3241" i="1" s="1"/>
  <c r="L3241" i="1" s="1"/>
  <c r="M3241" i="1" s="1"/>
  <c r="J3240" i="1"/>
  <c r="K3240" i="1" s="1"/>
  <c r="L3240" i="1" s="1"/>
  <c r="M3240" i="1" s="1"/>
  <c r="J3239" i="1"/>
  <c r="K3239" i="1" s="1"/>
  <c r="L3239" i="1" s="1"/>
  <c r="M3239" i="1" s="1"/>
  <c r="J3238" i="1"/>
  <c r="K3238" i="1" s="1"/>
  <c r="L3238" i="1" s="1"/>
  <c r="M3238" i="1" s="1"/>
  <c r="J3237" i="1"/>
  <c r="K3237" i="1" s="1"/>
  <c r="L3237" i="1" s="1"/>
  <c r="M3237" i="1" s="1"/>
  <c r="J3236" i="1"/>
  <c r="K3236" i="1" s="1"/>
  <c r="L3236" i="1" s="1"/>
  <c r="M3236" i="1" s="1"/>
  <c r="J3235" i="1"/>
  <c r="K3235" i="1" s="1"/>
  <c r="L3235" i="1" s="1"/>
  <c r="M3235" i="1" s="1"/>
  <c r="J3234" i="1"/>
  <c r="K3234" i="1" s="1"/>
  <c r="L3234" i="1" s="1"/>
  <c r="M3234" i="1" s="1"/>
  <c r="J3233" i="1"/>
  <c r="K3233" i="1" s="1"/>
  <c r="L3233" i="1" s="1"/>
  <c r="M3233" i="1" s="1"/>
  <c r="J3232" i="1"/>
  <c r="K3232" i="1" s="1"/>
  <c r="L3232" i="1" s="1"/>
  <c r="M3232" i="1" s="1"/>
  <c r="J3231" i="1"/>
  <c r="K3231" i="1" s="1"/>
  <c r="L3231" i="1" s="1"/>
  <c r="M3231" i="1" s="1"/>
  <c r="J3230" i="1"/>
  <c r="K3230" i="1" s="1"/>
  <c r="L3230" i="1" s="1"/>
  <c r="M3230" i="1" s="1"/>
  <c r="J3229" i="1"/>
  <c r="K3229" i="1" s="1"/>
  <c r="L3229" i="1" s="1"/>
  <c r="M3229" i="1" s="1"/>
  <c r="J3228" i="1"/>
  <c r="K3228" i="1" s="1"/>
  <c r="L3228" i="1" s="1"/>
  <c r="M3228" i="1" s="1"/>
  <c r="J3227" i="1"/>
  <c r="K3227" i="1" s="1"/>
  <c r="L3227" i="1" s="1"/>
  <c r="M3227" i="1" s="1"/>
  <c r="J3226" i="1"/>
  <c r="K3226" i="1" s="1"/>
  <c r="L3226" i="1" s="1"/>
  <c r="M3226" i="1" s="1"/>
  <c r="J3225" i="1"/>
  <c r="K3225" i="1" s="1"/>
  <c r="L3225" i="1" s="1"/>
  <c r="M3225" i="1" s="1"/>
  <c r="J3224" i="1"/>
  <c r="K3224" i="1" s="1"/>
  <c r="L3224" i="1" s="1"/>
  <c r="M3224" i="1" s="1"/>
  <c r="J3223" i="1"/>
  <c r="K3223" i="1" s="1"/>
  <c r="L3223" i="1" s="1"/>
  <c r="M3223" i="1" s="1"/>
  <c r="J3222" i="1"/>
  <c r="K3222" i="1" s="1"/>
  <c r="L3222" i="1" s="1"/>
  <c r="M3222" i="1" s="1"/>
  <c r="J3221" i="1"/>
  <c r="K3221" i="1" s="1"/>
  <c r="L3221" i="1" s="1"/>
  <c r="M3221" i="1" s="1"/>
  <c r="J3220" i="1"/>
  <c r="K3220" i="1" s="1"/>
  <c r="L3220" i="1" s="1"/>
  <c r="M3220" i="1" s="1"/>
  <c r="J3219" i="1"/>
  <c r="K3219" i="1" s="1"/>
  <c r="L3219" i="1" s="1"/>
  <c r="M3219" i="1" s="1"/>
  <c r="J3218" i="1"/>
  <c r="K3218" i="1" s="1"/>
  <c r="L3218" i="1" s="1"/>
  <c r="M3218" i="1" s="1"/>
  <c r="J3217" i="1"/>
  <c r="K3217" i="1" s="1"/>
  <c r="L3217" i="1" s="1"/>
  <c r="M3217" i="1" s="1"/>
  <c r="J3216" i="1"/>
  <c r="K3216" i="1" s="1"/>
  <c r="L3216" i="1" s="1"/>
  <c r="M3216" i="1" s="1"/>
  <c r="J3215" i="1"/>
  <c r="K3215" i="1" s="1"/>
  <c r="L3215" i="1" s="1"/>
  <c r="M3215" i="1" s="1"/>
  <c r="J3214" i="1"/>
  <c r="K3214" i="1" s="1"/>
  <c r="L3214" i="1" s="1"/>
  <c r="M3214" i="1" s="1"/>
  <c r="J3213" i="1"/>
  <c r="K3213" i="1" s="1"/>
  <c r="L3213" i="1" s="1"/>
  <c r="M3213" i="1" s="1"/>
  <c r="J3212" i="1"/>
  <c r="K3212" i="1" s="1"/>
  <c r="L3212" i="1" s="1"/>
  <c r="M3212" i="1" s="1"/>
  <c r="J3211" i="1"/>
  <c r="K3211" i="1" s="1"/>
  <c r="L3211" i="1" s="1"/>
  <c r="M3211" i="1" s="1"/>
  <c r="J3210" i="1"/>
  <c r="K3210" i="1" s="1"/>
  <c r="L3210" i="1" s="1"/>
  <c r="M3210" i="1" s="1"/>
  <c r="J3209" i="1"/>
  <c r="K3209" i="1" s="1"/>
  <c r="L3209" i="1" s="1"/>
  <c r="M3209" i="1" s="1"/>
  <c r="J3208" i="1"/>
  <c r="K3208" i="1" s="1"/>
  <c r="L3208" i="1" s="1"/>
  <c r="M3208" i="1" s="1"/>
  <c r="J3207" i="1"/>
  <c r="K3207" i="1" s="1"/>
  <c r="L3207" i="1" s="1"/>
  <c r="M3207" i="1" s="1"/>
  <c r="J3206" i="1"/>
  <c r="K3206" i="1" s="1"/>
  <c r="L3206" i="1" s="1"/>
  <c r="M3206" i="1" s="1"/>
  <c r="J3205" i="1"/>
  <c r="K3205" i="1" s="1"/>
  <c r="L3205" i="1" s="1"/>
  <c r="M3205" i="1" s="1"/>
  <c r="J3204" i="1"/>
  <c r="K3204" i="1" s="1"/>
  <c r="L3204" i="1" s="1"/>
  <c r="M3204" i="1" s="1"/>
  <c r="J3203" i="1"/>
  <c r="K3203" i="1" s="1"/>
  <c r="L3203" i="1" s="1"/>
  <c r="M3203" i="1" s="1"/>
  <c r="J3202" i="1"/>
  <c r="K3202" i="1" s="1"/>
  <c r="L3202" i="1" s="1"/>
  <c r="M3202" i="1" s="1"/>
  <c r="J3201" i="1"/>
  <c r="K3201" i="1" s="1"/>
  <c r="L3201" i="1" s="1"/>
  <c r="M3201" i="1" s="1"/>
  <c r="J3200" i="1"/>
  <c r="K3200" i="1" s="1"/>
  <c r="L3200" i="1" s="1"/>
  <c r="M3200" i="1" s="1"/>
  <c r="J3199" i="1"/>
  <c r="K3199" i="1" s="1"/>
  <c r="L3199" i="1" s="1"/>
  <c r="M3199" i="1" s="1"/>
  <c r="J3198" i="1"/>
  <c r="K3198" i="1" s="1"/>
  <c r="L3198" i="1" s="1"/>
  <c r="M3198" i="1" s="1"/>
  <c r="J3197" i="1"/>
  <c r="K3197" i="1" s="1"/>
  <c r="L3197" i="1" s="1"/>
  <c r="M3197" i="1" s="1"/>
  <c r="J3196" i="1"/>
  <c r="K3196" i="1" s="1"/>
  <c r="L3196" i="1" s="1"/>
  <c r="M3196" i="1" s="1"/>
  <c r="J3195" i="1"/>
  <c r="K3195" i="1" s="1"/>
  <c r="L3195" i="1" s="1"/>
  <c r="M3195" i="1" s="1"/>
  <c r="J3194" i="1"/>
  <c r="K3194" i="1" s="1"/>
  <c r="L3194" i="1" s="1"/>
  <c r="M3194" i="1" s="1"/>
  <c r="J3193" i="1"/>
  <c r="K3193" i="1" s="1"/>
  <c r="L3193" i="1" s="1"/>
  <c r="M3193" i="1" s="1"/>
  <c r="J3192" i="1"/>
  <c r="K3192" i="1" s="1"/>
  <c r="L3192" i="1" s="1"/>
  <c r="M3192" i="1" s="1"/>
  <c r="J3191" i="1"/>
  <c r="K3191" i="1" s="1"/>
  <c r="L3191" i="1" s="1"/>
  <c r="M3191" i="1" s="1"/>
  <c r="J3190" i="1"/>
  <c r="K3190" i="1" s="1"/>
  <c r="L3190" i="1" s="1"/>
  <c r="M3190" i="1" s="1"/>
  <c r="J3189" i="1"/>
  <c r="K3189" i="1" s="1"/>
  <c r="L3189" i="1" s="1"/>
  <c r="M3189" i="1" s="1"/>
  <c r="J3188" i="1"/>
  <c r="K3188" i="1" s="1"/>
  <c r="L3188" i="1" s="1"/>
  <c r="M3188" i="1" s="1"/>
  <c r="J3187" i="1"/>
  <c r="K3187" i="1" s="1"/>
  <c r="L3187" i="1" s="1"/>
  <c r="M3187" i="1" s="1"/>
  <c r="J3186" i="1"/>
  <c r="K3186" i="1" s="1"/>
  <c r="L3186" i="1" s="1"/>
  <c r="M3186" i="1" s="1"/>
  <c r="J3185" i="1"/>
  <c r="K3185" i="1" s="1"/>
  <c r="L3185" i="1" s="1"/>
  <c r="M3185" i="1" s="1"/>
  <c r="J3184" i="1"/>
  <c r="K3184" i="1" s="1"/>
  <c r="L3184" i="1" s="1"/>
  <c r="M3184" i="1" s="1"/>
  <c r="J3183" i="1"/>
  <c r="K3183" i="1" s="1"/>
  <c r="L3183" i="1" s="1"/>
  <c r="M3183" i="1" s="1"/>
  <c r="J3182" i="1"/>
  <c r="K3182" i="1" s="1"/>
  <c r="L3182" i="1" s="1"/>
  <c r="M3182" i="1" s="1"/>
  <c r="J3181" i="1"/>
  <c r="K3181" i="1" s="1"/>
  <c r="L3181" i="1" s="1"/>
  <c r="M3181" i="1" s="1"/>
  <c r="J3180" i="1"/>
  <c r="K3180" i="1" s="1"/>
  <c r="L3180" i="1" s="1"/>
  <c r="M3180" i="1" s="1"/>
  <c r="J3179" i="1"/>
  <c r="K3179" i="1" s="1"/>
  <c r="L3179" i="1" s="1"/>
  <c r="M3179" i="1" s="1"/>
  <c r="J3178" i="1"/>
  <c r="K3178" i="1" s="1"/>
  <c r="L3178" i="1" s="1"/>
  <c r="M3178" i="1" s="1"/>
  <c r="J3177" i="1"/>
  <c r="K3177" i="1" s="1"/>
  <c r="L3177" i="1" s="1"/>
  <c r="M3177" i="1" s="1"/>
  <c r="J3176" i="1"/>
  <c r="K3176" i="1" s="1"/>
  <c r="L3176" i="1" s="1"/>
  <c r="M3176" i="1" s="1"/>
  <c r="J3175" i="1"/>
  <c r="K3175" i="1" s="1"/>
  <c r="L3175" i="1" s="1"/>
  <c r="M3175" i="1" s="1"/>
  <c r="J3174" i="1"/>
  <c r="K3174" i="1" s="1"/>
  <c r="L3174" i="1" s="1"/>
  <c r="M3174" i="1" s="1"/>
  <c r="J3173" i="1"/>
  <c r="K3173" i="1" s="1"/>
  <c r="L3173" i="1" s="1"/>
  <c r="M3173" i="1" s="1"/>
  <c r="J3172" i="1"/>
  <c r="K3172" i="1" s="1"/>
  <c r="L3172" i="1" s="1"/>
  <c r="M3172" i="1" s="1"/>
  <c r="J3171" i="1"/>
  <c r="K3171" i="1" s="1"/>
  <c r="L3171" i="1" s="1"/>
  <c r="M3171" i="1" s="1"/>
  <c r="J3170" i="1"/>
  <c r="K3170" i="1" s="1"/>
  <c r="L3170" i="1" s="1"/>
  <c r="M3170" i="1" s="1"/>
  <c r="J3169" i="1"/>
  <c r="K3169" i="1" s="1"/>
  <c r="L3169" i="1" s="1"/>
  <c r="M3169" i="1" s="1"/>
  <c r="J3168" i="1"/>
  <c r="K3168" i="1" s="1"/>
  <c r="L3168" i="1" s="1"/>
  <c r="M3168" i="1" s="1"/>
  <c r="J3167" i="1"/>
  <c r="K3167" i="1" s="1"/>
  <c r="L3167" i="1" s="1"/>
  <c r="M3167" i="1" s="1"/>
  <c r="J3166" i="1"/>
  <c r="K3166" i="1" s="1"/>
  <c r="L3166" i="1" s="1"/>
  <c r="M3166" i="1" s="1"/>
  <c r="J3165" i="1"/>
  <c r="K3165" i="1" s="1"/>
  <c r="L3165" i="1" s="1"/>
  <c r="M3165" i="1" s="1"/>
  <c r="J3164" i="1"/>
  <c r="K3164" i="1" s="1"/>
  <c r="L3164" i="1" s="1"/>
  <c r="M3164" i="1" s="1"/>
  <c r="J3163" i="1"/>
  <c r="K3163" i="1" s="1"/>
  <c r="L3163" i="1" s="1"/>
  <c r="M3163" i="1" s="1"/>
  <c r="J3162" i="1"/>
  <c r="K3162" i="1" s="1"/>
  <c r="L3162" i="1" s="1"/>
  <c r="M3162" i="1" s="1"/>
  <c r="J3161" i="1"/>
  <c r="K3161" i="1" s="1"/>
  <c r="L3161" i="1" s="1"/>
  <c r="M3161" i="1" s="1"/>
  <c r="J3160" i="1"/>
  <c r="K3160" i="1" s="1"/>
  <c r="L3160" i="1" s="1"/>
  <c r="M3160" i="1" s="1"/>
  <c r="J3159" i="1"/>
  <c r="K3159" i="1" s="1"/>
  <c r="L3159" i="1" s="1"/>
  <c r="M3159" i="1" s="1"/>
  <c r="J3158" i="1"/>
  <c r="K3158" i="1" s="1"/>
  <c r="L3158" i="1" s="1"/>
  <c r="M3158" i="1" s="1"/>
  <c r="J3157" i="1"/>
  <c r="K3157" i="1" s="1"/>
  <c r="L3157" i="1" s="1"/>
  <c r="M3157" i="1" s="1"/>
  <c r="J3156" i="1"/>
  <c r="K3156" i="1" s="1"/>
  <c r="L3156" i="1" s="1"/>
  <c r="M3156" i="1" s="1"/>
  <c r="J3155" i="1"/>
  <c r="K3155" i="1" s="1"/>
  <c r="L3155" i="1" s="1"/>
  <c r="M3155" i="1" s="1"/>
  <c r="J3154" i="1"/>
  <c r="K3154" i="1" s="1"/>
  <c r="L3154" i="1" s="1"/>
  <c r="M3154" i="1" s="1"/>
  <c r="J3153" i="1"/>
  <c r="K3153" i="1" s="1"/>
  <c r="L3153" i="1" s="1"/>
  <c r="M3153" i="1" s="1"/>
  <c r="J3152" i="1"/>
  <c r="K3152" i="1" s="1"/>
  <c r="L3152" i="1" s="1"/>
  <c r="M3152" i="1" s="1"/>
  <c r="J3151" i="1"/>
  <c r="K3151" i="1" s="1"/>
  <c r="L3151" i="1" s="1"/>
  <c r="M3151" i="1" s="1"/>
  <c r="J3150" i="1"/>
  <c r="K3150" i="1" s="1"/>
  <c r="L3150" i="1" s="1"/>
  <c r="M3150" i="1" s="1"/>
  <c r="J3149" i="1"/>
  <c r="K3149" i="1" s="1"/>
  <c r="L3149" i="1" s="1"/>
  <c r="M3149" i="1" s="1"/>
  <c r="J3148" i="1"/>
  <c r="K3148" i="1" s="1"/>
  <c r="L3148" i="1" s="1"/>
  <c r="M3148" i="1" s="1"/>
  <c r="J3147" i="1"/>
  <c r="K3147" i="1" s="1"/>
  <c r="L3147" i="1" s="1"/>
  <c r="M3147" i="1" s="1"/>
  <c r="J3146" i="1"/>
  <c r="K3146" i="1" s="1"/>
  <c r="L3146" i="1" s="1"/>
  <c r="M3146" i="1" s="1"/>
  <c r="J3145" i="1"/>
  <c r="K3145" i="1" s="1"/>
  <c r="L3145" i="1" s="1"/>
  <c r="M3145" i="1" s="1"/>
  <c r="J3144" i="1"/>
  <c r="K3144" i="1" s="1"/>
  <c r="L3144" i="1" s="1"/>
  <c r="M3144" i="1" s="1"/>
  <c r="J3143" i="1"/>
  <c r="K3143" i="1" s="1"/>
  <c r="L3143" i="1" s="1"/>
  <c r="M3143" i="1" s="1"/>
  <c r="J3142" i="1"/>
  <c r="K3142" i="1" s="1"/>
  <c r="L3142" i="1" s="1"/>
  <c r="M3142" i="1" s="1"/>
  <c r="J3141" i="1"/>
  <c r="K3141" i="1" s="1"/>
  <c r="L3141" i="1" s="1"/>
  <c r="M3141" i="1" s="1"/>
  <c r="J3140" i="1"/>
  <c r="K3140" i="1" s="1"/>
  <c r="L3140" i="1" s="1"/>
  <c r="M3140" i="1" s="1"/>
  <c r="J3139" i="1"/>
  <c r="K3139" i="1" s="1"/>
  <c r="L3139" i="1" s="1"/>
  <c r="M3139" i="1" s="1"/>
  <c r="J3138" i="1"/>
  <c r="K3138" i="1" s="1"/>
  <c r="L3138" i="1" s="1"/>
  <c r="M3138" i="1" s="1"/>
  <c r="J3137" i="1"/>
  <c r="K3137" i="1" s="1"/>
  <c r="L3137" i="1" s="1"/>
  <c r="M3137" i="1" s="1"/>
  <c r="J3136" i="1"/>
  <c r="K3136" i="1" s="1"/>
  <c r="L3136" i="1" s="1"/>
  <c r="M3136" i="1" s="1"/>
  <c r="J3135" i="1"/>
  <c r="K3135" i="1" s="1"/>
  <c r="L3135" i="1" s="1"/>
  <c r="M3135" i="1" s="1"/>
  <c r="J3134" i="1"/>
  <c r="K3134" i="1" s="1"/>
  <c r="L3134" i="1" s="1"/>
  <c r="M3134" i="1" s="1"/>
  <c r="J3133" i="1"/>
  <c r="K3133" i="1" s="1"/>
  <c r="L3133" i="1" s="1"/>
  <c r="M3133" i="1" s="1"/>
  <c r="J3132" i="1"/>
  <c r="K3132" i="1" s="1"/>
  <c r="L3132" i="1" s="1"/>
  <c r="M3132" i="1" s="1"/>
  <c r="J3131" i="1"/>
  <c r="K3131" i="1" s="1"/>
  <c r="L3131" i="1" s="1"/>
  <c r="M3131" i="1" s="1"/>
  <c r="J3130" i="1"/>
  <c r="K3130" i="1" s="1"/>
  <c r="L3130" i="1" s="1"/>
  <c r="M3130" i="1" s="1"/>
  <c r="J3129" i="1"/>
  <c r="K3129" i="1" s="1"/>
  <c r="L3129" i="1" s="1"/>
  <c r="M3129" i="1" s="1"/>
  <c r="J3128" i="1"/>
  <c r="K3128" i="1" s="1"/>
  <c r="L3128" i="1" s="1"/>
  <c r="M3128" i="1" s="1"/>
  <c r="J3127" i="1"/>
  <c r="K3127" i="1" s="1"/>
  <c r="L3127" i="1" s="1"/>
  <c r="M3127" i="1" s="1"/>
  <c r="J3126" i="1"/>
  <c r="K3126" i="1" s="1"/>
  <c r="L3126" i="1" s="1"/>
  <c r="M3126" i="1" s="1"/>
  <c r="J3125" i="1"/>
  <c r="K3125" i="1" s="1"/>
  <c r="L3125" i="1" s="1"/>
  <c r="M3125" i="1" s="1"/>
  <c r="J3124" i="1"/>
  <c r="K3124" i="1" s="1"/>
  <c r="L3124" i="1" s="1"/>
  <c r="M3124" i="1" s="1"/>
  <c r="J3123" i="1"/>
  <c r="K3123" i="1" s="1"/>
  <c r="L3123" i="1" s="1"/>
  <c r="M3123" i="1" s="1"/>
  <c r="J3122" i="1"/>
  <c r="K3122" i="1" s="1"/>
  <c r="L3122" i="1" s="1"/>
  <c r="M3122" i="1" s="1"/>
  <c r="J3121" i="1"/>
  <c r="K3121" i="1" s="1"/>
  <c r="L3121" i="1" s="1"/>
  <c r="M3121" i="1" s="1"/>
  <c r="J3120" i="1"/>
  <c r="K3120" i="1" s="1"/>
  <c r="L3120" i="1" s="1"/>
  <c r="M3120" i="1" s="1"/>
  <c r="J3119" i="1"/>
  <c r="K3119" i="1" s="1"/>
  <c r="L3119" i="1" s="1"/>
  <c r="M3119" i="1" s="1"/>
  <c r="J3118" i="1"/>
  <c r="K3118" i="1" s="1"/>
  <c r="L3118" i="1" s="1"/>
  <c r="M3118" i="1" s="1"/>
  <c r="J3117" i="1"/>
  <c r="K3117" i="1" s="1"/>
  <c r="L3117" i="1" s="1"/>
  <c r="M3117" i="1" s="1"/>
  <c r="J3116" i="1"/>
  <c r="K3116" i="1" s="1"/>
  <c r="L3116" i="1" s="1"/>
  <c r="M3116" i="1" s="1"/>
  <c r="J3115" i="1"/>
  <c r="K3115" i="1" s="1"/>
  <c r="L3115" i="1" s="1"/>
  <c r="M3115" i="1" s="1"/>
  <c r="J3114" i="1"/>
  <c r="K3114" i="1" s="1"/>
  <c r="L3114" i="1" s="1"/>
  <c r="M3114" i="1" s="1"/>
  <c r="J3113" i="1"/>
  <c r="K3113" i="1" s="1"/>
  <c r="L3113" i="1" s="1"/>
  <c r="M3113" i="1" s="1"/>
  <c r="J3112" i="1"/>
  <c r="K3112" i="1" s="1"/>
  <c r="L3112" i="1" s="1"/>
  <c r="M3112" i="1" s="1"/>
  <c r="J3111" i="1"/>
  <c r="K3111" i="1" s="1"/>
  <c r="L3111" i="1" s="1"/>
  <c r="M3111" i="1" s="1"/>
  <c r="J3110" i="1"/>
  <c r="K3110" i="1" s="1"/>
  <c r="L3110" i="1" s="1"/>
  <c r="M3110" i="1" s="1"/>
  <c r="J3109" i="1"/>
  <c r="K3109" i="1" s="1"/>
  <c r="L3109" i="1" s="1"/>
  <c r="M3109" i="1" s="1"/>
  <c r="J3108" i="1"/>
  <c r="K3108" i="1" s="1"/>
  <c r="L3108" i="1" s="1"/>
  <c r="M3108" i="1" s="1"/>
  <c r="J3107" i="1"/>
  <c r="K3107" i="1" s="1"/>
  <c r="L3107" i="1" s="1"/>
  <c r="M3107" i="1" s="1"/>
  <c r="J3106" i="1"/>
  <c r="K3106" i="1" s="1"/>
  <c r="L3106" i="1" s="1"/>
  <c r="M3106" i="1" s="1"/>
  <c r="J3105" i="1"/>
  <c r="K3105" i="1" s="1"/>
  <c r="L3105" i="1" s="1"/>
  <c r="M3105" i="1" s="1"/>
  <c r="J3104" i="1"/>
  <c r="K3104" i="1" s="1"/>
  <c r="L3104" i="1" s="1"/>
  <c r="M3104" i="1" s="1"/>
  <c r="J3103" i="1"/>
  <c r="K3103" i="1" s="1"/>
  <c r="L3103" i="1" s="1"/>
  <c r="M3103" i="1" s="1"/>
  <c r="J3102" i="1"/>
  <c r="K3102" i="1" s="1"/>
  <c r="L3102" i="1" s="1"/>
  <c r="M3102" i="1" s="1"/>
  <c r="J3101" i="1"/>
  <c r="K3101" i="1" s="1"/>
  <c r="L3101" i="1" s="1"/>
  <c r="M3101" i="1" s="1"/>
  <c r="J3100" i="1"/>
  <c r="K3100" i="1" s="1"/>
  <c r="L3100" i="1" s="1"/>
  <c r="M3100" i="1" s="1"/>
  <c r="J3099" i="1"/>
  <c r="K3099" i="1" s="1"/>
  <c r="L3099" i="1" s="1"/>
  <c r="M3099" i="1" s="1"/>
  <c r="J3098" i="1"/>
  <c r="K3098" i="1" s="1"/>
  <c r="L3098" i="1" s="1"/>
  <c r="M3098" i="1" s="1"/>
  <c r="J3097" i="1"/>
  <c r="K3097" i="1" s="1"/>
  <c r="L3097" i="1" s="1"/>
  <c r="M3097" i="1" s="1"/>
  <c r="J3096" i="1"/>
  <c r="K3096" i="1" s="1"/>
  <c r="L3096" i="1" s="1"/>
  <c r="M3096" i="1" s="1"/>
  <c r="J3095" i="1"/>
  <c r="K3095" i="1" s="1"/>
  <c r="L3095" i="1" s="1"/>
  <c r="M3095" i="1" s="1"/>
  <c r="J3094" i="1"/>
  <c r="K3094" i="1" s="1"/>
  <c r="L3094" i="1" s="1"/>
  <c r="M3094" i="1" s="1"/>
  <c r="J3093" i="1"/>
  <c r="K3093" i="1" s="1"/>
  <c r="L3093" i="1" s="1"/>
  <c r="M3093" i="1" s="1"/>
  <c r="J3092" i="1"/>
  <c r="K3092" i="1" s="1"/>
  <c r="L3092" i="1" s="1"/>
  <c r="M3092" i="1" s="1"/>
  <c r="J3091" i="1"/>
  <c r="K3091" i="1" s="1"/>
  <c r="L3091" i="1" s="1"/>
  <c r="M3091" i="1" s="1"/>
  <c r="J3090" i="1"/>
  <c r="K3090" i="1" s="1"/>
  <c r="L3090" i="1" s="1"/>
  <c r="M3090" i="1" s="1"/>
  <c r="J3089" i="1"/>
  <c r="K3089" i="1" s="1"/>
  <c r="L3089" i="1" s="1"/>
  <c r="M3089" i="1" s="1"/>
  <c r="J3088" i="1"/>
  <c r="K3088" i="1" s="1"/>
  <c r="L3088" i="1" s="1"/>
  <c r="M3088" i="1" s="1"/>
  <c r="J3087" i="1"/>
  <c r="K3087" i="1" s="1"/>
  <c r="L3087" i="1" s="1"/>
  <c r="M3087" i="1" s="1"/>
  <c r="J3086" i="1"/>
  <c r="K3086" i="1" s="1"/>
  <c r="L3086" i="1" s="1"/>
  <c r="M3086" i="1" s="1"/>
  <c r="J3085" i="1"/>
  <c r="K3085" i="1" s="1"/>
  <c r="L3085" i="1" s="1"/>
  <c r="M3085" i="1" s="1"/>
  <c r="J3084" i="1"/>
  <c r="K3084" i="1" s="1"/>
  <c r="L3084" i="1" s="1"/>
  <c r="M3084" i="1" s="1"/>
  <c r="J3083" i="1"/>
  <c r="K3083" i="1" s="1"/>
  <c r="L3083" i="1" s="1"/>
  <c r="M3083" i="1" s="1"/>
  <c r="J3082" i="1"/>
  <c r="K3082" i="1" s="1"/>
  <c r="L3082" i="1" s="1"/>
  <c r="M3082" i="1" s="1"/>
  <c r="J3081" i="1"/>
  <c r="K3081" i="1" s="1"/>
  <c r="L3081" i="1" s="1"/>
  <c r="M3081" i="1" s="1"/>
  <c r="J3080" i="1"/>
  <c r="K3080" i="1" s="1"/>
  <c r="L3080" i="1" s="1"/>
  <c r="M3080" i="1" s="1"/>
  <c r="J3079" i="1"/>
  <c r="K3079" i="1" s="1"/>
  <c r="L3079" i="1" s="1"/>
  <c r="M3079" i="1" s="1"/>
  <c r="J3078" i="1"/>
  <c r="K3078" i="1" s="1"/>
  <c r="L3078" i="1" s="1"/>
  <c r="M3078" i="1" s="1"/>
  <c r="J3077" i="1"/>
  <c r="K3077" i="1" s="1"/>
  <c r="L3077" i="1" s="1"/>
  <c r="M3077" i="1" s="1"/>
  <c r="J3076" i="1"/>
  <c r="K3076" i="1" s="1"/>
  <c r="L3076" i="1" s="1"/>
  <c r="M3076" i="1" s="1"/>
  <c r="J3075" i="1"/>
  <c r="K3075" i="1" s="1"/>
  <c r="L3075" i="1" s="1"/>
  <c r="M3075" i="1" s="1"/>
  <c r="J3074" i="1"/>
  <c r="K3074" i="1" s="1"/>
  <c r="L3074" i="1" s="1"/>
  <c r="M3074" i="1" s="1"/>
  <c r="J3073" i="1"/>
  <c r="K3073" i="1" s="1"/>
  <c r="L3073" i="1" s="1"/>
  <c r="M3073" i="1" s="1"/>
  <c r="J3072" i="1"/>
  <c r="K3072" i="1" s="1"/>
  <c r="L3072" i="1" s="1"/>
  <c r="M3072" i="1" s="1"/>
  <c r="J3071" i="1"/>
  <c r="K3071" i="1" s="1"/>
  <c r="L3071" i="1" s="1"/>
  <c r="M3071" i="1" s="1"/>
  <c r="J3070" i="1"/>
  <c r="K3070" i="1" s="1"/>
  <c r="L3070" i="1" s="1"/>
  <c r="M3070" i="1" s="1"/>
  <c r="J3069" i="1"/>
  <c r="K3069" i="1" s="1"/>
  <c r="L3069" i="1" s="1"/>
  <c r="M3069" i="1" s="1"/>
  <c r="J3068" i="1"/>
  <c r="K3068" i="1" s="1"/>
  <c r="L3068" i="1" s="1"/>
  <c r="M3068" i="1" s="1"/>
  <c r="J3067" i="1"/>
  <c r="K3067" i="1" s="1"/>
  <c r="L3067" i="1" s="1"/>
  <c r="M3067" i="1" s="1"/>
  <c r="J3066" i="1"/>
  <c r="K3066" i="1" s="1"/>
  <c r="L3066" i="1" s="1"/>
  <c r="M3066" i="1" s="1"/>
  <c r="J3065" i="1"/>
  <c r="K3065" i="1" s="1"/>
  <c r="L3065" i="1" s="1"/>
  <c r="M3065" i="1" s="1"/>
  <c r="J3064" i="1"/>
  <c r="K3064" i="1" s="1"/>
  <c r="L3064" i="1" s="1"/>
  <c r="M3064" i="1" s="1"/>
  <c r="J3063" i="1"/>
  <c r="K3063" i="1" s="1"/>
  <c r="L3063" i="1" s="1"/>
  <c r="M3063" i="1" s="1"/>
  <c r="J3062" i="1"/>
  <c r="K3062" i="1" s="1"/>
  <c r="L3062" i="1" s="1"/>
  <c r="M3062" i="1" s="1"/>
  <c r="J3061" i="1"/>
  <c r="K3061" i="1" s="1"/>
  <c r="L3061" i="1" s="1"/>
  <c r="M3061" i="1" s="1"/>
  <c r="J3060" i="1"/>
  <c r="K3060" i="1" s="1"/>
  <c r="L3060" i="1" s="1"/>
  <c r="M3060" i="1" s="1"/>
  <c r="J3059" i="1"/>
  <c r="K3059" i="1" s="1"/>
  <c r="L3059" i="1" s="1"/>
  <c r="M3059" i="1" s="1"/>
  <c r="J3058" i="1"/>
  <c r="K3058" i="1" s="1"/>
  <c r="L3058" i="1" s="1"/>
  <c r="M3058" i="1" s="1"/>
  <c r="J3057" i="1"/>
  <c r="K3057" i="1" s="1"/>
  <c r="L3057" i="1" s="1"/>
  <c r="M3057" i="1" s="1"/>
  <c r="J3056" i="1"/>
  <c r="K3056" i="1" s="1"/>
  <c r="L3056" i="1" s="1"/>
  <c r="M3056" i="1" s="1"/>
  <c r="J3055" i="1"/>
  <c r="K3055" i="1" s="1"/>
  <c r="L3055" i="1" s="1"/>
  <c r="M3055" i="1" s="1"/>
  <c r="J3054" i="1"/>
  <c r="K3054" i="1" s="1"/>
  <c r="L3054" i="1" s="1"/>
  <c r="M3054" i="1" s="1"/>
  <c r="J3053" i="1"/>
  <c r="K3053" i="1" s="1"/>
  <c r="L3053" i="1" s="1"/>
  <c r="M3053" i="1" s="1"/>
  <c r="J3052" i="1"/>
  <c r="K3052" i="1" s="1"/>
  <c r="L3052" i="1" s="1"/>
  <c r="M3052" i="1" s="1"/>
  <c r="J3051" i="1"/>
  <c r="K3051" i="1" s="1"/>
  <c r="L3051" i="1" s="1"/>
  <c r="M3051" i="1" s="1"/>
  <c r="J3050" i="1"/>
  <c r="K3050" i="1" s="1"/>
  <c r="L3050" i="1" s="1"/>
  <c r="M3050" i="1" s="1"/>
  <c r="J3049" i="1"/>
  <c r="K3049" i="1" s="1"/>
  <c r="L3049" i="1" s="1"/>
  <c r="M3049" i="1" s="1"/>
  <c r="J3048" i="1"/>
  <c r="K3048" i="1" s="1"/>
  <c r="L3048" i="1" s="1"/>
  <c r="M3048" i="1" s="1"/>
  <c r="J3047" i="1"/>
  <c r="K3047" i="1" s="1"/>
  <c r="L3047" i="1" s="1"/>
  <c r="M3047" i="1" s="1"/>
  <c r="J3046" i="1"/>
  <c r="K3046" i="1" s="1"/>
  <c r="L3046" i="1" s="1"/>
  <c r="M3046" i="1" s="1"/>
  <c r="J3045" i="1"/>
  <c r="K3045" i="1" s="1"/>
  <c r="L3045" i="1" s="1"/>
  <c r="M3045" i="1" s="1"/>
  <c r="J3044" i="1"/>
  <c r="K3044" i="1" s="1"/>
  <c r="L3044" i="1" s="1"/>
  <c r="M3044" i="1" s="1"/>
  <c r="J3043" i="1"/>
  <c r="K3043" i="1" s="1"/>
  <c r="L3043" i="1" s="1"/>
  <c r="M3043" i="1" s="1"/>
  <c r="J3042" i="1"/>
  <c r="K3042" i="1" s="1"/>
  <c r="L3042" i="1" s="1"/>
  <c r="M3042" i="1" s="1"/>
  <c r="J3041" i="1"/>
  <c r="K3041" i="1" s="1"/>
  <c r="L3041" i="1" s="1"/>
  <c r="M3041" i="1" s="1"/>
  <c r="J3040" i="1"/>
  <c r="K3040" i="1" s="1"/>
  <c r="L3040" i="1" s="1"/>
  <c r="M3040" i="1" s="1"/>
  <c r="J3039" i="1"/>
  <c r="K3039" i="1" s="1"/>
  <c r="L3039" i="1" s="1"/>
  <c r="M3039" i="1" s="1"/>
  <c r="J3038" i="1"/>
  <c r="K3038" i="1" s="1"/>
  <c r="L3038" i="1" s="1"/>
  <c r="M3038" i="1" s="1"/>
  <c r="J3037" i="1"/>
  <c r="K3037" i="1" s="1"/>
  <c r="L3037" i="1" s="1"/>
  <c r="M3037" i="1" s="1"/>
  <c r="J3036" i="1"/>
  <c r="K3036" i="1" s="1"/>
  <c r="L3036" i="1" s="1"/>
  <c r="M3036" i="1" s="1"/>
  <c r="J3035" i="1"/>
  <c r="K3035" i="1" s="1"/>
  <c r="L3035" i="1" s="1"/>
  <c r="M3035" i="1" s="1"/>
  <c r="J3034" i="1"/>
  <c r="K3034" i="1" s="1"/>
  <c r="L3034" i="1" s="1"/>
  <c r="M3034" i="1" s="1"/>
  <c r="J3033" i="1"/>
  <c r="K3033" i="1" s="1"/>
  <c r="L3033" i="1" s="1"/>
  <c r="M3033" i="1" s="1"/>
  <c r="J3032" i="1"/>
  <c r="K3032" i="1" s="1"/>
  <c r="L3032" i="1" s="1"/>
  <c r="M3032" i="1" s="1"/>
  <c r="J3031" i="1"/>
  <c r="K3031" i="1" s="1"/>
  <c r="L3031" i="1" s="1"/>
  <c r="M3031" i="1" s="1"/>
  <c r="J3030" i="1"/>
  <c r="K3030" i="1" s="1"/>
  <c r="L3030" i="1" s="1"/>
  <c r="M3030" i="1" s="1"/>
  <c r="J3029" i="1"/>
  <c r="K3029" i="1" s="1"/>
  <c r="L3029" i="1" s="1"/>
  <c r="M3029" i="1" s="1"/>
  <c r="J3028" i="1"/>
  <c r="K3028" i="1" s="1"/>
  <c r="L3028" i="1" s="1"/>
  <c r="M3028" i="1" s="1"/>
  <c r="J3027" i="1"/>
  <c r="K3027" i="1" s="1"/>
  <c r="L3027" i="1" s="1"/>
  <c r="M3027" i="1" s="1"/>
  <c r="J3026" i="1"/>
  <c r="K3026" i="1" s="1"/>
  <c r="L3026" i="1" s="1"/>
  <c r="M3026" i="1" s="1"/>
  <c r="J3025" i="1"/>
  <c r="K3025" i="1" s="1"/>
  <c r="L3025" i="1" s="1"/>
  <c r="M3025" i="1" s="1"/>
  <c r="J3024" i="1"/>
  <c r="K3024" i="1" s="1"/>
  <c r="L3024" i="1" s="1"/>
  <c r="M3024" i="1" s="1"/>
  <c r="J3023" i="1"/>
  <c r="K3023" i="1" s="1"/>
  <c r="L3023" i="1" s="1"/>
  <c r="M3023" i="1" s="1"/>
  <c r="J3022" i="1"/>
  <c r="K3022" i="1" s="1"/>
  <c r="L3022" i="1" s="1"/>
  <c r="M3022" i="1" s="1"/>
  <c r="J3021" i="1"/>
  <c r="K3021" i="1" s="1"/>
  <c r="L3021" i="1" s="1"/>
  <c r="M3021" i="1" s="1"/>
  <c r="J3020" i="1"/>
  <c r="K3020" i="1" s="1"/>
  <c r="L3020" i="1" s="1"/>
  <c r="M3020" i="1" s="1"/>
  <c r="J3019" i="1"/>
  <c r="K3019" i="1" s="1"/>
  <c r="L3019" i="1" s="1"/>
  <c r="M3019" i="1" s="1"/>
  <c r="J3018" i="1"/>
  <c r="K3018" i="1" s="1"/>
  <c r="L3018" i="1" s="1"/>
  <c r="M3018" i="1" s="1"/>
  <c r="J3017" i="1"/>
  <c r="K3017" i="1" s="1"/>
  <c r="L3017" i="1" s="1"/>
  <c r="M3017" i="1" s="1"/>
  <c r="J3016" i="1"/>
  <c r="K3016" i="1" s="1"/>
  <c r="L3016" i="1" s="1"/>
  <c r="M3016" i="1" s="1"/>
  <c r="J3015" i="1"/>
  <c r="K3015" i="1" s="1"/>
  <c r="L3015" i="1" s="1"/>
  <c r="M3015" i="1" s="1"/>
  <c r="J3014" i="1"/>
  <c r="K3014" i="1" s="1"/>
  <c r="L3014" i="1" s="1"/>
  <c r="M3014" i="1" s="1"/>
  <c r="J3013" i="1"/>
  <c r="K3013" i="1" s="1"/>
  <c r="L3013" i="1" s="1"/>
  <c r="M3013" i="1" s="1"/>
  <c r="J3012" i="1"/>
  <c r="K3012" i="1" s="1"/>
  <c r="L3012" i="1" s="1"/>
  <c r="M3012" i="1" s="1"/>
  <c r="J3011" i="1"/>
  <c r="K3011" i="1" s="1"/>
  <c r="L3011" i="1" s="1"/>
  <c r="M3011" i="1" s="1"/>
  <c r="J3010" i="1"/>
  <c r="K3010" i="1" s="1"/>
  <c r="L3010" i="1" s="1"/>
  <c r="M3010" i="1" s="1"/>
  <c r="J3009" i="1"/>
  <c r="K3009" i="1" s="1"/>
  <c r="L3009" i="1" s="1"/>
  <c r="M3009" i="1" s="1"/>
  <c r="J3008" i="1"/>
  <c r="K3008" i="1" s="1"/>
  <c r="L3008" i="1" s="1"/>
  <c r="M3008" i="1" s="1"/>
  <c r="J3007" i="1"/>
  <c r="K3007" i="1" s="1"/>
  <c r="L3007" i="1" s="1"/>
  <c r="M3007" i="1" s="1"/>
  <c r="J3006" i="1"/>
  <c r="K3006" i="1" s="1"/>
  <c r="L3006" i="1" s="1"/>
  <c r="M3006" i="1" s="1"/>
  <c r="J3005" i="1"/>
  <c r="K3005" i="1" s="1"/>
  <c r="L3005" i="1" s="1"/>
  <c r="M3005" i="1" s="1"/>
  <c r="J3004" i="1"/>
  <c r="K3004" i="1" s="1"/>
  <c r="L3004" i="1" s="1"/>
  <c r="M3004" i="1" s="1"/>
  <c r="J3003" i="1"/>
  <c r="K3003" i="1" s="1"/>
  <c r="L3003" i="1" s="1"/>
  <c r="M3003" i="1" s="1"/>
  <c r="J3002" i="1"/>
  <c r="K3002" i="1" s="1"/>
  <c r="L3002" i="1" s="1"/>
  <c r="M3002" i="1" s="1"/>
  <c r="J3001" i="1"/>
  <c r="K3001" i="1" s="1"/>
  <c r="L3001" i="1" s="1"/>
  <c r="M3001" i="1" s="1"/>
  <c r="J3000" i="1"/>
  <c r="K3000" i="1" s="1"/>
  <c r="L3000" i="1" s="1"/>
  <c r="M3000" i="1" s="1"/>
  <c r="J2999" i="1"/>
  <c r="K2999" i="1" s="1"/>
  <c r="L2999" i="1" s="1"/>
  <c r="M2999" i="1" s="1"/>
  <c r="J2998" i="1"/>
  <c r="K2998" i="1" s="1"/>
  <c r="L2998" i="1" s="1"/>
  <c r="M2998" i="1" s="1"/>
  <c r="J2997" i="1"/>
  <c r="K2997" i="1" s="1"/>
  <c r="L2997" i="1" s="1"/>
  <c r="M2997" i="1" s="1"/>
  <c r="J2996" i="1"/>
  <c r="K2996" i="1" s="1"/>
  <c r="L2996" i="1" s="1"/>
  <c r="M2996" i="1" s="1"/>
  <c r="J2995" i="1"/>
  <c r="K2995" i="1" s="1"/>
  <c r="L2995" i="1" s="1"/>
  <c r="M2995" i="1" s="1"/>
  <c r="J2994" i="1"/>
  <c r="K2994" i="1" s="1"/>
  <c r="L2994" i="1" s="1"/>
  <c r="M2994" i="1" s="1"/>
  <c r="J2993" i="1"/>
  <c r="K2993" i="1" s="1"/>
  <c r="L2993" i="1" s="1"/>
  <c r="M2993" i="1" s="1"/>
  <c r="J2992" i="1"/>
  <c r="K2992" i="1" s="1"/>
  <c r="L2992" i="1" s="1"/>
  <c r="M2992" i="1" s="1"/>
  <c r="J2991" i="1"/>
  <c r="K2991" i="1" s="1"/>
  <c r="L2991" i="1" s="1"/>
  <c r="M2991" i="1" s="1"/>
  <c r="J2990" i="1"/>
  <c r="K2990" i="1" s="1"/>
  <c r="L2990" i="1" s="1"/>
  <c r="M2990" i="1" s="1"/>
  <c r="J2989" i="1"/>
  <c r="K2989" i="1" s="1"/>
  <c r="L2989" i="1" s="1"/>
  <c r="M2989" i="1" s="1"/>
  <c r="J2988" i="1"/>
  <c r="K2988" i="1" s="1"/>
  <c r="L2988" i="1" s="1"/>
  <c r="M2988" i="1" s="1"/>
  <c r="J2987" i="1"/>
  <c r="K2987" i="1" s="1"/>
  <c r="L2987" i="1" s="1"/>
  <c r="M2987" i="1" s="1"/>
  <c r="J2986" i="1"/>
  <c r="K2986" i="1" s="1"/>
  <c r="L2986" i="1" s="1"/>
  <c r="M2986" i="1" s="1"/>
  <c r="J2985" i="1"/>
  <c r="K2985" i="1" s="1"/>
  <c r="L2985" i="1" s="1"/>
  <c r="M2985" i="1" s="1"/>
  <c r="J2984" i="1"/>
  <c r="K2984" i="1" s="1"/>
  <c r="L2984" i="1" s="1"/>
  <c r="M2984" i="1" s="1"/>
  <c r="J2983" i="1"/>
  <c r="K2983" i="1" s="1"/>
  <c r="L2983" i="1" s="1"/>
  <c r="M2983" i="1" s="1"/>
  <c r="J2982" i="1"/>
  <c r="K2982" i="1" s="1"/>
  <c r="L2982" i="1" s="1"/>
  <c r="M2982" i="1" s="1"/>
  <c r="J2981" i="1"/>
  <c r="K2981" i="1" s="1"/>
  <c r="L2981" i="1" s="1"/>
  <c r="M2981" i="1" s="1"/>
  <c r="J2980" i="1"/>
  <c r="K2980" i="1" s="1"/>
  <c r="L2980" i="1" s="1"/>
  <c r="M2980" i="1" s="1"/>
  <c r="J2979" i="1"/>
  <c r="K2979" i="1" s="1"/>
  <c r="L2979" i="1" s="1"/>
  <c r="M2979" i="1" s="1"/>
  <c r="J2978" i="1"/>
  <c r="K2978" i="1" s="1"/>
  <c r="L2978" i="1" s="1"/>
  <c r="M2978" i="1" s="1"/>
  <c r="J2977" i="1"/>
  <c r="K2977" i="1" s="1"/>
  <c r="L2977" i="1" s="1"/>
  <c r="M2977" i="1" s="1"/>
  <c r="J2976" i="1"/>
  <c r="K2976" i="1" s="1"/>
  <c r="L2976" i="1" s="1"/>
  <c r="M2976" i="1" s="1"/>
  <c r="J2975" i="1"/>
  <c r="K2975" i="1" s="1"/>
  <c r="L2975" i="1" s="1"/>
  <c r="M2975" i="1" s="1"/>
  <c r="J2974" i="1"/>
  <c r="K2974" i="1" s="1"/>
  <c r="L2974" i="1" s="1"/>
  <c r="M2974" i="1" s="1"/>
  <c r="J2973" i="1"/>
  <c r="K2973" i="1" s="1"/>
  <c r="L2973" i="1" s="1"/>
  <c r="M2973" i="1" s="1"/>
  <c r="J2972" i="1"/>
  <c r="K2972" i="1" s="1"/>
  <c r="L2972" i="1" s="1"/>
  <c r="M2972" i="1" s="1"/>
  <c r="J2971" i="1"/>
  <c r="K2971" i="1" s="1"/>
  <c r="L2971" i="1" s="1"/>
  <c r="M2971" i="1" s="1"/>
  <c r="J2970" i="1"/>
  <c r="K2970" i="1" s="1"/>
  <c r="L2970" i="1" s="1"/>
  <c r="M2970" i="1" s="1"/>
  <c r="J2969" i="1"/>
  <c r="K2969" i="1" s="1"/>
  <c r="L2969" i="1" s="1"/>
  <c r="M2969" i="1" s="1"/>
  <c r="J2968" i="1"/>
  <c r="K2968" i="1" s="1"/>
  <c r="L2968" i="1" s="1"/>
  <c r="M2968" i="1" s="1"/>
  <c r="J2967" i="1"/>
  <c r="K2967" i="1" s="1"/>
  <c r="L2967" i="1" s="1"/>
  <c r="M2967" i="1" s="1"/>
  <c r="J2966" i="1"/>
  <c r="K2966" i="1" s="1"/>
  <c r="L2966" i="1" s="1"/>
  <c r="M2966" i="1" s="1"/>
  <c r="J2965" i="1"/>
  <c r="K2965" i="1" s="1"/>
  <c r="L2965" i="1" s="1"/>
  <c r="M2965" i="1" s="1"/>
  <c r="J2964" i="1"/>
  <c r="K2964" i="1" s="1"/>
  <c r="L2964" i="1" s="1"/>
  <c r="M2964" i="1" s="1"/>
  <c r="J2963" i="1"/>
  <c r="K2963" i="1" s="1"/>
  <c r="L2963" i="1" s="1"/>
  <c r="M2963" i="1" s="1"/>
  <c r="J2962" i="1"/>
  <c r="K2962" i="1" s="1"/>
  <c r="L2962" i="1" s="1"/>
  <c r="M2962" i="1" s="1"/>
  <c r="J2961" i="1"/>
  <c r="K2961" i="1" s="1"/>
  <c r="L2961" i="1" s="1"/>
  <c r="M2961" i="1" s="1"/>
  <c r="J2960" i="1"/>
  <c r="K2960" i="1" s="1"/>
  <c r="L2960" i="1" s="1"/>
  <c r="M2960" i="1" s="1"/>
  <c r="J2959" i="1"/>
  <c r="K2959" i="1" s="1"/>
  <c r="L2959" i="1" s="1"/>
  <c r="M2959" i="1" s="1"/>
  <c r="J2958" i="1"/>
  <c r="K2958" i="1" s="1"/>
  <c r="L2958" i="1" s="1"/>
  <c r="M2958" i="1" s="1"/>
  <c r="J2957" i="1"/>
  <c r="K2957" i="1" s="1"/>
  <c r="L2957" i="1" s="1"/>
  <c r="M2957" i="1" s="1"/>
  <c r="J2956" i="1"/>
  <c r="K2956" i="1" s="1"/>
  <c r="L2956" i="1" s="1"/>
  <c r="M2956" i="1" s="1"/>
  <c r="J2955" i="1"/>
  <c r="K2955" i="1" s="1"/>
  <c r="L2955" i="1" s="1"/>
  <c r="M2955" i="1" s="1"/>
  <c r="J2954" i="1"/>
  <c r="K2954" i="1" s="1"/>
  <c r="L2954" i="1" s="1"/>
  <c r="M2954" i="1" s="1"/>
  <c r="J2953" i="1"/>
  <c r="K2953" i="1" s="1"/>
  <c r="L2953" i="1" s="1"/>
  <c r="M2953" i="1" s="1"/>
  <c r="J2952" i="1"/>
  <c r="K2952" i="1" s="1"/>
  <c r="L2952" i="1" s="1"/>
  <c r="M2952" i="1" s="1"/>
  <c r="J2951" i="1"/>
  <c r="K2951" i="1" s="1"/>
  <c r="L2951" i="1" s="1"/>
  <c r="M2951" i="1" s="1"/>
  <c r="J2950" i="1"/>
  <c r="K2950" i="1" s="1"/>
  <c r="L2950" i="1" s="1"/>
  <c r="M2950" i="1" s="1"/>
  <c r="J2949" i="1"/>
  <c r="K2949" i="1" s="1"/>
  <c r="L2949" i="1" s="1"/>
  <c r="M2949" i="1" s="1"/>
  <c r="J2948" i="1"/>
  <c r="K2948" i="1" s="1"/>
  <c r="L2948" i="1" s="1"/>
  <c r="M2948" i="1" s="1"/>
  <c r="J2947" i="1"/>
  <c r="K2947" i="1" s="1"/>
  <c r="L2947" i="1" s="1"/>
  <c r="M2947" i="1" s="1"/>
  <c r="J2946" i="1"/>
  <c r="K2946" i="1" s="1"/>
  <c r="L2946" i="1" s="1"/>
  <c r="M2946" i="1" s="1"/>
  <c r="J2945" i="1"/>
  <c r="K2945" i="1" s="1"/>
  <c r="L2945" i="1" s="1"/>
  <c r="M2945" i="1" s="1"/>
  <c r="J2944" i="1"/>
  <c r="K2944" i="1" s="1"/>
  <c r="L2944" i="1" s="1"/>
  <c r="M2944" i="1" s="1"/>
  <c r="J2943" i="1"/>
  <c r="K2943" i="1" s="1"/>
  <c r="L2943" i="1" s="1"/>
  <c r="M2943" i="1" s="1"/>
  <c r="J2942" i="1"/>
  <c r="K2942" i="1" s="1"/>
  <c r="L2942" i="1" s="1"/>
  <c r="M2942" i="1" s="1"/>
  <c r="J2941" i="1"/>
  <c r="K2941" i="1" s="1"/>
  <c r="L2941" i="1" s="1"/>
  <c r="M2941" i="1" s="1"/>
  <c r="J2940" i="1"/>
  <c r="K2940" i="1" s="1"/>
  <c r="L2940" i="1" s="1"/>
  <c r="M2940" i="1" s="1"/>
  <c r="J2939" i="1"/>
  <c r="K2939" i="1" s="1"/>
  <c r="L2939" i="1" s="1"/>
  <c r="M2939" i="1" s="1"/>
  <c r="J2938" i="1"/>
  <c r="K2938" i="1" s="1"/>
  <c r="L2938" i="1" s="1"/>
  <c r="M2938" i="1" s="1"/>
  <c r="J2937" i="1"/>
  <c r="K2937" i="1" s="1"/>
  <c r="L2937" i="1" s="1"/>
  <c r="M2937" i="1" s="1"/>
  <c r="J2936" i="1"/>
  <c r="K2936" i="1" s="1"/>
  <c r="L2936" i="1" s="1"/>
  <c r="M2936" i="1" s="1"/>
  <c r="J2935" i="1"/>
  <c r="K2935" i="1" s="1"/>
  <c r="L2935" i="1" s="1"/>
  <c r="M2935" i="1" s="1"/>
  <c r="J2934" i="1"/>
  <c r="K2934" i="1" s="1"/>
  <c r="L2934" i="1" s="1"/>
  <c r="M2934" i="1" s="1"/>
  <c r="J2933" i="1"/>
  <c r="K2933" i="1" s="1"/>
  <c r="L2933" i="1" s="1"/>
  <c r="M2933" i="1" s="1"/>
  <c r="J2932" i="1"/>
  <c r="K2932" i="1" s="1"/>
  <c r="L2932" i="1" s="1"/>
  <c r="M2932" i="1" s="1"/>
  <c r="J2931" i="1"/>
  <c r="K2931" i="1" s="1"/>
  <c r="L2931" i="1" s="1"/>
  <c r="M2931" i="1" s="1"/>
  <c r="J2930" i="1"/>
  <c r="K2930" i="1" s="1"/>
  <c r="L2930" i="1" s="1"/>
  <c r="M2930" i="1" s="1"/>
  <c r="J2929" i="1"/>
  <c r="K2929" i="1" s="1"/>
  <c r="L2929" i="1" s="1"/>
  <c r="M2929" i="1" s="1"/>
  <c r="J2928" i="1"/>
  <c r="K2928" i="1" s="1"/>
  <c r="L2928" i="1" s="1"/>
  <c r="M2928" i="1" s="1"/>
  <c r="J2927" i="1"/>
  <c r="K2927" i="1" s="1"/>
  <c r="L2927" i="1" s="1"/>
  <c r="M2927" i="1" s="1"/>
  <c r="J2926" i="1"/>
  <c r="K2926" i="1" s="1"/>
  <c r="L2926" i="1" s="1"/>
  <c r="M2926" i="1" s="1"/>
  <c r="J2925" i="1"/>
  <c r="K2925" i="1" s="1"/>
  <c r="L2925" i="1" s="1"/>
  <c r="M2925" i="1" s="1"/>
  <c r="J2924" i="1"/>
  <c r="K2924" i="1" s="1"/>
  <c r="L2924" i="1" s="1"/>
  <c r="M2924" i="1" s="1"/>
  <c r="J2923" i="1"/>
  <c r="K2923" i="1" s="1"/>
  <c r="L2923" i="1" s="1"/>
  <c r="M2923" i="1" s="1"/>
  <c r="J2922" i="1"/>
  <c r="K2922" i="1" s="1"/>
  <c r="L2922" i="1" s="1"/>
  <c r="M2922" i="1" s="1"/>
  <c r="J2921" i="1"/>
  <c r="K2921" i="1" s="1"/>
  <c r="L2921" i="1" s="1"/>
  <c r="M2921" i="1" s="1"/>
  <c r="J2920" i="1"/>
  <c r="K2920" i="1" s="1"/>
  <c r="L2920" i="1" s="1"/>
  <c r="M2920" i="1" s="1"/>
  <c r="J2919" i="1"/>
  <c r="K2919" i="1" s="1"/>
  <c r="L2919" i="1" s="1"/>
  <c r="M2919" i="1" s="1"/>
  <c r="J2918" i="1"/>
  <c r="K2918" i="1" s="1"/>
  <c r="L2918" i="1" s="1"/>
  <c r="M2918" i="1" s="1"/>
  <c r="J2917" i="1"/>
  <c r="K2917" i="1" s="1"/>
  <c r="L2917" i="1" s="1"/>
  <c r="M2917" i="1" s="1"/>
  <c r="J2916" i="1"/>
  <c r="K2916" i="1" s="1"/>
  <c r="L2916" i="1" s="1"/>
  <c r="M2916" i="1" s="1"/>
  <c r="J2915" i="1"/>
  <c r="K2915" i="1" s="1"/>
  <c r="L2915" i="1" s="1"/>
  <c r="M2915" i="1" s="1"/>
  <c r="J2914" i="1"/>
  <c r="K2914" i="1" s="1"/>
  <c r="L2914" i="1" s="1"/>
  <c r="M2914" i="1" s="1"/>
  <c r="J2913" i="1"/>
  <c r="K2913" i="1" s="1"/>
  <c r="L2913" i="1" s="1"/>
  <c r="M2913" i="1" s="1"/>
  <c r="J2912" i="1"/>
  <c r="K2912" i="1" s="1"/>
  <c r="L2912" i="1" s="1"/>
  <c r="M2912" i="1" s="1"/>
  <c r="J2911" i="1"/>
  <c r="K2911" i="1" s="1"/>
  <c r="L2911" i="1" s="1"/>
  <c r="M2911" i="1" s="1"/>
  <c r="J2910" i="1"/>
  <c r="K2910" i="1" s="1"/>
  <c r="L2910" i="1" s="1"/>
  <c r="M2910" i="1" s="1"/>
  <c r="J2909" i="1"/>
  <c r="K2909" i="1" s="1"/>
  <c r="L2909" i="1" s="1"/>
  <c r="M2909" i="1" s="1"/>
  <c r="J2908" i="1"/>
  <c r="K2908" i="1" s="1"/>
  <c r="L2908" i="1" s="1"/>
  <c r="M2908" i="1" s="1"/>
  <c r="J2907" i="1"/>
  <c r="K2907" i="1" s="1"/>
  <c r="L2907" i="1" s="1"/>
  <c r="M2907" i="1" s="1"/>
  <c r="J2906" i="1"/>
  <c r="K2906" i="1" s="1"/>
  <c r="L2906" i="1" s="1"/>
  <c r="M2906" i="1" s="1"/>
  <c r="J2905" i="1"/>
  <c r="K2905" i="1" s="1"/>
  <c r="L2905" i="1" s="1"/>
  <c r="M2905" i="1" s="1"/>
  <c r="J2904" i="1"/>
  <c r="K2904" i="1" s="1"/>
  <c r="L2904" i="1" s="1"/>
  <c r="M2904" i="1" s="1"/>
  <c r="J2903" i="1"/>
  <c r="K2903" i="1" s="1"/>
  <c r="L2903" i="1" s="1"/>
  <c r="M2903" i="1" s="1"/>
  <c r="J2902" i="1"/>
  <c r="K2902" i="1" s="1"/>
  <c r="L2902" i="1" s="1"/>
  <c r="M2902" i="1" s="1"/>
  <c r="J2901" i="1"/>
  <c r="K2901" i="1" s="1"/>
  <c r="L2901" i="1" s="1"/>
  <c r="M2901" i="1" s="1"/>
  <c r="J2900" i="1"/>
  <c r="K2900" i="1" s="1"/>
  <c r="L2900" i="1" s="1"/>
  <c r="M2900" i="1" s="1"/>
  <c r="J2899" i="1"/>
  <c r="K2899" i="1" s="1"/>
  <c r="L2899" i="1" s="1"/>
  <c r="M2899" i="1" s="1"/>
  <c r="J2898" i="1"/>
  <c r="K2898" i="1" s="1"/>
  <c r="L2898" i="1" s="1"/>
  <c r="M2898" i="1" s="1"/>
  <c r="J2897" i="1"/>
  <c r="K2897" i="1" s="1"/>
  <c r="L2897" i="1" s="1"/>
  <c r="M2897" i="1" s="1"/>
  <c r="J2896" i="1"/>
  <c r="K2896" i="1" s="1"/>
  <c r="L2896" i="1" s="1"/>
  <c r="M2896" i="1" s="1"/>
  <c r="J2895" i="1"/>
  <c r="K2895" i="1" s="1"/>
  <c r="L2895" i="1" s="1"/>
  <c r="M2895" i="1" s="1"/>
  <c r="J2894" i="1"/>
  <c r="K2894" i="1" s="1"/>
  <c r="L2894" i="1" s="1"/>
  <c r="M2894" i="1" s="1"/>
  <c r="J2893" i="1"/>
  <c r="K2893" i="1" s="1"/>
  <c r="L2893" i="1" s="1"/>
  <c r="M2893" i="1" s="1"/>
  <c r="J2892" i="1"/>
  <c r="K2892" i="1" s="1"/>
  <c r="L2892" i="1" s="1"/>
  <c r="M2892" i="1" s="1"/>
  <c r="J2891" i="1"/>
  <c r="K2891" i="1" s="1"/>
  <c r="L2891" i="1" s="1"/>
  <c r="M2891" i="1" s="1"/>
  <c r="J2890" i="1"/>
  <c r="K2890" i="1" s="1"/>
  <c r="L2890" i="1" s="1"/>
  <c r="M2890" i="1" s="1"/>
  <c r="J2889" i="1"/>
  <c r="K2889" i="1" s="1"/>
  <c r="L2889" i="1" s="1"/>
  <c r="M2889" i="1" s="1"/>
  <c r="J2888" i="1"/>
  <c r="K2888" i="1" s="1"/>
  <c r="L2888" i="1" s="1"/>
  <c r="M2888" i="1" s="1"/>
  <c r="J2887" i="1"/>
  <c r="K2887" i="1" s="1"/>
  <c r="L2887" i="1" s="1"/>
  <c r="M2887" i="1" s="1"/>
  <c r="J2886" i="1"/>
  <c r="K2886" i="1" s="1"/>
  <c r="L2886" i="1" s="1"/>
  <c r="M2886" i="1" s="1"/>
  <c r="J2885" i="1"/>
  <c r="K2885" i="1" s="1"/>
  <c r="L2885" i="1" s="1"/>
  <c r="M2885" i="1" s="1"/>
  <c r="J2884" i="1"/>
  <c r="K2884" i="1" s="1"/>
  <c r="L2884" i="1" s="1"/>
  <c r="M2884" i="1" s="1"/>
  <c r="J2883" i="1"/>
  <c r="K2883" i="1" s="1"/>
  <c r="L2883" i="1" s="1"/>
  <c r="M2883" i="1" s="1"/>
  <c r="J2882" i="1"/>
  <c r="K2882" i="1" s="1"/>
  <c r="L2882" i="1" s="1"/>
  <c r="M2882" i="1" s="1"/>
  <c r="J2881" i="1"/>
  <c r="K2881" i="1" s="1"/>
  <c r="L2881" i="1" s="1"/>
  <c r="M2881" i="1" s="1"/>
  <c r="J2880" i="1"/>
  <c r="K2880" i="1" s="1"/>
  <c r="L2880" i="1" s="1"/>
  <c r="M2880" i="1" s="1"/>
  <c r="J2879" i="1"/>
  <c r="K2879" i="1" s="1"/>
  <c r="L2879" i="1" s="1"/>
  <c r="M2879" i="1" s="1"/>
  <c r="J2878" i="1"/>
  <c r="K2878" i="1" s="1"/>
  <c r="L2878" i="1" s="1"/>
  <c r="M2878" i="1" s="1"/>
  <c r="J2877" i="1"/>
  <c r="K2877" i="1" s="1"/>
  <c r="L2877" i="1" s="1"/>
  <c r="M2877" i="1" s="1"/>
  <c r="J2876" i="1"/>
  <c r="K2876" i="1" s="1"/>
  <c r="L2876" i="1" s="1"/>
  <c r="M2876" i="1" s="1"/>
  <c r="J2875" i="1"/>
  <c r="K2875" i="1" s="1"/>
  <c r="L2875" i="1" s="1"/>
  <c r="M2875" i="1" s="1"/>
  <c r="J2874" i="1"/>
  <c r="K2874" i="1" s="1"/>
  <c r="L2874" i="1" s="1"/>
  <c r="M2874" i="1" s="1"/>
  <c r="J2873" i="1"/>
  <c r="K2873" i="1" s="1"/>
  <c r="L2873" i="1" s="1"/>
  <c r="M2873" i="1" s="1"/>
  <c r="J2872" i="1"/>
  <c r="K2872" i="1" s="1"/>
  <c r="L2872" i="1" s="1"/>
  <c r="M2872" i="1" s="1"/>
  <c r="J2871" i="1"/>
  <c r="K2871" i="1" s="1"/>
  <c r="L2871" i="1" s="1"/>
  <c r="M2871" i="1" s="1"/>
  <c r="J2870" i="1"/>
  <c r="K2870" i="1" s="1"/>
  <c r="L2870" i="1" s="1"/>
  <c r="M2870" i="1" s="1"/>
  <c r="J2869" i="1"/>
  <c r="K2869" i="1" s="1"/>
  <c r="L2869" i="1" s="1"/>
  <c r="M2869" i="1" s="1"/>
  <c r="J2868" i="1"/>
  <c r="K2868" i="1" s="1"/>
  <c r="L2868" i="1" s="1"/>
  <c r="M2868" i="1" s="1"/>
  <c r="J2867" i="1"/>
  <c r="K2867" i="1" s="1"/>
  <c r="L2867" i="1" s="1"/>
  <c r="M2867" i="1" s="1"/>
  <c r="J2866" i="1"/>
  <c r="K2866" i="1" s="1"/>
  <c r="L2866" i="1" s="1"/>
  <c r="M2866" i="1" s="1"/>
  <c r="J2865" i="1"/>
  <c r="K2865" i="1" s="1"/>
  <c r="L2865" i="1" s="1"/>
  <c r="M2865" i="1" s="1"/>
  <c r="J2864" i="1"/>
  <c r="K2864" i="1" s="1"/>
  <c r="L2864" i="1" s="1"/>
  <c r="M2864" i="1" s="1"/>
  <c r="J2863" i="1"/>
  <c r="K2863" i="1" s="1"/>
  <c r="L2863" i="1" s="1"/>
  <c r="M2863" i="1" s="1"/>
  <c r="J2862" i="1"/>
  <c r="K2862" i="1" s="1"/>
  <c r="L2862" i="1" s="1"/>
  <c r="M2862" i="1" s="1"/>
  <c r="J2861" i="1"/>
  <c r="K2861" i="1" s="1"/>
  <c r="L2861" i="1" s="1"/>
  <c r="M2861" i="1" s="1"/>
  <c r="J2860" i="1"/>
  <c r="K2860" i="1" s="1"/>
  <c r="L2860" i="1" s="1"/>
  <c r="M2860" i="1" s="1"/>
  <c r="J2859" i="1"/>
  <c r="K2859" i="1" s="1"/>
  <c r="L2859" i="1" s="1"/>
  <c r="M2859" i="1" s="1"/>
  <c r="J2858" i="1"/>
  <c r="K2858" i="1" s="1"/>
  <c r="L2858" i="1" s="1"/>
  <c r="M2858" i="1" s="1"/>
  <c r="J2857" i="1"/>
  <c r="K2857" i="1" s="1"/>
  <c r="L2857" i="1" s="1"/>
  <c r="M2857" i="1" s="1"/>
  <c r="J2856" i="1"/>
  <c r="K2856" i="1" s="1"/>
  <c r="L2856" i="1" s="1"/>
  <c r="M2856" i="1" s="1"/>
  <c r="J2855" i="1"/>
  <c r="K2855" i="1" s="1"/>
  <c r="L2855" i="1" s="1"/>
  <c r="M2855" i="1" s="1"/>
  <c r="J2854" i="1"/>
  <c r="K2854" i="1" s="1"/>
  <c r="L2854" i="1" s="1"/>
  <c r="M2854" i="1" s="1"/>
  <c r="J2853" i="1"/>
  <c r="K2853" i="1" s="1"/>
  <c r="L2853" i="1" s="1"/>
  <c r="M2853" i="1" s="1"/>
  <c r="J2852" i="1"/>
  <c r="K2852" i="1" s="1"/>
  <c r="L2852" i="1" s="1"/>
  <c r="M2852" i="1" s="1"/>
  <c r="J2851" i="1"/>
  <c r="K2851" i="1" s="1"/>
  <c r="L2851" i="1" s="1"/>
  <c r="M2851" i="1" s="1"/>
  <c r="J2850" i="1"/>
  <c r="K2850" i="1" s="1"/>
  <c r="L2850" i="1" s="1"/>
  <c r="M2850" i="1" s="1"/>
  <c r="J2849" i="1"/>
  <c r="K2849" i="1" s="1"/>
  <c r="L2849" i="1" s="1"/>
  <c r="M2849" i="1" s="1"/>
  <c r="J2848" i="1"/>
  <c r="K2848" i="1" s="1"/>
  <c r="L2848" i="1" s="1"/>
  <c r="M2848" i="1" s="1"/>
  <c r="J2847" i="1"/>
  <c r="K2847" i="1" s="1"/>
  <c r="L2847" i="1" s="1"/>
  <c r="M2847" i="1" s="1"/>
  <c r="J2846" i="1"/>
  <c r="K2846" i="1" s="1"/>
  <c r="L2846" i="1" s="1"/>
  <c r="M2846" i="1" s="1"/>
  <c r="J2845" i="1"/>
  <c r="K2845" i="1" s="1"/>
  <c r="L2845" i="1" s="1"/>
  <c r="M2845" i="1" s="1"/>
  <c r="J2844" i="1"/>
  <c r="K2844" i="1" s="1"/>
  <c r="L2844" i="1" s="1"/>
  <c r="M2844" i="1" s="1"/>
  <c r="J2843" i="1"/>
  <c r="K2843" i="1" s="1"/>
  <c r="L2843" i="1" s="1"/>
  <c r="M2843" i="1" s="1"/>
  <c r="J2842" i="1"/>
  <c r="K2842" i="1" s="1"/>
  <c r="L2842" i="1" s="1"/>
  <c r="M2842" i="1" s="1"/>
  <c r="J2841" i="1"/>
  <c r="K2841" i="1" s="1"/>
  <c r="L2841" i="1" s="1"/>
  <c r="M2841" i="1" s="1"/>
  <c r="J2840" i="1"/>
  <c r="K2840" i="1" s="1"/>
  <c r="L2840" i="1" s="1"/>
  <c r="M2840" i="1" s="1"/>
  <c r="J2839" i="1"/>
  <c r="K2839" i="1" s="1"/>
  <c r="L2839" i="1" s="1"/>
  <c r="M2839" i="1" s="1"/>
  <c r="J2838" i="1"/>
  <c r="K2838" i="1" s="1"/>
  <c r="L2838" i="1" s="1"/>
  <c r="M2838" i="1" s="1"/>
  <c r="J2837" i="1"/>
  <c r="K2837" i="1" s="1"/>
  <c r="L2837" i="1" s="1"/>
  <c r="M2837" i="1" s="1"/>
  <c r="J2836" i="1"/>
  <c r="K2836" i="1" s="1"/>
  <c r="L2836" i="1" s="1"/>
  <c r="M2836" i="1" s="1"/>
  <c r="J2835" i="1"/>
  <c r="K2835" i="1" s="1"/>
  <c r="L2835" i="1" s="1"/>
  <c r="M2835" i="1" s="1"/>
  <c r="J2834" i="1"/>
  <c r="K2834" i="1" s="1"/>
  <c r="L2834" i="1" s="1"/>
  <c r="M2834" i="1" s="1"/>
  <c r="J2833" i="1"/>
  <c r="K2833" i="1" s="1"/>
  <c r="L2833" i="1" s="1"/>
  <c r="M2833" i="1" s="1"/>
  <c r="J2832" i="1"/>
  <c r="K2832" i="1" s="1"/>
  <c r="L2832" i="1" s="1"/>
  <c r="M2832" i="1" s="1"/>
  <c r="J2831" i="1"/>
  <c r="K2831" i="1" s="1"/>
  <c r="L2831" i="1" s="1"/>
  <c r="M2831" i="1" s="1"/>
  <c r="J2830" i="1"/>
  <c r="K2830" i="1" s="1"/>
  <c r="L2830" i="1" s="1"/>
  <c r="M2830" i="1" s="1"/>
  <c r="J2829" i="1"/>
  <c r="K2829" i="1" s="1"/>
  <c r="L2829" i="1" s="1"/>
  <c r="M2829" i="1" s="1"/>
  <c r="J2828" i="1"/>
  <c r="K2828" i="1" s="1"/>
  <c r="L2828" i="1" s="1"/>
  <c r="M2828" i="1" s="1"/>
  <c r="J2827" i="1"/>
  <c r="K2827" i="1" s="1"/>
  <c r="L2827" i="1" s="1"/>
  <c r="M2827" i="1" s="1"/>
  <c r="J2826" i="1"/>
  <c r="K2826" i="1" s="1"/>
  <c r="L2826" i="1" s="1"/>
  <c r="M2826" i="1" s="1"/>
  <c r="J2825" i="1"/>
  <c r="K2825" i="1" s="1"/>
  <c r="L2825" i="1" s="1"/>
  <c r="M2825" i="1" s="1"/>
  <c r="J2824" i="1"/>
  <c r="K2824" i="1" s="1"/>
  <c r="L2824" i="1" s="1"/>
  <c r="M2824" i="1" s="1"/>
  <c r="J2823" i="1"/>
  <c r="K2823" i="1" s="1"/>
  <c r="L2823" i="1" s="1"/>
  <c r="M2823" i="1" s="1"/>
  <c r="J2822" i="1"/>
  <c r="K2822" i="1" s="1"/>
  <c r="L2822" i="1" s="1"/>
  <c r="M2822" i="1" s="1"/>
  <c r="J2821" i="1"/>
  <c r="K2821" i="1" s="1"/>
  <c r="L2821" i="1" s="1"/>
  <c r="M2821" i="1" s="1"/>
  <c r="J2820" i="1"/>
  <c r="K2820" i="1" s="1"/>
  <c r="L2820" i="1" s="1"/>
  <c r="M2820" i="1" s="1"/>
  <c r="J2819" i="1"/>
  <c r="K2819" i="1" s="1"/>
  <c r="L2819" i="1" s="1"/>
  <c r="M2819" i="1" s="1"/>
  <c r="J2818" i="1"/>
  <c r="K2818" i="1" s="1"/>
  <c r="L2818" i="1" s="1"/>
  <c r="M2818" i="1" s="1"/>
  <c r="J2817" i="1"/>
  <c r="K2817" i="1" s="1"/>
  <c r="L2817" i="1" s="1"/>
  <c r="M2817" i="1" s="1"/>
  <c r="J2816" i="1"/>
  <c r="K2816" i="1" s="1"/>
  <c r="L2816" i="1" s="1"/>
  <c r="M2816" i="1" s="1"/>
  <c r="J2815" i="1"/>
  <c r="K2815" i="1" s="1"/>
  <c r="L2815" i="1" s="1"/>
  <c r="M2815" i="1" s="1"/>
  <c r="J2814" i="1"/>
  <c r="K2814" i="1" s="1"/>
  <c r="L2814" i="1" s="1"/>
  <c r="M2814" i="1" s="1"/>
  <c r="J2813" i="1"/>
  <c r="K2813" i="1" s="1"/>
  <c r="L2813" i="1" s="1"/>
  <c r="M2813" i="1" s="1"/>
  <c r="J2812" i="1"/>
  <c r="K2812" i="1" s="1"/>
  <c r="L2812" i="1" s="1"/>
  <c r="M2812" i="1" s="1"/>
  <c r="J2811" i="1"/>
  <c r="K2811" i="1" s="1"/>
  <c r="L2811" i="1" s="1"/>
  <c r="M2811" i="1" s="1"/>
  <c r="J2810" i="1"/>
  <c r="K2810" i="1" s="1"/>
  <c r="L2810" i="1" s="1"/>
  <c r="M2810" i="1" s="1"/>
  <c r="J2809" i="1"/>
  <c r="K2809" i="1" s="1"/>
  <c r="L2809" i="1" s="1"/>
  <c r="M2809" i="1" s="1"/>
  <c r="J2808" i="1"/>
  <c r="K2808" i="1" s="1"/>
  <c r="L2808" i="1" s="1"/>
  <c r="M2808" i="1" s="1"/>
  <c r="J2807" i="1"/>
  <c r="K2807" i="1" s="1"/>
  <c r="L2807" i="1" s="1"/>
  <c r="M2807" i="1" s="1"/>
  <c r="J2806" i="1"/>
  <c r="K2806" i="1" s="1"/>
  <c r="L2806" i="1" s="1"/>
  <c r="M2806" i="1" s="1"/>
  <c r="J2805" i="1"/>
  <c r="K2805" i="1" s="1"/>
  <c r="L2805" i="1" s="1"/>
  <c r="M2805" i="1" s="1"/>
  <c r="J2804" i="1"/>
  <c r="K2804" i="1" s="1"/>
  <c r="L2804" i="1" s="1"/>
  <c r="M2804" i="1" s="1"/>
  <c r="J2803" i="1"/>
  <c r="K2803" i="1" s="1"/>
  <c r="L2803" i="1" s="1"/>
  <c r="M2803" i="1" s="1"/>
  <c r="J2802" i="1"/>
  <c r="K2802" i="1" s="1"/>
  <c r="L2802" i="1" s="1"/>
  <c r="M2802" i="1" s="1"/>
  <c r="J2801" i="1"/>
  <c r="K2801" i="1" s="1"/>
  <c r="L2801" i="1" s="1"/>
  <c r="M2801" i="1" s="1"/>
  <c r="J2800" i="1"/>
  <c r="K2800" i="1" s="1"/>
  <c r="L2800" i="1" s="1"/>
  <c r="M2800" i="1" s="1"/>
  <c r="J2799" i="1"/>
  <c r="K2799" i="1" s="1"/>
  <c r="L2799" i="1" s="1"/>
  <c r="M2799" i="1" s="1"/>
  <c r="J2798" i="1"/>
  <c r="K2798" i="1" s="1"/>
  <c r="L2798" i="1" s="1"/>
  <c r="M2798" i="1" s="1"/>
  <c r="J2797" i="1"/>
  <c r="K2797" i="1" s="1"/>
  <c r="L2797" i="1" s="1"/>
  <c r="M2797" i="1" s="1"/>
  <c r="J2796" i="1"/>
  <c r="K2796" i="1" s="1"/>
  <c r="L2796" i="1" s="1"/>
  <c r="M2796" i="1" s="1"/>
  <c r="J2795" i="1"/>
  <c r="K2795" i="1" s="1"/>
  <c r="L2795" i="1" s="1"/>
  <c r="M2795" i="1" s="1"/>
  <c r="J2794" i="1"/>
  <c r="K2794" i="1" s="1"/>
  <c r="L2794" i="1" s="1"/>
  <c r="M2794" i="1" s="1"/>
  <c r="J2793" i="1"/>
  <c r="K2793" i="1" s="1"/>
  <c r="L2793" i="1" s="1"/>
  <c r="M2793" i="1" s="1"/>
  <c r="J2792" i="1"/>
  <c r="K2792" i="1" s="1"/>
  <c r="L2792" i="1" s="1"/>
  <c r="M2792" i="1" s="1"/>
  <c r="J2791" i="1"/>
  <c r="K2791" i="1" s="1"/>
  <c r="L2791" i="1" s="1"/>
  <c r="M2791" i="1" s="1"/>
  <c r="J2790" i="1"/>
  <c r="K2790" i="1" s="1"/>
  <c r="L2790" i="1" s="1"/>
  <c r="M2790" i="1" s="1"/>
  <c r="J2789" i="1"/>
  <c r="K2789" i="1" s="1"/>
  <c r="L2789" i="1" s="1"/>
  <c r="M2789" i="1" s="1"/>
  <c r="J2788" i="1"/>
  <c r="K2788" i="1" s="1"/>
  <c r="L2788" i="1" s="1"/>
  <c r="M2788" i="1" s="1"/>
  <c r="J2787" i="1"/>
  <c r="K2787" i="1" s="1"/>
  <c r="L2787" i="1" s="1"/>
  <c r="M2787" i="1" s="1"/>
  <c r="J2786" i="1"/>
  <c r="K2786" i="1" s="1"/>
  <c r="L2786" i="1" s="1"/>
  <c r="M2786" i="1" s="1"/>
  <c r="J2785" i="1"/>
  <c r="K2785" i="1" s="1"/>
  <c r="L2785" i="1" s="1"/>
  <c r="M2785" i="1" s="1"/>
  <c r="J2784" i="1"/>
  <c r="K2784" i="1" s="1"/>
  <c r="L2784" i="1" s="1"/>
  <c r="M2784" i="1" s="1"/>
  <c r="J2783" i="1"/>
  <c r="K2783" i="1" s="1"/>
  <c r="L2783" i="1" s="1"/>
  <c r="M2783" i="1" s="1"/>
  <c r="J2782" i="1"/>
  <c r="K2782" i="1" s="1"/>
  <c r="L2782" i="1" s="1"/>
  <c r="M2782" i="1" s="1"/>
  <c r="J2781" i="1"/>
  <c r="K2781" i="1" s="1"/>
  <c r="L2781" i="1" s="1"/>
  <c r="M2781" i="1" s="1"/>
  <c r="J2780" i="1"/>
  <c r="K2780" i="1" s="1"/>
  <c r="L2780" i="1" s="1"/>
  <c r="M2780" i="1" s="1"/>
  <c r="J2779" i="1"/>
  <c r="K2779" i="1" s="1"/>
  <c r="L2779" i="1" s="1"/>
  <c r="M2779" i="1" s="1"/>
  <c r="J2778" i="1"/>
  <c r="K2778" i="1" s="1"/>
  <c r="L2778" i="1" s="1"/>
  <c r="M2778" i="1" s="1"/>
  <c r="J2777" i="1"/>
  <c r="K2777" i="1" s="1"/>
  <c r="L2777" i="1" s="1"/>
  <c r="M2777" i="1" s="1"/>
  <c r="J2776" i="1"/>
  <c r="K2776" i="1" s="1"/>
  <c r="L2776" i="1" s="1"/>
  <c r="M2776" i="1" s="1"/>
  <c r="J2775" i="1"/>
  <c r="K2775" i="1" s="1"/>
  <c r="L2775" i="1" s="1"/>
  <c r="M2775" i="1" s="1"/>
  <c r="J2774" i="1"/>
  <c r="K2774" i="1" s="1"/>
  <c r="L2774" i="1" s="1"/>
  <c r="M2774" i="1" s="1"/>
  <c r="J2773" i="1"/>
  <c r="K2773" i="1" s="1"/>
  <c r="L2773" i="1" s="1"/>
  <c r="M2773" i="1" s="1"/>
  <c r="J2772" i="1"/>
  <c r="K2772" i="1" s="1"/>
  <c r="L2772" i="1" s="1"/>
  <c r="M2772" i="1" s="1"/>
  <c r="J2771" i="1"/>
  <c r="K2771" i="1" s="1"/>
  <c r="L2771" i="1" s="1"/>
  <c r="M2771" i="1" s="1"/>
  <c r="J2770" i="1"/>
  <c r="K2770" i="1" s="1"/>
  <c r="L2770" i="1" s="1"/>
  <c r="M2770" i="1" s="1"/>
  <c r="J2769" i="1"/>
  <c r="K2769" i="1" s="1"/>
  <c r="L2769" i="1" s="1"/>
  <c r="M2769" i="1" s="1"/>
  <c r="J2768" i="1"/>
  <c r="K2768" i="1" s="1"/>
  <c r="L2768" i="1" s="1"/>
  <c r="M2768" i="1" s="1"/>
  <c r="J2767" i="1"/>
  <c r="K2767" i="1" s="1"/>
  <c r="L2767" i="1" s="1"/>
  <c r="M2767" i="1" s="1"/>
  <c r="J2766" i="1"/>
  <c r="K2766" i="1" s="1"/>
  <c r="L2766" i="1" s="1"/>
  <c r="M2766" i="1" s="1"/>
  <c r="J2765" i="1"/>
  <c r="K2765" i="1" s="1"/>
  <c r="L2765" i="1" s="1"/>
  <c r="M2765" i="1" s="1"/>
  <c r="J2764" i="1"/>
  <c r="K2764" i="1" s="1"/>
  <c r="L2764" i="1" s="1"/>
  <c r="M2764" i="1" s="1"/>
  <c r="J2763" i="1"/>
  <c r="K2763" i="1" s="1"/>
  <c r="L2763" i="1" s="1"/>
  <c r="M2763" i="1" s="1"/>
  <c r="J2762" i="1"/>
  <c r="K2762" i="1" s="1"/>
  <c r="L2762" i="1" s="1"/>
  <c r="M2762" i="1" s="1"/>
  <c r="J2761" i="1"/>
  <c r="K2761" i="1" s="1"/>
  <c r="L2761" i="1" s="1"/>
  <c r="M2761" i="1" s="1"/>
  <c r="J2760" i="1"/>
  <c r="K2760" i="1" s="1"/>
  <c r="L2760" i="1" s="1"/>
  <c r="M2760" i="1" s="1"/>
  <c r="J2759" i="1"/>
  <c r="K2759" i="1" s="1"/>
  <c r="L2759" i="1" s="1"/>
  <c r="M2759" i="1" s="1"/>
  <c r="J2758" i="1"/>
  <c r="K2758" i="1" s="1"/>
  <c r="L2758" i="1" s="1"/>
  <c r="M2758" i="1" s="1"/>
  <c r="J2757" i="1"/>
  <c r="K2757" i="1" s="1"/>
  <c r="L2757" i="1" s="1"/>
  <c r="M2757" i="1" s="1"/>
  <c r="J2756" i="1"/>
  <c r="K2756" i="1" s="1"/>
  <c r="L2756" i="1" s="1"/>
  <c r="M2756" i="1" s="1"/>
  <c r="J2755" i="1"/>
  <c r="K2755" i="1" s="1"/>
  <c r="L2755" i="1" s="1"/>
  <c r="M2755" i="1" s="1"/>
  <c r="J2754" i="1"/>
  <c r="K2754" i="1" s="1"/>
  <c r="L2754" i="1" s="1"/>
  <c r="M2754" i="1" s="1"/>
  <c r="J2753" i="1"/>
  <c r="K2753" i="1" s="1"/>
  <c r="L2753" i="1" s="1"/>
  <c r="M2753" i="1" s="1"/>
  <c r="J2752" i="1"/>
  <c r="K2752" i="1" s="1"/>
  <c r="L2752" i="1" s="1"/>
  <c r="M2752" i="1" s="1"/>
  <c r="J2751" i="1"/>
  <c r="K2751" i="1" s="1"/>
  <c r="L2751" i="1" s="1"/>
  <c r="M2751" i="1" s="1"/>
  <c r="J2750" i="1"/>
  <c r="K2750" i="1" s="1"/>
  <c r="L2750" i="1" s="1"/>
  <c r="M2750" i="1" s="1"/>
  <c r="J2749" i="1"/>
  <c r="K2749" i="1" s="1"/>
  <c r="L2749" i="1" s="1"/>
  <c r="M2749" i="1" s="1"/>
  <c r="J2748" i="1"/>
  <c r="K2748" i="1" s="1"/>
  <c r="L2748" i="1" s="1"/>
  <c r="M2748" i="1" s="1"/>
  <c r="J2747" i="1"/>
  <c r="K2747" i="1" s="1"/>
  <c r="L2747" i="1" s="1"/>
  <c r="M2747" i="1" s="1"/>
  <c r="J2746" i="1"/>
  <c r="K2746" i="1" s="1"/>
  <c r="L2746" i="1" s="1"/>
  <c r="M2746" i="1" s="1"/>
  <c r="J2745" i="1"/>
  <c r="K2745" i="1" s="1"/>
  <c r="L2745" i="1" s="1"/>
  <c r="M2745" i="1" s="1"/>
  <c r="J2744" i="1"/>
  <c r="K2744" i="1" s="1"/>
  <c r="L2744" i="1" s="1"/>
  <c r="M2744" i="1" s="1"/>
  <c r="J2743" i="1"/>
  <c r="K2743" i="1" s="1"/>
  <c r="L2743" i="1" s="1"/>
  <c r="M2743" i="1" s="1"/>
  <c r="J2742" i="1"/>
  <c r="K2742" i="1" s="1"/>
  <c r="L2742" i="1" s="1"/>
  <c r="M2742" i="1" s="1"/>
  <c r="J2741" i="1"/>
  <c r="K2741" i="1" s="1"/>
  <c r="L2741" i="1" s="1"/>
  <c r="M2741" i="1" s="1"/>
  <c r="J2740" i="1"/>
  <c r="K2740" i="1" s="1"/>
  <c r="L2740" i="1" s="1"/>
  <c r="M2740" i="1" s="1"/>
  <c r="J2739" i="1"/>
  <c r="K2739" i="1" s="1"/>
  <c r="L2739" i="1" s="1"/>
  <c r="M2739" i="1" s="1"/>
  <c r="J2738" i="1"/>
  <c r="K2738" i="1" s="1"/>
  <c r="L2738" i="1" s="1"/>
  <c r="M2738" i="1" s="1"/>
  <c r="J2737" i="1"/>
  <c r="K2737" i="1" s="1"/>
  <c r="L2737" i="1" s="1"/>
  <c r="M2737" i="1" s="1"/>
  <c r="J2736" i="1"/>
  <c r="K2736" i="1" s="1"/>
  <c r="L2736" i="1" s="1"/>
  <c r="M2736" i="1" s="1"/>
  <c r="J2735" i="1"/>
  <c r="K2735" i="1" s="1"/>
  <c r="L2735" i="1" s="1"/>
  <c r="M2735" i="1" s="1"/>
  <c r="J2734" i="1"/>
  <c r="K2734" i="1" s="1"/>
  <c r="L2734" i="1" s="1"/>
  <c r="M2734" i="1" s="1"/>
  <c r="J2733" i="1"/>
  <c r="K2733" i="1" s="1"/>
  <c r="L2733" i="1" s="1"/>
  <c r="M2733" i="1" s="1"/>
  <c r="J2732" i="1"/>
  <c r="K2732" i="1" s="1"/>
  <c r="L2732" i="1" s="1"/>
  <c r="M2732" i="1" s="1"/>
  <c r="J2731" i="1"/>
  <c r="K2731" i="1" s="1"/>
  <c r="L2731" i="1" s="1"/>
  <c r="M2731" i="1" s="1"/>
  <c r="J2730" i="1"/>
  <c r="K2730" i="1" s="1"/>
  <c r="L2730" i="1" s="1"/>
  <c r="M2730" i="1" s="1"/>
  <c r="J2729" i="1"/>
  <c r="K2729" i="1" s="1"/>
  <c r="L2729" i="1" s="1"/>
  <c r="M2729" i="1" s="1"/>
  <c r="J2728" i="1"/>
  <c r="K2728" i="1" s="1"/>
  <c r="L2728" i="1" s="1"/>
  <c r="M2728" i="1" s="1"/>
  <c r="J2727" i="1"/>
  <c r="K2727" i="1" s="1"/>
  <c r="L2727" i="1" s="1"/>
  <c r="M2727" i="1" s="1"/>
  <c r="J2726" i="1"/>
  <c r="K2726" i="1" s="1"/>
  <c r="L2726" i="1" s="1"/>
  <c r="M2726" i="1" s="1"/>
  <c r="J2725" i="1"/>
  <c r="K2725" i="1" s="1"/>
  <c r="L2725" i="1" s="1"/>
  <c r="M2725" i="1" s="1"/>
  <c r="J2724" i="1"/>
  <c r="K2724" i="1" s="1"/>
  <c r="L2724" i="1" s="1"/>
  <c r="M2724" i="1" s="1"/>
  <c r="J2723" i="1"/>
  <c r="K2723" i="1" s="1"/>
  <c r="L2723" i="1" s="1"/>
  <c r="M2723" i="1" s="1"/>
  <c r="J2722" i="1"/>
  <c r="K2722" i="1" s="1"/>
  <c r="L2722" i="1" s="1"/>
  <c r="M2722" i="1" s="1"/>
  <c r="J2721" i="1"/>
  <c r="K2721" i="1" s="1"/>
  <c r="L2721" i="1" s="1"/>
  <c r="M2721" i="1" s="1"/>
  <c r="J2720" i="1"/>
  <c r="K2720" i="1" s="1"/>
  <c r="L2720" i="1" s="1"/>
  <c r="M2720" i="1" s="1"/>
  <c r="J2719" i="1"/>
  <c r="K2719" i="1" s="1"/>
  <c r="L2719" i="1" s="1"/>
  <c r="M2719" i="1" s="1"/>
  <c r="J2718" i="1"/>
  <c r="K2718" i="1" s="1"/>
  <c r="L2718" i="1" s="1"/>
  <c r="M2718" i="1" s="1"/>
  <c r="J2717" i="1"/>
  <c r="K2717" i="1" s="1"/>
  <c r="L2717" i="1" s="1"/>
  <c r="M2717" i="1" s="1"/>
  <c r="J2716" i="1"/>
  <c r="K2716" i="1" s="1"/>
  <c r="L2716" i="1" s="1"/>
  <c r="M2716" i="1" s="1"/>
  <c r="J2715" i="1"/>
  <c r="K2715" i="1" s="1"/>
  <c r="L2715" i="1" s="1"/>
  <c r="M2715" i="1" s="1"/>
  <c r="J2714" i="1"/>
  <c r="K2714" i="1" s="1"/>
  <c r="L2714" i="1" s="1"/>
  <c r="M2714" i="1" s="1"/>
  <c r="J2713" i="1"/>
  <c r="K2713" i="1" s="1"/>
  <c r="L2713" i="1" s="1"/>
  <c r="M2713" i="1" s="1"/>
  <c r="J2712" i="1"/>
  <c r="K2712" i="1" s="1"/>
  <c r="L2712" i="1" s="1"/>
  <c r="M2712" i="1" s="1"/>
  <c r="J2711" i="1"/>
  <c r="K2711" i="1" s="1"/>
  <c r="L2711" i="1" s="1"/>
  <c r="M2711" i="1" s="1"/>
  <c r="J2710" i="1"/>
  <c r="K2710" i="1" s="1"/>
  <c r="L2710" i="1" s="1"/>
  <c r="M2710" i="1" s="1"/>
  <c r="J2709" i="1"/>
  <c r="K2709" i="1" s="1"/>
  <c r="L2709" i="1" s="1"/>
  <c r="M2709" i="1" s="1"/>
  <c r="J2708" i="1"/>
  <c r="K2708" i="1" s="1"/>
  <c r="L2708" i="1" s="1"/>
  <c r="M2708" i="1" s="1"/>
  <c r="J2707" i="1"/>
  <c r="K2707" i="1" s="1"/>
  <c r="L2707" i="1" s="1"/>
  <c r="M2707" i="1" s="1"/>
  <c r="J2706" i="1"/>
  <c r="K2706" i="1" s="1"/>
  <c r="L2706" i="1" s="1"/>
  <c r="M2706" i="1" s="1"/>
  <c r="J2705" i="1"/>
  <c r="K2705" i="1" s="1"/>
  <c r="L2705" i="1" s="1"/>
  <c r="M2705" i="1" s="1"/>
  <c r="J2704" i="1"/>
  <c r="K2704" i="1" s="1"/>
  <c r="L2704" i="1" s="1"/>
  <c r="M2704" i="1" s="1"/>
  <c r="J2703" i="1"/>
  <c r="K2703" i="1" s="1"/>
  <c r="L2703" i="1" s="1"/>
  <c r="M2703" i="1" s="1"/>
  <c r="J2702" i="1"/>
  <c r="K2702" i="1" s="1"/>
  <c r="L2702" i="1" s="1"/>
  <c r="M2702" i="1" s="1"/>
  <c r="J2701" i="1"/>
  <c r="K2701" i="1" s="1"/>
  <c r="L2701" i="1" s="1"/>
  <c r="M2701" i="1" s="1"/>
  <c r="J2700" i="1"/>
  <c r="K2700" i="1" s="1"/>
  <c r="L2700" i="1" s="1"/>
  <c r="M2700" i="1" s="1"/>
  <c r="J2699" i="1"/>
  <c r="K2699" i="1" s="1"/>
  <c r="L2699" i="1" s="1"/>
  <c r="M2699" i="1" s="1"/>
  <c r="J2698" i="1"/>
  <c r="K2698" i="1" s="1"/>
  <c r="L2698" i="1" s="1"/>
  <c r="M2698" i="1" s="1"/>
  <c r="J2697" i="1"/>
  <c r="K2697" i="1" s="1"/>
  <c r="L2697" i="1" s="1"/>
  <c r="M2697" i="1" s="1"/>
  <c r="J2696" i="1"/>
  <c r="K2696" i="1" s="1"/>
  <c r="L2696" i="1" s="1"/>
  <c r="M2696" i="1" s="1"/>
  <c r="J2695" i="1"/>
  <c r="K2695" i="1" s="1"/>
  <c r="L2695" i="1" s="1"/>
  <c r="M2695" i="1" s="1"/>
  <c r="J2694" i="1"/>
  <c r="K2694" i="1" s="1"/>
  <c r="L2694" i="1" s="1"/>
  <c r="M2694" i="1" s="1"/>
  <c r="J2693" i="1"/>
  <c r="K2693" i="1" s="1"/>
  <c r="L2693" i="1" s="1"/>
  <c r="M2693" i="1" s="1"/>
  <c r="J2692" i="1"/>
  <c r="K2692" i="1" s="1"/>
  <c r="L2692" i="1" s="1"/>
  <c r="M2692" i="1" s="1"/>
  <c r="J2691" i="1"/>
  <c r="K2691" i="1" s="1"/>
  <c r="L2691" i="1" s="1"/>
  <c r="M2691" i="1" s="1"/>
  <c r="J2690" i="1"/>
  <c r="K2690" i="1" s="1"/>
  <c r="L2690" i="1" s="1"/>
  <c r="M2690" i="1" s="1"/>
  <c r="J2689" i="1"/>
  <c r="K2689" i="1" s="1"/>
  <c r="L2689" i="1" s="1"/>
  <c r="M2689" i="1" s="1"/>
  <c r="J2688" i="1"/>
  <c r="K2688" i="1" s="1"/>
  <c r="L2688" i="1" s="1"/>
  <c r="M2688" i="1" s="1"/>
  <c r="J2687" i="1"/>
  <c r="K2687" i="1" s="1"/>
  <c r="L2687" i="1" s="1"/>
  <c r="M2687" i="1" s="1"/>
  <c r="J2686" i="1"/>
  <c r="K2686" i="1" s="1"/>
  <c r="L2686" i="1" s="1"/>
  <c r="M2686" i="1" s="1"/>
  <c r="J2685" i="1"/>
  <c r="K2685" i="1" s="1"/>
  <c r="L2685" i="1" s="1"/>
  <c r="M2685" i="1" s="1"/>
  <c r="J2684" i="1"/>
  <c r="K2684" i="1" s="1"/>
  <c r="L2684" i="1" s="1"/>
  <c r="M2684" i="1" s="1"/>
  <c r="J2683" i="1"/>
  <c r="K2683" i="1" s="1"/>
  <c r="L2683" i="1" s="1"/>
  <c r="M2683" i="1" s="1"/>
  <c r="J2682" i="1"/>
  <c r="K2682" i="1" s="1"/>
  <c r="L2682" i="1" s="1"/>
  <c r="M2682" i="1" s="1"/>
  <c r="J2681" i="1"/>
  <c r="K2681" i="1" s="1"/>
  <c r="L2681" i="1" s="1"/>
  <c r="M2681" i="1" s="1"/>
  <c r="J2680" i="1"/>
  <c r="K2680" i="1" s="1"/>
  <c r="L2680" i="1" s="1"/>
  <c r="M2680" i="1" s="1"/>
  <c r="J2679" i="1"/>
  <c r="K2679" i="1" s="1"/>
  <c r="L2679" i="1" s="1"/>
  <c r="M2679" i="1" s="1"/>
  <c r="J2678" i="1"/>
  <c r="K2678" i="1" s="1"/>
  <c r="L2678" i="1" s="1"/>
  <c r="M2678" i="1" s="1"/>
  <c r="J2677" i="1"/>
  <c r="K2677" i="1" s="1"/>
  <c r="L2677" i="1" s="1"/>
  <c r="M2677" i="1" s="1"/>
  <c r="J2676" i="1"/>
  <c r="K2676" i="1" s="1"/>
  <c r="L2676" i="1" s="1"/>
  <c r="M2676" i="1" s="1"/>
  <c r="J2675" i="1"/>
  <c r="K2675" i="1" s="1"/>
  <c r="L2675" i="1" s="1"/>
  <c r="M2675" i="1" s="1"/>
  <c r="J2674" i="1"/>
  <c r="K2674" i="1" s="1"/>
  <c r="L2674" i="1" s="1"/>
  <c r="M2674" i="1" s="1"/>
  <c r="J2673" i="1"/>
  <c r="K2673" i="1" s="1"/>
  <c r="L2673" i="1" s="1"/>
  <c r="M2673" i="1" s="1"/>
  <c r="J2672" i="1"/>
  <c r="K2672" i="1" s="1"/>
  <c r="L2672" i="1" s="1"/>
  <c r="M2672" i="1" s="1"/>
  <c r="J2671" i="1"/>
  <c r="K2671" i="1" s="1"/>
  <c r="L2671" i="1" s="1"/>
  <c r="M2671" i="1" s="1"/>
  <c r="J2670" i="1"/>
  <c r="K2670" i="1" s="1"/>
  <c r="L2670" i="1" s="1"/>
  <c r="M2670" i="1" s="1"/>
  <c r="J2669" i="1"/>
  <c r="K2669" i="1" s="1"/>
  <c r="L2669" i="1" s="1"/>
  <c r="M2669" i="1" s="1"/>
  <c r="J2668" i="1"/>
  <c r="K2668" i="1" s="1"/>
  <c r="L2668" i="1" s="1"/>
  <c r="M2668" i="1" s="1"/>
  <c r="J2667" i="1"/>
  <c r="K2667" i="1" s="1"/>
  <c r="L2667" i="1" s="1"/>
  <c r="M2667" i="1" s="1"/>
  <c r="J2666" i="1"/>
  <c r="K2666" i="1" s="1"/>
  <c r="L2666" i="1" s="1"/>
  <c r="M2666" i="1" s="1"/>
  <c r="J2665" i="1"/>
  <c r="K2665" i="1" s="1"/>
  <c r="L2665" i="1" s="1"/>
  <c r="M2665" i="1" s="1"/>
  <c r="J2664" i="1"/>
  <c r="K2664" i="1" s="1"/>
  <c r="L2664" i="1" s="1"/>
  <c r="M2664" i="1" s="1"/>
  <c r="J2663" i="1"/>
  <c r="K2663" i="1" s="1"/>
  <c r="L2663" i="1" s="1"/>
  <c r="M2663" i="1" s="1"/>
  <c r="J2662" i="1"/>
  <c r="K2662" i="1" s="1"/>
  <c r="L2662" i="1" s="1"/>
  <c r="M2662" i="1" s="1"/>
  <c r="J2661" i="1"/>
  <c r="K2661" i="1" s="1"/>
  <c r="L2661" i="1" s="1"/>
  <c r="M2661" i="1" s="1"/>
  <c r="J2660" i="1"/>
  <c r="K2660" i="1" s="1"/>
  <c r="L2660" i="1" s="1"/>
  <c r="M2660" i="1" s="1"/>
  <c r="J2659" i="1"/>
  <c r="K2659" i="1" s="1"/>
  <c r="L2659" i="1" s="1"/>
  <c r="M2659" i="1" s="1"/>
  <c r="J2658" i="1"/>
  <c r="K2658" i="1" s="1"/>
  <c r="L2658" i="1" s="1"/>
  <c r="M2658" i="1" s="1"/>
  <c r="J2657" i="1"/>
  <c r="K2657" i="1" s="1"/>
  <c r="L2657" i="1" s="1"/>
  <c r="M2657" i="1" s="1"/>
  <c r="J2656" i="1"/>
  <c r="K2656" i="1" s="1"/>
  <c r="L2656" i="1" s="1"/>
  <c r="M2656" i="1" s="1"/>
  <c r="J2655" i="1"/>
  <c r="K2655" i="1" s="1"/>
  <c r="L2655" i="1" s="1"/>
  <c r="M2655" i="1" s="1"/>
  <c r="J2654" i="1"/>
  <c r="K2654" i="1" s="1"/>
  <c r="L2654" i="1" s="1"/>
  <c r="M2654" i="1" s="1"/>
  <c r="J2653" i="1"/>
  <c r="K2653" i="1" s="1"/>
  <c r="L2653" i="1" s="1"/>
  <c r="M2653" i="1" s="1"/>
  <c r="J2652" i="1"/>
  <c r="K2652" i="1" s="1"/>
  <c r="L2652" i="1" s="1"/>
  <c r="M2652" i="1" s="1"/>
  <c r="J2651" i="1"/>
  <c r="K2651" i="1" s="1"/>
  <c r="L2651" i="1" s="1"/>
  <c r="M2651" i="1" s="1"/>
  <c r="J2650" i="1"/>
  <c r="K2650" i="1" s="1"/>
  <c r="L2650" i="1" s="1"/>
  <c r="M2650" i="1" s="1"/>
  <c r="J2649" i="1"/>
  <c r="K2649" i="1" s="1"/>
  <c r="L2649" i="1" s="1"/>
  <c r="M2649" i="1" s="1"/>
  <c r="J2648" i="1"/>
  <c r="K2648" i="1" s="1"/>
  <c r="L2648" i="1" s="1"/>
  <c r="M2648" i="1" s="1"/>
  <c r="J2647" i="1"/>
  <c r="K2647" i="1" s="1"/>
  <c r="L2647" i="1" s="1"/>
  <c r="M2647" i="1" s="1"/>
  <c r="J2646" i="1"/>
  <c r="K2646" i="1" s="1"/>
  <c r="L2646" i="1" s="1"/>
  <c r="M2646" i="1" s="1"/>
  <c r="J2645" i="1"/>
  <c r="K2645" i="1" s="1"/>
  <c r="L2645" i="1" s="1"/>
  <c r="M2645" i="1" s="1"/>
  <c r="J2644" i="1"/>
  <c r="K2644" i="1" s="1"/>
  <c r="L2644" i="1" s="1"/>
  <c r="M2644" i="1" s="1"/>
  <c r="J2643" i="1"/>
  <c r="K2643" i="1" s="1"/>
  <c r="L2643" i="1" s="1"/>
  <c r="M2643" i="1" s="1"/>
  <c r="J2642" i="1"/>
  <c r="K2642" i="1" s="1"/>
  <c r="L2642" i="1" s="1"/>
  <c r="M2642" i="1" s="1"/>
  <c r="J2641" i="1"/>
  <c r="K2641" i="1" s="1"/>
  <c r="L2641" i="1" s="1"/>
  <c r="M2641" i="1" s="1"/>
  <c r="J2640" i="1"/>
  <c r="K2640" i="1" s="1"/>
  <c r="L2640" i="1" s="1"/>
  <c r="M2640" i="1" s="1"/>
  <c r="J2639" i="1"/>
  <c r="K2639" i="1" s="1"/>
  <c r="L2639" i="1" s="1"/>
  <c r="M2639" i="1" s="1"/>
  <c r="J2638" i="1"/>
  <c r="K2638" i="1" s="1"/>
  <c r="L2638" i="1" s="1"/>
  <c r="M2638" i="1" s="1"/>
  <c r="J2637" i="1"/>
  <c r="K2637" i="1" s="1"/>
  <c r="L2637" i="1" s="1"/>
  <c r="M2637" i="1" s="1"/>
  <c r="J2636" i="1"/>
  <c r="K2636" i="1" s="1"/>
  <c r="L2636" i="1" s="1"/>
  <c r="M2636" i="1" s="1"/>
  <c r="J2635" i="1"/>
  <c r="K2635" i="1" s="1"/>
  <c r="L2635" i="1" s="1"/>
  <c r="M2635" i="1" s="1"/>
  <c r="J2634" i="1"/>
  <c r="K2634" i="1" s="1"/>
  <c r="L2634" i="1" s="1"/>
  <c r="M2634" i="1" s="1"/>
  <c r="J2633" i="1"/>
  <c r="K2633" i="1" s="1"/>
  <c r="L2633" i="1" s="1"/>
  <c r="M2633" i="1" s="1"/>
  <c r="J2632" i="1"/>
  <c r="K2632" i="1" s="1"/>
  <c r="L2632" i="1" s="1"/>
  <c r="M2632" i="1" s="1"/>
  <c r="J2631" i="1"/>
  <c r="K2631" i="1" s="1"/>
  <c r="L2631" i="1" s="1"/>
  <c r="M2631" i="1" s="1"/>
  <c r="J2630" i="1"/>
  <c r="K2630" i="1" s="1"/>
  <c r="L2630" i="1" s="1"/>
  <c r="M2630" i="1" s="1"/>
  <c r="J2629" i="1"/>
  <c r="K2629" i="1" s="1"/>
  <c r="L2629" i="1" s="1"/>
  <c r="M2629" i="1" s="1"/>
  <c r="J2628" i="1"/>
  <c r="K2628" i="1" s="1"/>
  <c r="L2628" i="1" s="1"/>
  <c r="M2628" i="1" s="1"/>
  <c r="J2627" i="1"/>
  <c r="K2627" i="1" s="1"/>
  <c r="L2627" i="1" s="1"/>
  <c r="M2627" i="1" s="1"/>
  <c r="J2626" i="1"/>
  <c r="K2626" i="1" s="1"/>
  <c r="L2626" i="1" s="1"/>
  <c r="M2626" i="1" s="1"/>
  <c r="J2625" i="1"/>
  <c r="K2625" i="1" s="1"/>
  <c r="L2625" i="1" s="1"/>
  <c r="M2625" i="1" s="1"/>
  <c r="J2624" i="1"/>
  <c r="K2624" i="1" s="1"/>
  <c r="L2624" i="1" s="1"/>
  <c r="M2624" i="1" s="1"/>
  <c r="J2623" i="1"/>
  <c r="K2623" i="1" s="1"/>
  <c r="L2623" i="1" s="1"/>
  <c r="M2623" i="1" s="1"/>
  <c r="J2622" i="1"/>
  <c r="K2622" i="1" s="1"/>
  <c r="L2622" i="1" s="1"/>
  <c r="M2622" i="1" s="1"/>
  <c r="J2621" i="1"/>
  <c r="K2621" i="1" s="1"/>
  <c r="L2621" i="1" s="1"/>
  <c r="M2621" i="1" s="1"/>
  <c r="J2620" i="1"/>
  <c r="K2620" i="1" s="1"/>
  <c r="L2620" i="1" s="1"/>
  <c r="M2620" i="1" s="1"/>
  <c r="J2619" i="1"/>
  <c r="K2619" i="1" s="1"/>
  <c r="L2619" i="1" s="1"/>
  <c r="M2619" i="1" s="1"/>
  <c r="J2618" i="1"/>
  <c r="K2618" i="1" s="1"/>
  <c r="L2618" i="1" s="1"/>
  <c r="M2618" i="1" s="1"/>
  <c r="J2617" i="1"/>
  <c r="K2617" i="1" s="1"/>
  <c r="L2617" i="1" s="1"/>
  <c r="M2617" i="1" s="1"/>
  <c r="J2616" i="1"/>
  <c r="K2616" i="1" s="1"/>
  <c r="L2616" i="1" s="1"/>
  <c r="M2616" i="1" s="1"/>
  <c r="J2615" i="1"/>
  <c r="K2615" i="1" s="1"/>
  <c r="L2615" i="1" s="1"/>
  <c r="M2615" i="1" s="1"/>
  <c r="J2614" i="1"/>
  <c r="K2614" i="1" s="1"/>
  <c r="L2614" i="1" s="1"/>
  <c r="M2614" i="1" s="1"/>
  <c r="J2613" i="1"/>
  <c r="K2613" i="1" s="1"/>
  <c r="L2613" i="1" s="1"/>
  <c r="M2613" i="1" s="1"/>
  <c r="J2612" i="1"/>
  <c r="K2612" i="1" s="1"/>
  <c r="L2612" i="1" s="1"/>
  <c r="M2612" i="1" s="1"/>
  <c r="J2611" i="1"/>
  <c r="K2611" i="1" s="1"/>
  <c r="L2611" i="1" s="1"/>
  <c r="M2611" i="1" s="1"/>
  <c r="J2610" i="1"/>
  <c r="K2610" i="1" s="1"/>
  <c r="L2610" i="1" s="1"/>
  <c r="M2610" i="1" s="1"/>
  <c r="J2609" i="1"/>
  <c r="K2609" i="1" s="1"/>
  <c r="L2609" i="1" s="1"/>
  <c r="M2609" i="1" s="1"/>
  <c r="J2608" i="1"/>
  <c r="K2608" i="1" s="1"/>
  <c r="L2608" i="1" s="1"/>
  <c r="M2608" i="1" s="1"/>
  <c r="J2607" i="1"/>
  <c r="K2607" i="1" s="1"/>
  <c r="L2607" i="1" s="1"/>
  <c r="M2607" i="1" s="1"/>
  <c r="J2606" i="1"/>
  <c r="K2606" i="1" s="1"/>
  <c r="L2606" i="1" s="1"/>
  <c r="M2606" i="1" s="1"/>
  <c r="J2605" i="1"/>
  <c r="K2605" i="1" s="1"/>
  <c r="L2605" i="1" s="1"/>
  <c r="M2605" i="1" s="1"/>
  <c r="J2604" i="1"/>
  <c r="K2604" i="1" s="1"/>
  <c r="L2604" i="1" s="1"/>
  <c r="M2604" i="1" s="1"/>
  <c r="J2603" i="1"/>
  <c r="K2603" i="1" s="1"/>
  <c r="L2603" i="1" s="1"/>
  <c r="M2603" i="1" s="1"/>
  <c r="J2602" i="1"/>
  <c r="K2602" i="1" s="1"/>
  <c r="L2602" i="1" s="1"/>
  <c r="M2602" i="1" s="1"/>
  <c r="J2601" i="1"/>
  <c r="K2601" i="1" s="1"/>
  <c r="L2601" i="1" s="1"/>
  <c r="M2601" i="1" s="1"/>
  <c r="J2600" i="1"/>
  <c r="K2600" i="1" s="1"/>
  <c r="L2600" i="1" s="1"/>
  <c r="M2600" i="1" s="1"/>
  <c r="J2599" i="1"/>
  <c r="K2599" i="1" s="1"/>
  <c r="L2599" i="1" s="1"/>
  <c r="M2599" i="1" s="1"/>
  <c r="J2598" i="1"/>
  <c r="K2598" i="1" s="1"/>
  <c r="L2598" i="1" s="1"/>
  <c r="M2598" i="1" s="1"/>
  <c r="J2597" i="1"/>
  <c r="K2597" i="1" s="1"/>
  <c r="L2597" i="1" s="1"/>
  <c r="M2597" i="1" s="1"/>
  <c r="J2596" i="1"/>
  <c r="K2596" i="1" s="1"/>
  <c r="L2596" i="1" s="1"/>
  <c r="M2596" i="1" s="1"/>
  <c r="J2595" i="1"/>
  <c r="K2595" i="1" s="1"/>
  <c r="L2595" i="1" s="1"/>
  <c r="M2595" i="1" s="1"/>
  <c r="J2594" i="1"/>
  <c r="K2594" i="1" s="1"/>
  <c r="L2594" i="1" s="1"/>
  <c r="M2594" i="1" s="1"/>
  <c r="J2593" i="1"/>
  <c r="K2593" i="1" s="1"/>
  <c r="L2593" i="1" s="1"/>
  <c r="M2593" i="1" s="1"/>
  <c r="J2592" i="1"/>
  <c r="K2592" i="1" s="1"/>
  <c r="L2592" i="1" s="1"/>
  <c r="M2592" i="1" s="1"/>
  <c r="J2591" i="1"/>
  <c r="K2591" i="1" s="1"/>
  <c r="L2591" i="1" s="1"/>
  <c r="M2591" i="1" s="1"/>
  <c r="J2590" i="1"/>
  <c r="K2590" i="1" s="1"/>
  <c r="L2590" i="1" s="1"/>
  <c r="M2590" i="1" s="1"/>
  <c r="J2589" i="1"/>
  <c r="K2589" i="1" s="1"/>
  <c r="L2589" i="1" s="1"/>
  <c r="M2589" i="1" s="1"/>
  <c r="J2588" i="1"/>
  <c r="K2588" i="1" s="1"/>
  <c r="L2588" i="1" s="1"/>
  <c r="M2588" i="1" s="1"/>
  <c r="J2587" i="1"/>
  <c r="K2587" i="1" s="1"/>
  <c r="L2587" i="1" s="1"/>
  <c r="M2587" i="1" s="1"/>
  <c r="J2586" i="1"/>
  <c r="K2586" i="1" s="1"/>
  <c r="L2586" i="1" s="1"/>
  <c r="M2586" i="1" s="1"/>
  <c r="J2585" i="1"/>
  <c r="K2585" i="1" s="1"/>
  <c r="L2585" i="1" s="1"/>
  <c r="M2585" i="1" s="1"/>
  <c r="J2584" i="1"/>
  <c r="K2584" i="1" s="1"/>
  <c r="L2584" i="1" s="1"/>
  <c r="M2584" i="1" s="1"/>
  <c r="J2583" i="1"/>
  <c r="K2583" i="1" s="1"/>
  <c r="L2583" i="1" s="1"/>
  <c r="M2583" i="1" s="1"/>
  <c r="J2582" i="1"/>
  <c r="K2582" i="1" s="1"/>
  <c r="L2582" i="1" s="1"/>
  <c r="M2582" i="1" s="1"/>
  <c r="J2581" i="1"/>
  <c r="K2581" i="1" s="1"/>
  <c r="L2581" i="1" s="1"/>
  <c r="M2581" i="1" s="1"/>
  <c r="J2580" i="1"/>
  <c r="K2580" i="1" s="1"/>
  <c r="L2580" i="1" s="1"/>
  <c r="M2580" i="1" s="1"/>
  <c r="J2579" i="1"/>
  <c r="K2579" i="1" s="1"/>
  <c r="L2579" i="1" s="1"/>
  <c r="M2579" i="1" s="1"/>
  <c r="J2578" i="1"/>
  <c r="K2578" i="1" s="1"/>
  <c r="L2578" i="1" s="1"/>
  <c r="M2578" i="1" s="1"/>
  <c r="J2577" i="1"/>
  <c r="K2577" i="1" s="1"/>
  <c r="L2577" i="1" s="1"/>
  <c r="M2577" i="1" s="1"/>
  <c r="J2576" i="1"/>
  <c r="K2576" i="1" s="1"/>
  <c r="L2576" i="1" s="1"/>
  <c r="M2576" i="1" s="1"/>
  <c r="J2575" i="1"/>
  <c r="K2575" i="1" s="1"/>
  <c r="L2575" i="1" s="1"/>
  <c r="M2575" i="1" s="1"/>
  <c r="J2574" i="1"/>
  <c r="K2574" i="1" s="1"/>
  <c r="L2574" i="1" s="1"/>
  <c r="M2574" i="1" s="1"/>
  <c r="J2573" i="1"/>
  <c r="K2573" i="1" s="1"/>
  <c r="L2573" i="1" s="1"/>
  <c r="M2573" i="1" s="1"/>
  <c r="J2572" i="1"/>
  <c r="K2572" i="1" s="1"/>
  <c r="L2572" i="1" s="1"/>
  <c r="M2572" i="1" s="1"/>
  <c r="J2571" i="1"/>
  <c r="K2571" i="1" s="1"/>
  <c r="L2571" i="1" s="1"/>
  <c r="M2571" i="1" s="1"/>
  <c r="J2570" i="1"/>
  <c r="K2570" i="1" s="1"/>
  <c r="L2570" i="1" s="1"/>
  <c r="M2570" i="1" s="1"/>
  <c r="J2569" i="1"/>
  <c r="K2569" i="1" s="1"/>
  <c r="L2569" i="1" s="1"/>
  <c r="M2569" i="1" s="1"/>
  <c r="J2568" i="1"/>
  <c r="K2568" i="1" s="1"/>
  <c r="L2568" i="1" s="1"/>
  <c r="M2568" i="1" s="1"/>
  <c r="J2567" i="1"/>
  <c r="K2567" i="1" s="1"/>
  <c r="L2567" i="1" s="1"/>
  <c r="M2567" i="1" s="1"/>
  <c r="J2566" i="1"/>
  <c r="K2566" i="1" s="1"/>
  <c r="L2566" i="1" s="1"/>
  <c r="M2566" i="1" s="1"/>
  <c r="J2565" i="1"/>
  <c r="K2565" i="1" s="1"/>
  <c r="L2565" i="1" s="1"/>
  <c r="M2565" i="1" s="1"/>
  <c r="J2564" i="1"/>
  <c r="K2564" i="1" s="1"/>
  <c r="L2564" i="1" s="1"/>
  <c r="M2564" i="1" s="1"/>
  <c r="J2563" i="1"/>
  <c r="K2563" i="1" s="1"/>
  <c r="L2563" i="1" s="1"/>
  <c r="M2563" i="1" s="1"/>
  <c r="J2562" i="1"/>
  <c r="K2562" i="1" s="1"/>
  <c r="L2562" i="1" s="1"/>
  <c r="M2562" i="1" s="1"/>
  <c r="J2561" i="1"/>
  <c r="K2561" i="1" s="1"/>
  <c r="L2561" i="1" s="1"/>
  <c r="M2561" i="1" s="1"/>
  <c r="J2560" i="1"/>
  <c r="K2560" i="1" s="1"/>
  <c r="L2560" i="1" s="1"/>
  <c r="M2560" i="1" s="1"/>
  <c r="J2559" i="1"/>
  <c r="K2559" i="1" s="1"/>
  <c r="L2559" i="1" s="1"/>
  <c r="M2559" i="1" s="1"/>
  <c r="J2558" i="1"/>
  <c r="K2558" i="1" s="1"/>
  <c r="L2558" i="1" s="1"/>
  <c r="M2558" i="1" s="1"/>
  <c r="J2557" i="1"/>
  <c r="K2557" i="1" s="1"/>
  <c r="L2557" i="1" s="1"/>
  <c r="M2557" i="1" s="1"/>
  <c r="J2556" i="1"/>
  <c r="K2556" i="1" s="1"/>
  <c r="L2556" i="1" s="1"/>
  <c r="M2556" i="1" s="1"/>
  <c r="J2555" i="1"/>
  <c r="K2555" i="1" s="1"/>
  <c r="L2555" i="1" s="1"/>
  <c r="M2555" i="1" s="1"/>
  <c r="J2554" i="1"/>
  <c r="K2554" i="1" s="1"/>
  <c r="L2554" i="1" s="1"/>
  <c r="M2554" i="1" s="1"/>
  <c r="J2553" i="1"/>
  <c r="K2553" i="1" s="1"/>
  <c r="L2553" i="1" s="1"/>
  <c r="M2553" i="1" s="1"/>
  <c r="J2552" i="1"/>
  <c r="K2552" i="1" s="1"/>
  <c r="L2552" i="1" s="1"/>
  <c r="M2552" i="1" s="1"/>
  <c r="J2551" i="1"/>
  <c r="K2551" i="1" s="1"/>
  <c r="L2551" i="1" s="1"/>
  <c r="M2551" i="1" s="1"/>
  <c r="J2550" i="1"/>
  <c r="K2550" i="1" s="1"/>
  <c r="L2550" i="1" s="1"/>
  <c r="M2550" i="1" s="1"/>
  <c r="J2549" i="1"/>
  <c r="K2549" i="1" s="1"/>
  <c r="L2549" i="1" s="1"/>
  <c r="M2549" i="1" s="1"/>
  <c r="J2548" i="1"/>
  <c r="K2548" i="1" s="1"/>
  <c r="L2548" i="1" s="1"/>
  <c r="M2548" i="1" s="1"/>
  <c r="J2547" i="1"/>
  <c r="K2547" i="1" s="1"/>
  <c r="L2547" i="1" s="1"/>
  <c r="M2547" i="1" s="1"/>
  <c r="J2546" i="1"/>
  <c r="K2546" i="1" s="1"/>
  <c r="L2546" i="1" s="1"/>
  <c r="M2546" i="1" s="1"/>
  <c r="J2545" i="1"/>
  <c r="K2545" i="1" s="1"/>
  <c r="L2545" i="1" s="1"/>
  <c r="M2545" i="1" s="1"/>
  <c r="J2544" i="1"/>
  <c r="K2544" i="1" s="1"/>
  <c r="L2544" i="1" s="1"/>
  <c r="M2544" i="1" s="1"/>
  <c r="J2543" i="1"/>
  <c r="K2543" i="1" s="1"/>
  <c r="L2543" i="1" s="1"/>
  <c r="M2543" i="1" s="1"/>
  <c r="J2542" i="1"/>
  <c r="K2542" i="1" s="1"/>
  <c r="L2542" i="1" s="1"/>
  <c r="M2542" i="1" s="1"/>
  <c r="J2541" i="1"/>
  <c r="K2541" i="1" s="1"/>
  <c r="L2541" i="1" s="1"/>
  <c r="M2541" i="1" s="1"/>
  <c r="J2540" i="1"/>
  <c r="K2540" i="1" s="1"/>
  <c r="L2540" i="1" s="1"/>
  <c r="M2540" i="1" s="1"/>
  <c r="J2539" i="1"/>
  <c r="K2539" i="1" s="1"/>
  <c r="L2539" i="1" s="1"/>
  <c r="M2539" i="1" s="1"/>
  <c r="J2538" i="1"/>
  <c r="K2538" i="1" s="1"/>
  <c r="L2538" i="1" s="1"/>
  <c r="M2538" i="1" s="1"/>
  <c r="J2537" i="1"/>
  <c r="K2537" i="1" s="1"/>
  <c r="L2537" i="1" s="1"/>
  <c r="M2537" i="1" s="1"/>
  <c r="J2536" i="1"/>
  <c r="K2536" i="1" s="1"/>
  <c r="L2536" i="1" s="1"/>
  <c r="M2536" i="1" s="1"/>
  <c r="J2535" i="1"/>
  <c r="K2535" i="1" s="1"/>
  <c r="L2535" i="1" s="1"/>
  <c r="M2535" i="1" s="1"/>
  <c r="J2534" i="1"/>
  <c r="K2534" i="1" s="1"/>
  <c r="L2534" i="1" s="1"/>
  <c r="M2534" i="1" s="1"/>
  <c r="J2533" i="1"/>
  <c r="K2533" i="1" s="1"/>
  <c r="L2533" i="1" s="1"/>
  <c r="M2533" i="1" s="1"/>
  <c r="J2532" i="1"/>
  <c r="K2532" i="1" s="1"/>
  <c r="L2532" i="1" s="1"/>
  <c r="M2532" i="1" s="1"/>
  <c r="J2531" i="1"/>
  <c r="K2531" i="1" s="1"/>
  <c r="L2531" i="1" s="1"/>
  <c r="M2531" i="1" s="1"/>
  <c r="J2530" i="1"/>
  <c r="K2530" i="1" s="1"/>
  <c r="L2530" i="1" s="1"/>
  <c r="M2530" i="1" s="1"/>
  <c r="J2529" i="1"/>
  <c r="K2529" i="1" s="1"/>
  <c r="L2529" i="1" s="1"/>
  <c r="M2529" i="1" s="1"/>
  <c r="J2528" i="1"/>
  <c r="K2528" i="1" s="1"/>
  <c r="L2528" i="1" s="1"/>
  <c r="M2528" i="1" s="1"/>
  <c r="J2527" i="1"/>
  <c r="K2527" i="1" s="1"/>
  <c r="L2527" i="1" s="1"/>
  <c r="M2527" i="1" s="1"/>
  <c r="J2526" i="1"/>
  <c r="K2526" i="1" s="1"/>
  <c r="L2526" i="1" s="1"/>
  <c r="M2526" i="1" s="1"/>
  <c r="J2525" i="1"/>
  <c r="K2525" i="1" s="1"/>
  <c r="L2525" i="1" s="1"/>
  <c r="M2525" i="1" s="1"/>
  <c r="J2524" i="1"/>
  <c r="K2524" i="1" s="1"/>
  <c r="L2524" i="1" s="1"/>
  <c r="M2524" i="1" s="1"/>
  <c r="J2523" i="1"/>
  <c r="K2523" i="1" s="1"/>
  <c r="L2523" i="1" s="1"/>
  <c r="M2523" i="1" s="1"/>
  <c r="J2522" i="1"/>
  <c r="K2522" i="1" s="1"/>
  <c r="L2522" i="1" s="1"/>
  <c r="M2522" i="1" s="1"/>
  <c r="J2521" i="1"/>
  <c r="K2521" i="1" s="1"/>
  <c r="L2521" i="1" s="1"/>
  <c r="M2521" i="1" s="1"/>
  <c r="J2520" i="1"/>
  <c r="K2520" i="1" s="1"/>
  <c r="L2520" i="1" s="1"/>
  <c r="M2520" i="1" s="1"/>
  <c r="J2519" i="1"/>
  <c r="K2519" i="1" s="1"/>
  <c r="L2519" i="1" s="1"/>
  <c r="M2519" i="1" s="1"/>
  <c r="J2518" i="1"/>
  <c r="K2518" i="1" s="1"/>
  <c r="L2518" i="1" s="1"/>
  <c r="M2518" i="1" s="1"/>
  <c r="J2517" i="1"/>
  <c r="K2517" i="1" s="1"/>
  <c r="L2517" i="1" s="1"/>
  <c r="M2517" i="1" s="1"/>
  <c r="J2516" i="1"/>
  <c r="K2516" i="1" s="1"/>
  <c r="L2516" i="1" s="1"/>
  <c r="M2516" i="1" s="1"/>
  <c r="J2515" i="1"/>
  <c r="K2515" i="1" s="1"/>
  <c r="L2515" i="1" s="1"/>
  <c r="M2515" i="1" s="1"/>
  <c r="J2514" i="1"/>
  <c r="K2514" i="1" s="1"/>
  <c r="L2514" i="1" s="1"/>
  <c r="M2514" i="1" s="1"/>
  <c r="J2513" i="1"/>
  <c r="K2513" i="1" s="1"/>
  <c r="L2513" i="1" s="1"/>
  <c r="M2513" i="1" s="1"/>
  <c r="J2512" i="1"/>
  <c r="K2512" i="1" s="1"/>
  <c r="L2512" i="1" s="1"/>
  <c r="M2512" i="1" s="1"/>
  <c r="J2511" i="1"/>
  <c r="K2511" i="1" s="1"/>
  <c r="L2511" i="1" s="1"/>
  <c r="M2511" i="1" s="1"/>
  <c r="J2510" i="1"/>
  <c r="K2510" i="1" s="1"/>
  <c r="L2510" i="1" s="1"/>
  <c r="M2510" i="1" s="1"/>
  <c r="J2509" i="1"/>
  <c r="K2509" i="1" s="1"/>
  <c r="L2509" i="1" s="1"/>
  <c r="M2509" i="1" s="1"/>
  <c r="J2508" i="1"/>
  <c r="K2508" i="1" s="1"/>
  <c r="L2508" i="1" s="1"/>
  <c r="M2508" i="1" s="1"/>
  <c r="J2507" i="1"/>
  <c r="K2507" i="1" s="1"/>
  <c r="L2507" i="1" s="1"/>
  <c r="M2507" i="1" s="1"/>
  <c r="J2506" i="1"/>
  <c r="K2506" i="1" s="1"/>
  <c r="L2506" i="1" s="1"/>
  <c r="M2506" i="1" s="1"/>
  <c r="J2505" i="1"/>
  <c r="K2505" i="1" s="1"/>
  <c r="L2505" i="1" s="1"/>
  <c r="M2505" i="1" s="1"/>
  <c r="J2504" i="1"/>
  <c r="K2504" i="1" s="1"/>
  <c r="L2504" i="1" s="1"/>
  <c r="M2504" i="1" s="1"/>
  <c r="J2503" i="1"/>
  <c r="K2503" i="1" s="1"/>
  <c r="L2503" i="1" s="1"/>
  <c r="M2503" i="1" s="1"/>
  <c r="J2502" i="1"/>
  <c r="K2502" i="1" s="1"/>
  <c r="L2502" i="1" s="1"/>
  <c r="M2502" i="1" s="1"/>
  <c r="J2501" i="1"/>
  <c r="K2501" i="1" s="1"/>
  <c r="L2501" i="1" s="1"/>
  <c r="M2501" i="1" s="1"/>
  <c r="J2500" i="1"/>
  <c r="K2500" i="1" s="1"/>
  <c r="L2500" i="1" s="1"/>
  <c r="M2500" i="1" s="1"/>
  <c r="J2499" i="1"/>
  <c r="K2499" i="1" s="1"/>
  <c r="L2499" i="1" s="1"/>
  <c r="M2499" i="1" s="1"/>
  <c r="J2498" i="1"/>
  <c r="K2498" i="1" s="1"/>
  <c r="L2498" i="1" s="1"/>
  <c r="M2498" i="1" s="1"/>
  <c r="J2497" i="1"/>
  <c r="K2497" i="1" s="1"/>
  <c r="L2497" i="1" s="1"/>
  <c r="M2497" i="1" s="1"/>
  <c r="J2496" i="1"/>
  <c r="K2496" i="1" s="1"/>
  <c r="L2496" i="1" s="1"/>
  <c r="M2496" i="1" s="1"/>
  <c r="J2495" i="1"/>
  <c r="K2495" i="1" s="1"/>
  <c r="L2495" i="1" s="1"/>
  <c r="M2495" i="1" s="1"/>
  <c r="J2494" i="1"/>
  <c r="K2494" i="1" s="1"/>
  <c r="L2494" i="1" s="1"/>
  <c r="M2494" i="1" s="1"/>
  <c r="J2493" i="1"/>
  <c r="K2493" i="1" s="1"/>
  <c r="L2493" i="1" s="1"/>
  <c r="M2493" i="1" s="1"/>
  <c r="J2492" i="1"/>
  <c r="K2492" i="1" s="1"/>
  <c r="L2492" i="1" s="1"/>
  <c r="M2492" i="1" s="1"/>
  <c r="J2491" i="1"/>
  <c r="K2491" i="1" s="1"/>
  <c r="L2491" i="1" s="1"/>
  <c r="M2491" i="1" s="1"/>
  <c r="J2490" i="1"/>
  <c r="K2490" i="1" s="1"/>
  <c r="L2490" i="1" s="1"/>
  <c r="M2490" i="1" s="1"/>
  <c r="J2489" i="1"/>
  <c r="K2489" i="1" s="1"/>
  <c r="L2489" i="1" s="1"/>
  <c r="M2489" i="1" s="1"/>
  <c r="J2488" i="1"/>
  <c r="K2488" i="1" s="1"/>
  <c r="L2488" i="1" s="1"/>
  <c r="M2488" i="1" s="1"/>
  <c r="J2487" i="1"/>
  <c r="K2487" i="1" s="1"/>
  <c r="L2487" i="1" s="1"/>
  <c r="M2487" i="1" s="1"/>
  <c r="J2486" i="1"/>
  <c r="K2486" i="1" s="1"/>
  <c r="L2486" i="1" s="1"/>
  <c r="M2486" i="1" s="1"/>
  <c r="J2485" i="1"/>
  <c r="K2485" i="1" s="1"/>
  <c r="L2485" i="1" s="1"/>
  <c r="M2485" i="1" s="1"/>
  <c r="J2484" i="1"/>
  <c r="K2484" i="1" s="1"/>
  <c r="L2484" i="1" s="1"/>
  <c r="M2484" i="1" s="1"/>
  <c r="J2483" i="1"/>
  <c r="K2483" i="1" s="1"/>
  <c r="L2483" i="1" s="1"/>
  <c r="M2483" i="1" s="1"/>
  <c r="J2482" i="1"/>
  <c r="K2482" i="1" s="1"/>
  <c r="L2482" i="1" s="1"/>
  <c r="M2482" i="1" s="1"/>
  <c r="J2481" i="1"/>
  <c r="K2481" i="1" s="1"/>
  <c r="L2481" i="1" s="1"/>
  <c r="M2481" i="1" s="1"/>
  <c r="J2480" i="1"/>
  <c r="K2480" i="1" s="1"/>
  <c r="L2480" i="1" s="1"/>
  <c r="M2480" i="1" s="1"/>
  <c r="J2479" i="1"/>
  <c r="K2479" i="1" s="1"/>
  <c r="L2479" i="1" s="1"/>
  <c r="M2479" i="1" s="1"/>
  <c r="J2478" i="1"/>
  <c r="K2478" i="1" s="1"/>
  <c r="L2478" i="1" s="1"/>
  <c r="M2478" i="1" s="1"/>
  <c r="J2477" i="1"/>
  <c r="K2477" i="1" s="1"/>
  <c r="L2477" i="1" s="1"/>
  <c r="M2477" i="1" s="1"/>
  <c r="J2476" i="1"/>
  <c r="K2476" i="1" s="1"/>
  <c r="L2476" i="1" s="1"/>
  <c r="M2476" i="1" s="1"/>
  <c r="J2475" i="1"/>
  <c r="K2475" i="1" s="1"/>
  <c r="L2475" i="1" s="1"/>
  <c r="M2475" i="1" s="1"/>
  <c r="J2474" i="1"/>
  <c r="K2474" i="1" s="1"/>
  <c r="L2474" i="1" s="1"/>
  <c r="M2474" i="1" s="1"/>
  <c r="J2473" i="1"/>
  <c r="K2473" i="1" s="1"/>
  <c r="L2473" i="1" s="1"/>
  <c r="M2473" i="1" s="1"/>
  <c r="J2472" i="1"/>
  <c r="K2472" i="1" s="1"/>
  <c r="L2472" i="1" s="1"/>
  <c r="M2472" i="1" s="1"/>
  <c r="J2471" i="1"/>
  <c r="K2471" i="1" s="1"/>
  <c r="L2471" i="1" s="1"/>
  <c r="M2471" i="1" s="1"/>
  <c r="J2470" i="1"/>
  <c r="K2470" i="1" s="1"/>
  <c r="L2470" i="1" s="1"/>
  <c r="M2470" i="1" s="1"/>
  <c r="J2469" i="1"/>
  <c r="K2469" i="1" s="1"/>
  <c r="L2469" i="1" s="1"/>
  <c r="M2469" i="1" s="1"/>
  <c r="J2468" i="1"/>
  <c r="K2468" i="1" s="1"/>
  <c r="L2468" i="1" s="1"/>
  <c r="M2468" i="1" s="1"/>
  <c r="J2467" i="1"/>
  <c r="K2467" i="1" s="1"/>
  <c r="L2467" i="1" s="1"/>
  <c r="M2467" i="1" s="1"/>
  <c r="J2466" i="1"/>
  <c r="K2466" i="1" s="1"/>
  <c r="L2466" i="1" s="1"/>
  <c r="M2466" i="1" s="1"/>
  <c r="J2465" i="1"/>
  <c r="K2465" i="1" s="1"/>
  <c r="L2465" i="1" s="1"/>
  <c r="M2465" i="1" s="1"/>
  <c r="J2464" i="1"/>
  <c r="K2464" i="1" s="1"/>
  <c r="L2464" i="1" s="1"/>
  <c r="M2464" i="1" s="1"/>
  <c r="J2463" i="1"/>
  <c r="K2463" i="1" s="1"/>
  <c r="L2463" i="1" s="1"/>
  <c r="M2463" i="1" s="1"/>
  <c r="J2462" i="1"/>
  <c r="K2462" i="1" s="1"/>
  <c r="L2462" i="1" s="1"/>
  <c r="M2462" i="1" s="1"/>
  <c r="J2461" i="1"/>
  <c r="K2461" i="1" s="1"/>
  <c r="L2461" i="1" s="1"/>
  <c r="M2461" i="1" s="1"/>
  <c r="J2460" i="1"/>
  <c r="K2460" i="1" s="1"/>
  <c r="L2460" i="1" s="1"/>
  <c r="M2460" i="1" s="1"/>
  <c r="J2459" i="1"/>
  <c r="K2459" i="1" s="1"/>
  <c r="L2459" i="1" s="1"/>
  <c r="M2459" i="1" s="1"/>
  <c r="J2458" i="1"/>
  <c r="K2458" i="1" s="1"/>
  <c r="L2458" i="1" s="1"/>
  <c r="M2458" i="1" s="1"/>
  <c r="J2457" i="1"/>
  <c r="K2457" i="1" s="1"/>
  <c r="L2457" i="1" s="1"/>
  <c r="M2457" i="1" s="1"/>
  <c r="J2456" i="1"/>
  <c r="K2456" i="1" s="1"/>
  <c r="L2456" i="1" s="1"/>
  <c r="M2456" i="1" s="1"/>
  <c r="J2455" i="1"/>
  <c r="K2455" i="1" s="1"/>
  <c r="L2455" i="1" s="1"/>
  <c r="M2455" i="1" s="1"/>
  <c r="J2454" i="1"/>
  <c r="K2454" i="1" s="1"/>
  <c r="L2454" i="1" s="1"/>
  <c r="M2454" i="1" s="1"/>
  <c r="J2453" i="1"/>
  <c r="K2453" i="1" s="1"/>
  <c r="L2453" i="1" s="1"/>
  <c r="M2453" i="1" s="1"/>
  <c r="J2452" i="1"/>
  <c r="K2452" i="1" s="1"/>
  <c r="L2452" i="1" s="1"/>
  <c r="M2452" i="1" s="1"/>
  <c r="J2451" i="1"/>
  <c r="K2451" i="1" s="1"/>
  <c r="L2451" i="1" s="1"/>
  <c r="M2451" i="1" s="1"/>
  <c r="J2450" i="1"/>
  <c r="K2450" i="1" s="1"/>
  <c r="L2450" i="1" s="1"/>
  <c r="M2450" i="1" s="1"/>
  <c r="J2449" i="1"/>
  <c r="K2449" i="1" s="1"/>
  <c r="L2449" i="1" s="1"/>
  <c r="M2449" i="1" s="1"/>
  <c r="J2448" i="1"/>
  <c r="K2448" i="1" s="1"/>
  <c r="L2448" i="1" s="1"/>
  <c r="M2448" i="1" s="1"/>
  <c r="J2447" i="1"/>
  <c r="K2447" i="1" s="1"/>
  <c r="L2447" i="1" s="1"/>
  <c r="M2447" i="1" s="1"/>
  <c r="J2446" i="1"/>
  <c r="K2446" i="1" s="1"/>
  <c r="L2446" i="1" s="1"/>
  <c r="M2446" i="1" s="1"/>
  <c r="J2445" i="1"/>
  <c r="K2445" i="1" s="1"/>
  <c r="L2445" i="1" s="1"/>
  <c r="M2445" i="1" s="1"/>
  <c r="J2444" i="1"/>
  <c r="K2444" i="1" s="1"/>
  <c r="L2444" i="1" s="1"/>
  <c r="M2444" i="1" s="1"/>
  <c r="J2443" i="1"/>
  <c r="K2443" i="1" s="1"/>
  <c r="L2443" i="1" s="1"/>
  <c r="M2443" i="1" s="1"/>
  <c r="J2442" i="1"/>
  <c r="K2442" i="1" s="1"/>
  <c r="L2442" i="1" s="1"/>
  <c r="M2442" i="1" s="1"/>
  <c r="J2441" i="1"/>
  <c r="K2441" i="1" s="1"/>
  <c r="L2441" i="1" s="1"/>
  <c r="M2441" i="1" s="1"/>
  <c r="J2440" i="1"/>
  <c r="K2440" i="1" s="1"/>
  <c r="L2440" i="1" s="1"/>
  <c r="M2440" i="1" s="1"/>
  <c r="J2439" i="1"/>
  <c r="K2439" i="1" s="1"/>
  <c r="L2439" i="1" s="1"/>
  <c r="M2439" i="1" s="1"/>
  <c r="J2438" i="1"/>
  <c r="K2438" i="1" s="1"/>
  <c r="L2438" i="1" s="1"/>
  <c r="M2438" i="1" s="1"/>
  <c r="J2437" i="1"/>
  <c r="K2437" i="1" s="1"/>
  <c r="L2437" i="1" s="1"/>
  <c r="M2437" i="1" s="1"/>
  <c r="J2436" i="1"/>
  <c r="K2436" i="1" s="1"/>
  <c r="L2436" i="1" s="1"/>
  <c r="M2436" i="1" s="1"/>
  <c r="J2435" i="1"/>
  <c r="K2435" i="1" s="1"/>
  <c r="L2435" i="1" s="1"/>
  <c r="M2435" i="1" s="1"/>
  <c r="J2434" i="1"/>
  <c r="K2434" i="1" s="1"/>
  <c r="L2434" i="1" s="1"/>
  <c r="M2434" i="1" s="1"/>
  <c r="J2433" i="1"/>
  <c r="K2433" i="1" s="1"/>
  <c r="L2433" i="1" s="1"/>
  <c r="M2433" i="1" s="1"/>
  <c r="J2432" i="1"/>
  <c r="K2432" i="1" s="1"/>
  <c r="L2432" i="1" s="1"/>
  <c r="M2432" i="1" s="1"/>
  <c r="J2431" i="1"/>
  <c r="K2431" i="1" s="1"/>
  <c r="L2431" i="1" s="1"/>
  <c r="M2431" i="1" s="1"/>
  <c r="J2430" i="1"/>
  <c r="K2430" i="1" s="1"/>
  <c r="L2430" i="1" s="1"/>
  <c r="M2430" i="1" s="1"/>
  <c r="J2429" i="1"/>
  <c r="K2429" i="1" s="1"/>
  <c r="L2429" i="1" s="1"/>
  <c r="M2429" i="1" s="1"/>
  <c r="J2428" i="1"/>
  <c r="K2428" i="1" s="1"/>
  <c r="L2428" i="1" s="1"/>
  <c r="M2428" i="1" s="1"/>
  <c r="J2427" i="1"/>
  <c r="K2427" i="1" s="1"/>
  <c r="L2427" i="1" s="1"/>
  <c r="M2427" i="1" s="1"/>
  <c r="J2426" i="1"/>
  <c r="K2426" i="1" s="1"/>
  <c r="L2426" i="1" s="1"/>
  <c r="M2426" i="1" s="1"/>
  <c r="J2425" i="1"/>
  <c r="K2425" i="1" s="1"/>
  <c r="L2425" i="1" s="1"/>
  <c r="M2425" i="1" s="1"/>
  <c r="J2424" i="1"/>
  <c r="K2424" i="1" s="1"/>
  <c r="L2424" i="1" s="1"/>
  <c r="M2424" i="1" s="1"/>
  <c r="J2423" i="1"/>
  <c r="K2423" i="1" s="1"/>
  <c r="L2423" i="1" s="1"/>
  <c r="M2423" i="1" s="1"/>
  <c r="J2422" i="1"/>
  <c r="K2422" i="1" s="1"/>
  <c r="L2422" i="1" s="1"/>
  <c r="M2422" i="1" s="1"/>
  <c r="J2421" i="1"/>
  <c r="K2421" i="1" s="1"/>
  <c r="L2421" i="1" s="1"/>
  <c r="M2421" i="1" s="1"/>
  <c r="J2420" i="1"/>
  <c r="K2420" i="1" s="1"/>
  <c r="L2420" i="1" s="1"/>
  <c r="M2420" i="1" s="1"/>
  <c r="J2419" i="1"/>
  <c r="K2419" i="1" s="1"/>
  <c r="L2419" i="1" s="1"/>
  <c r="M2419" i="1" s="1"/>
  <c r="J2418" i="1"/>
  <c r="K2418" i="1" s="1"/>
  <c r="L2418" i="1" s="1"/>
  <c r="M2418" i="1" s="1"/>
  <c r="J2417" i="1"/>
  <c r="K2417" i="1" s="1"/>
  <c r="L2417" i="1" s="1"/>
  <c r="M2417" i="1" s="1"/>
  <c r="J2416" i="1"/>
  <c r="K2416" i="1" s="1"/>
  <c r="L2416" i="1" s="1"/>
  <c r="M2416" i="1" s="1"/>
  <c r="J2415" i="1"/>
  <c r="K2415" i="1" s="1"/>
  <c r="L2415" i="1" s="1"/>
  <c r="M2415" i="1" s="1"/>
  <c r="J2414" i="1"/>
  <c r="K2414" i="1" s="1"/>
  <c r="L2414" i="1" s="1"/>
  <c r="M2414" i="1" s="1"/>
  <c r="J2413" i="1"/>
  <c r="K2413" i="1" s="1"/>
  <c r="L2413" i="1" s="1"/>
  <c r="M2413" i="1" s="1"/>
  <c r="J2412" i="1"/>
  <c r="K2412" i="1" s="1"/>
  <c r="L2412" i="1" s="1"/>
  <c r="M2412" i="1" s="1"/>
  <c r="J2411" i="1"/>
  <c r="K2411" i="1" s="1"/>
  <c r="L2411" i="1" s="1"/>
  <c r="M2411" i="1" s="1"/>
  <c r="J2410" i="1"/>
  <c r="K2410" i="1" s="1"/>
  <c r="L2410" i="1" s="1"/>
  <c r="M2410" i="1" s="1"/>
  <c r="J2409" i="1"/>
  <c r="K2409" i="1" s="1"/>
  <c r="L2409" i="1" s="1"/>
  <c r="M2409" i="1" s="1"/>
  <c r="J2408" i="1"/>
  <c r="K2408" i="1" s="1"/>
  <c r="L2408" i="1" s="1"/>
  <c r="M2408" i="1" s="1"/>
  <c r="J2407" i="1"/>
  <c r="K2407" i="1" s="1"/>
  <c r="L2407" i="1" s="1"/>
  <c r="M2407" i="1" s="1"/>
  <c r="J2406" i="1"/>
  <c r="K2406" i="1" s="1"/>
  <c r="L2406" i="1" s="1"/>
  <c r="M2406" i="1" s="1"/>
  <c r="J2405" i="1"/>
  <c r="K2405" i="1" s="1"/>
  <c r="L2405" i="1" s="1"/>
  <c r="M2405" i="1" s="1"/>
  <c r="J2404" i="1"/>
  <c r="K2404" i="1" s="1"/>
  <c r="L2404" i="1" s="1"/>
  <c r="M2404" i="1" s="1"/>
  <c r="J2403" i="1"/>
  <c r="K2403" i="1" s="1"/>
  <c r="L2403" i="1" s="1"/>
  <c r="M2403" i="1" s="1"/>
  <c r="J2402" i="1"/>
  <c r="K2402" i="1" s="1"/>
  <c r="L2402" i="1" s="1"/>
  <c r="M2402" i="1" s="1"/>
  <c r="J2401" i="1"/>
  <c r="K2401" i="1" s="1"/>
  <c r="L2401" i="1" s="1"/>
  <c r="M2401" i="1" s="1"/>
  <c r="J2400" i="1"/>
  <c r="K2400" i="1" s="1"/>
  <c r="L2400" i="1" s="1"/>
  <c r="M2400" i="1" s="1"/>
  <c r="J2399" i="1"/>
  <c r="K2399" i="1" s="1"/>
  <c r="L2399" i="1" s="1"/>
  <c r="M2399" i="1" s="1"/>
  <c r="J2398" i="1"/>
  <c r="K2398" i="1" s="1"/>
  <c r="L2398" i="1" s="1"/>
  <c r="M2398" i="1" s="1"/>
  <c r="J2397" i="1"/>
  <c r="K2397" i="1" s="1"/>
  <c r="L2397" i="1" s="1"/>
  <c r="M2397" i="1" s="1"/>
  <c r="J2396" i="1"/>
  <c r="K2396" i="1" s="1"/>
  <c r="L2396" i="1" s="1"/>
  <c r="M2396" i="1" s="1"/>
  <c r="J2395" i="1"/>
  <c r="K2395" i="1" s="1"/>
  <c r="L2395" i="1" s="1"/>
  <c r="M2395" i="1" s="1"/>
  <c r="J2394" i="1"/>
  <c r="K2394" i="1" s="1"/>
  <c r="L2394" i="1" s="1"/>
  <c r="M2394" i="1" s="1"/>
  <c r="J2393" i="1"/>
  <c r="K2393" i="1" s="1"/>
  <c r="L2393" i="1" s="1"/>
  <c r="M2393" i="1" s="1"/>
  <c r="J2392" i="1"/>
  <c r="K2392" i="1" s="1"/>
  <c r="L2392" i="1" s="1"/>
  <c r="M2392" i="1" s="1"/>
  <c r="J2391" i="1"/>
  <c r="K2391" i="1" s="1"/>
  <c r="L2391" i="1" s="1"/>
  <c r="M2391" i="1" s="1"/>
  <c r="J2390" i="1"/>
  <c r="K2390" i="1" s="1"/>
  <c r="L2390" i="1" s="1"/>
  <c r="M2390" i="1" s="1"/>
  <c r="J2389" i="1"/>
  <c r="K2389" i="1" s="1"/>
  <c r="L2389" i="1" s="1"/>
  <c r="M2389" i="1" s="1"/>
  <c r="J2388" i="1"/>
  <c r="K2388" i="1" s="1"/>
  <c r="L2388" i="1" s="1"/>
  <c r="M2388" i="1" s="1"/>
  <c r="J2387" i="1"/>
  <c r="K2387" i="1" s="1"/>
  <c r="L2387" i="1" s="1"/>
  <c r="M2387" i="1" s="1"/>
  <c r="J2386" i="1"/>
  <c r="K2386" i="1" s="1"/>
  <c r="L2386" i="1" s="1"/>
  <c r="M2386" i="1" s="1"/>
  <c r="J2385" i="1"/>
  <c r="K2385" i="1" s="1"/>
  <c r="L2385" i="1" s="1"/>
  <c r="M2385" i="1" s="1"/>
  <c r="J2384" i="1"/>
  <c r="K2384" i="1" s="1"/>
  <c r="L2384" i="1" s="1"/>
  <c r="M2384" i="1" s="1"/>
  <c r="J2383" i="1"/>
  <c r="K2383" i="1" s="1"/>
  <c r="L2383" i="1" s="1"/>
  <c r="M2383" i="1" s="1"/>
  <c r="J2382" i="1"/>
  <c r="K2382" i="1" s="1"/>
  <c r="L2382" i="1" s="1"/>
  <c r="M2382" i="1" s="1"/>
  <c r="J2381" i="1"/>
  <c r="K2381" i="1" s="1"/>
  <c r="L2381" i="1" s="1"/>
  <c r="M2381" i="1" s="1"/>
  <c r="J2380" i="1"/>
  <c r="K2380" i="1" s="1"/>
  <c r="L2380" i="1" s="1"/>
  <c r="M2380" i="1" s="1"/>
  <c r="J2379" i="1"/>
  <c r="K2379" i="1" s="1"/>
  <c r="L2379" i="1" s="1"/>
  <c r="M2379" i="1" s="1"/>
  <c r="J2378" i="1"/>
  <c r="K2378" i="1" s="1"/>
  <c r="L2378" i="1" s="1"/>
  <c r="M2378" i="1" s="1"/>
  <c r="J2377" i="1"/>
  <c r="K2377" i="1" s="1"/>
  <c r="L2377" i="1" s="1"/>
  <c r="M2377" i="1" s="1"/>
  <c r="J2376" i="1"/>
  <c r="K2376" i="1" s="1"/>
  <c r="L2376" i="1" s="1"/>
  <c r="M2376" i="1" s="1"/>
  <c r="J2375" i="1"/>
  <c r="K2375" i="1" s="1"/>
  <c r="L2375" i="1" s="1"/>
  <c r="M2375" i="1" s="1"/>
  <c r="J2374" i="1"/>
  <c r="K2374" i="1" s="1"/>
  <c r="L2374" i="1" s="1"/>
  <c r="M2374" i="1" s="1"/>
  <c r="J2373" i="1"/>
  <c r="K2373" i="1" s="1"/>
  <c r="L2373" i="1" s="1"/>
  <c r="M2373" i="1" s="1"/>
  <c r="J2372" i="1"/>
  <c r="K2372" i="1" s="1"/>
  <c r="L2372" i="1" s="1"/>
  <c r="M2372" i="1" s="1"/>
  <c r="J2371" i="1"/>
  <c r="K2371" i="1" s="1"/>
  <c r="L2371" i="1" s="1"/>
  <c r="M2371" i="1" s="1"/>
  <c r="J2370" i="1"/>
  <c r="K2370" i="1" s="1"/>
  <c r="L2370" i="1" s="1"/>
  <c r="M2370" i="1" s="1"/>
  <c r="J2369" i="1"/>
  <c r="K2369" i="1" s="1"/>
  <c r="L2369" i="1" s="1"/>
  <c r="M2369" i="1" s="1"/>
  <c r="J2368" i="1"/>
  <c r="K2368" i="1" s="1"/>
  <c r="L2368" i="1" s="1"/>
  <c r="M2368" i="1" s="1"/>
  <c r="J2367" i="1"/>
  <c r="K2367" i="1" s="1"/>
  <c r="L2367" i="1" s="1"/>
  <c r="M2367" i="1" s="1"/>
  <c r="J2366" i="1"/>
  <c r="K2366" i="1" s="1"/>
  <c r="L2366" i="1" s="1"/>
  <c r="M2366" i="1" s="1"/>
  <c r="J2365" i="1"/>
  <c r="K2365" i="1" s="1"/>
  <c r="L2365" i="1" s="1"/>
  <c r="M2365" i="1" s="1"/>
  <c r="J2364" i="1"/>
  <c r="K2364" i="1" s="1"/>
  <c r="L2364" i="1" s="1"/>
  <c r="M2364" i="1" s="1"/>
  <c r="J2363" i="1"/>
  <c r="K2363" i="1" s="1"/>
  <c r="L2363" i="1" s="1"/>
  <c r="M2363" i="1" s="1"/>
  <c r="J2362" i="1"/>
  <c r="K2362" i="1" s="1"/>
  <c r="L2362" i="1" s="1"/>
  <c r="M2362" i="1" s="1"/>
  <c r="J2361" i="1"/>
  <c r="K2361" i="1" s="1"/>
  <c r="L2361" i="1" s="1"/>
  <c r="M2361" i="1" s="1"/>
  <c r="J2360" i="1"/>
  <c r="K2360" i="1" s="1"/>
  <c r="L2360" i="1" s="1"/>
  <c r="M2360" i="1" s="1"/>
  <c r="J2359" i="1"/>
  <c r="K2359" i="1" s="1"/>
  <c r="L2359" i="1" s="1"/>
  <c r="M2359" i="1" s="1"/>
  <c r="J2358" i="1"/>
  <c r="K2358" i="1" s="1"/>
  <c r="L2358" i="1" s="1"/>
  <c r="M2358" i="1" s="1"/>
  <c r="J2357" i="1"/>
  <c r="K2357" i="1" s="1"/>
  <c r="L2357" i="1" s="1"/>
  <c r="M2357" i="1" s="1"/>
  <c r="J2356" i="1"/>
  <c r="K2356" i="1" s="1"/>
  <c r="L2356" i="1" s="1"/>
  <c r="M2356" i="1" s="1"/>
  <c r="J2355" i="1"/>
  <c r="K2355" i="1" s="1"/>
  <c r="L2355" i="1" s="1"/>
  <c r="M2355" i="1" s="1"/>
  <c r="J2354" i="1"/>
  <c r="K2354" i="1" s="1"/>
  <c r="L2354" i="1" s="1"/>
  <c r="M2354" i="1" s="1"/>
  <c r="J2353" i="1"/>
  <c r="K2353" i="1" s="1"/>
  <c r="L2353" i="1" s="1"/>
  <c r="M2353" i="1" s="1"/>
  <c r="J2352" i="1"/>
  <c r="K2352" i="1" s="1"/>
  <c r="L2352" i="1" s="1"/>
  <c r="M2352" i="1" s="1"/>
  <c r="J2351" i="1"/>
  <c r="K2351" i="1" s="1"/>
  <c r="L2351" i="1" s="1"/>
  <c r="M2351" i="1" s="1"/>
  <c r="J2350" i="1"/>
  <c r="K2350" i="1" s="1"/>
  <c r="L2350" i="1" s="1"/>
  <c r="M2350" i="1" s="1"/>
  <c r="J2349" i="1"/>
  <c r="K2349" i="1" s="1"/>
  <c r="L2349" i="1" s="1"/>
  <c r="M2349" i="1" s="1"/>
  <c r="J2348" i="1"/>
  <c r="K2348" i="1" s="1"/>
  <c r="L2348" i="1" s="1"/>
  <c r="M2348" i="1" s="1"/>
  <c r="J2347" i="1"/>
  <c r="K2347" i="1" s="1"/>
  <c r="L2347" i="1" s="1"/>
  <c r="M2347" i="1" s="1"/>
  <c r="J2346" i="1"/>
  <c r="K2346" i="1" s="1"/>
  <c r="L2346" i="1" s="1"/>
  <c r="M2346" i="1" s="1"/>
  <c r="J2345" i="1"/>
  <c r="K2345" i="1" s="1"/>
  <c r="L2345" i="1" s="1"/>
  <c r="M2345" i="1" s="1"/>
  <c r="J2344" i="1"/>
  <c r="K2344" i="1" s="1"/>
  <c r="L2344" i="1" s="1"/>
  <c r="M2344" i="1" s="1"/>
  <c r="J2343" i="1"/>
  <c r="K2343" i="1" s="1"/>
  <c r="L2343" i="1" s="1"/>
  <c r="M2343" i="1" s="1"/>
  <c r="J2342" i="1"/>
  <c r="K2342" i="1" s="1"/>
  <c r="L2342" i="1" s="1"/>
  <c r="M2342" i="1" s="1"/>
  <c r="J2341" i="1"/>
  <c r="K2341" i="1" s="1"/>
  <c r="L2341" i="1" s="1"/>
  <c r="M2341" i="1" s="1"/>
  <c r="J2340" i="1"/>
  <c r="K2340" i="1" s="1"/>
  <c r="L2340" i="1" s="1"/>
  <c r="M2340" i="1" s="1"/>
  <c r="J2339" i="1"/>
  <c r="K2339" i="1" s="1"/>
  <c r="L2339" i="1" s="1"/>
  <c r="M2339" i="1" s="1"/>
  <c r="J2338" i="1"/>
  <c r="K2338" i="1" s="1"/>
  <c r="L2338" i="1" s="1"/>
  <c r="M2338" i="1" s="1"/>
  <c r="J2337" i="1"/>
  <c r="K2337" i="1" s="1"/>
  <c r="L2337" i="1" s="1"/>
  <c r="M2337" i="1" s="1"/>
  <c r="J2336" i="1"/>
  <c r="K2336" i="1" s="1"/>
  <c r="L2336" i="1" s="1"/>
  <c r="M2336" i="1" s="1"/>
  <c r="J2335" i="1"/>
  <c r="K2335" i="1" s="1"/>
  <c r="L2335" i="1" s="1"/>
  <c r="M2335" i="1" s="1"/>
  <c r="J2334" i="1"/>
  <c r="K2334" i="1" s="1"/>
  <c r="L2334" i="1" s="1"/>
  <c r="M2334" i="1" s="1"/>
  <c r="J2333" i="1"/>
  <c r="K2333" i="1" s="1"/>
  <c r="L2333" i="1" s="1"/>
  <c r="M2333" i="1" s="1"/>
  <c r="J2332" i="1"/>
  <c r="K2332" i="1" s="1"/>
  <c r="L2332" i="1" s="1"/>
  <c r="M2332" i="1" s="1"/>
  <c r="J2331" i="1"/>
  <c r="K2331" i="1" s="1"/>
  <c r="L2331" i="1" s="1"/>
  <c r="M2331" i="1" s="1"/>
  <c r="J2330" i="1"/>
  <c r="K2330" i="1" s="1"/>
  <c r="L2330" i="1" s="1"/>
  <c r="M2330" i="1" s="1"/>
  <c r="J2329" i="1"/>
  <c r="K2329" i="1" s="1"/>
  <c r="L2329" i="1" s="1"/>
  <c r="M2329" i="1" s="1"/>
  <c r="J2328" i="1"/>
  <c r="K2328" i="1" s="1"/>
  <c r="L2328" i="1" s="1"/>
  <c r="M2328" i="1" s="1"/>
  <c r="J2327" i="1"/>
  <c r="K2327" i="1" s="1"/>
  <c r="L2327" i="1" s="1"/>
  <c r="M2327" i="1" s="1"/>
  <c r="J2326" i="1"/>
  <c r="K2326" i="1" s="1"/>
  <c r="L2326" i="1" s="1"/>
  <c r="M2326" i="1" s="1"/>
  <c r="J2325" i="1"/>
  <c r="K2325" i="1" s="1"/>
  <c r="L2325" i="1" s="1"/>
  <c r="M2325" i="1" s="1"/>
  <c r="J2324" i="1"/>
  <c r="K2324" i="1" s="1"/>
  <c r="L2324" i="1" s="1"/>
  <c r="M2324" i="1" s="1"/>
  <c r="J2323" i="1"/>
  <c r="K2323" i="1" s="1"/>
  <c r="L2323" i="1" s="1"/>
  <c r="M2323" i="1" s="1"/>
  <c r="J2322" i="1"/>
  <c r="K2322" i="1" s="1"/>
  <c r="L2322" i="1" s="1"/>
  <c r="M2322" i="1" s="1"/>
  <c r="J2321" i="1"/>
  <c r="K2321" i="1" s="1"/>
  <c r="L2321" i="1" s="1"/>
  <c r="M2321" i="1" s="1"/>
  <c r="J2320" i="1"/>
  <c r="K2320" i="1" s="1"/>
  <c r="L2320" i="1" s="1"/>
  <c r="M2320" i="1" s="1"/>
  <c r="J2319" i="1"/>
  <c r="K2319" i="1" s="1"/>
  <c r="L2319" i="1" s="1"/>
  <c r="M2319" i="1" s="1"/>
  <c r="J2318" i="1"/>
  <c r="K2318" i="1" s="1"/>
  <c r="L2318" i="1" s="1"/>
  <c r="M2318" i="1" s="1"/>
  <c r="J2317" i="1"/>
  <c r="K2317" i="1" s="1"/>
  <c r="L2317" i="1" s="1"/>
  <c r="M2317" i="1" s="1"/>
  <c r="J2316" i="1"/>
  <c r="K2316" i="1" s="1"/>
  <c r="L2316" i="1" s="1"/>
  <c r="M2316" i="1" s="1"/>
  <c r="J2315" i="1"/>
  <c r="K2315" i="1" s="1"/>
  <c r="L2315" i="1" s="1"/>
  <c r="M2315" i="1" s="1"/>
  <c r="J2314" i="1"/>
  <c r="K2314" i="1" s="1"/>
  <c r="L2314" i="1" s="1"/>
  <c r="M2314" i="1" s="1"/>
  <c r="J2313" i="1"/>
  <c r="K2313" i="1" s="1"/>
  <c r="L2313" i="1" s="1"/>
  <c r="M2313" i="1" s="1"/>
  <c r="J2312" i="1"/>
  <c r="K2312" i="1" s="1"/>
  <c r="L2312" i="1" s="1"/>
  <c r="M2312" i="1" s="1"/>
  <c r="J2311" i="1"/>
  <c r="K2311" i="1" s="1"/>
  <c r="L2311" i="1" s="1"/>
  <c r="M2311" i="1" s="1"/>
  <c r="J2310" i="1"/>
  <c r="K2310" i="1" s="1"/>
  <c r="L2310" i="1" s="1"/>
  <c r="M2310" i="1" s="1"/>
  <c r="J2309" i="1"/>
  <c r="K2309" i="1" s="1"/>
  <c r="L2309" i="1" s="1"/>
  <c r="M2309" i="1" s="1"/>
  <c r="J2308" i="1"/>
  <c r="K2308" i="1" s="1"/>
  <c r="L2308" i="1" s="1"/>
  <c r="M2308" i="1" s="1"/>
  <c r="J2307" i="1"/>
  <c r="K2307" i="1" s="1"/>
  <c r="L2307" i="1" s="1"/>
  <c r="M2307" i="1" s="1"/>
  <c r="J2306" i="1"/>
  <c r="K2306" i="1" s="1"/>
  <c r="L2306" i="1" s="1"/>
  <c r="M2306" i="1" s="1"/>
  <c r="J2305" i="1"/>
  <c r="K2305" i="1" s="1"/>
  <c r="L2305" i="1" s="1"/>
  <c r="M2305" i="1" s="1"/>
  <c r="J2304" i="1"/>
  <c r="K2304" i="1" s="1"/>
  <c r="L2304" i="1" s="1"/>
  <c r="M2304" i="1" s="1"/>
  <c r="J2303" i="1"/>
  <c r="K2303" i="1" s="1"/>
  <c r="L2303" i="1" s="1"/>
  <c r="M2303" i="1" s="1"/>
  <c r="J2302" i="1"/>
  <c r="K2302" i="1" s="1"/>
  <c r="L2302" i="1" s="1"/>
  <c r="M2302" i="1" s="1"/>
  <c r="J2301" i="1"/>
  <c r="K2301" i="1" s="1"/>
  <c r="L2301" i="1" s="1"/>
  <c r="M2301" i="1" s="1"/>
  <c r="J2300" i="1"/>
  <c r="K2300" i="1" s="1"/>
  <c r="L2300" i="1" s="1"/>
  <c r="M2300" i="1" s="1"/>
  <c r="J2299" i="1"/>
  <c r="K2299" i="1" s="1"/>
  <c r="L2299" i="1" s="1"/>
  <c r="M2299" i="1" s="1"/>
  <c r="J2298" i="1"/>
  <c r="K2298" i="1" s="1"/>
  <c r="L2298" i="1" s="1"/>
  <c r="M2298" i="1" s="1"/>
  <c r="J2297" i="1"/>
  <c r="K2297" i="1" s="1"/>
  <c r="L2297" i="1" s="1"/>
  <c r="M2297" i="1" s="1"/>
  <c r="J2296" i="1"/>
  <c r="K2296" i="1" s="1"/>
  <c r="L2296" i="1" s="1"/>
  <c r="M2296" i="1" s="1"/>
  <c r="J2295" i="1"/>
  <c r="K2295" i="1" s="1"/>
  <c r="L2295" i="1" s="1"/>
  <c r="M2295" i="1" s="1"/>
  <c r="J2294" i="1"/>
  <c r="K2294" i="1" s="1"/>
  <c r="L2294" i="1" s="1"/>
  <c r="M2294" i="1" s="1"/>
  <c r="J2293" i="1"/>
  <c r="K2293" i="1" s="1"/>
  <c r="L2293" i="1" s="1"/>
  <c r="M2293" i="1" s="1"/>
  <c r="J2292" i="1"/>
  <c r="K2292" i="1" s="1"/>
  <c r="L2292" i="1" s="1"/>
  <c r="M2292" i="1" s="1"/>
  <c r="J2291" i="1"/>
  <c r="K2291" i="1" s="1"/>
  <c r="L2291" i="1" s="1"/>
  <c r="M2291" i="1" s="1"/>
  <c r="J2290" i="1"/>
  <c r="K2290" i="1" s="1"/>
  <c r="L2290" i="1" s="1"/>
  <c r="M2290" i="1" s="1"/>
  <c r="J2289" i="1"/>
  <c r="K2289" i="1" s="1"/>
  <c r="L2289" i="1" s="1"/>
  <c r="M2289" i="1" s="1"/>
  <c r="J2288" i="1"/>
  <c r="K2288" i="1" s="1"/>
  <c r="L2288" i="1" s="1"/>
  <c r="M2288" i="1" s="1"/>
  <c r="J2287" i="1"/>
  <c r="K2287" i="1" s="1"/>
  <c r="L2287" i="1" s="1"/>
  <c r="M2287" i="1" s="1"/>
  <c r="J2286" i="1"/>
  <c r="K2286" i="1" s="1"/>
  <c r="L2286" i="1" s="1"/>
  <c r="M2286" i="1" s="1"/>
  <c r="J2285" i="1"/>
  <c r="K2285" i="1" s="1"/>
  <c r="L2285" i="1" s="1"/>
  <c r="M2285" i="1" s="1"/>
  <c r="J2284" i="1"/>
  <c r="K2284" i="1" s="1"/>
  <c r="L2284" i="1" s="1"/>
  <c r="M2284" i="1" s="1"/>
  <c r="J2283" i="1"/>
  <c r="K2283" i="1" s="1"/>
  <c r="L2283" i="1" s="1"/>
  <c r="M2283" i="1" s="1"/>
  <c r="J2282" i="1"/>
  <c r="K2282" i="1" s="1"/>
  <c r="L2282" i="1" s="1"/>
  <c r="M2282" i="1" s="1"/>
  <c r="J2281" i="1"/>
  <c r="K2281" i="1" s="1"/>
  <c r="L2281" i="1" s="1"/>
  <c r="M2281" i="1" s="1"/>
  <c r="J2280" i="1"/>
  <c r="K2280" i="1" s="1"/>
  <c r="L2280" i="1" s="1"/>
  <c r="M2280" i="1" s="1"/>
  <c r="J2279" i="1"/>
  <c r="K2279" i="1" s="1"/>
  <c r="L2279" i="1" s="1"/>
  <c r="M2279" i="1" s="1"/>
  <c r="J2278" i="1"/>
  <c r="K2278" i="1" s="1"/>
  <c r="L2278" i="1" s="1"/>
  <c r="M2278" i="1" s="1"/>
  <c r="J2277" i="1"/>
  <c r="K2277" i="1" s="1"/>
  <c r="L2277" i="1" s="1"/>
  <c r="M2277" i="1" s="1"/>
  <c r="J2276" i="1"/>
  <c r="K2276" i="1" s="1"/>
  <c r="L2276" i="1" s="1"/>
  <c r="M2276" i="1" s="1"/>
  <c r="J2275" i="1"/>
  <c r="K2275" i="1" s="1"/>
  <c r="L2275" i="1" s="1"/>
  <c r="M2275" i="1" s="1"/>
  <c r="J2274" i="1"/>
  <c r="K2274" i="1" s="1"/>
  <c r="L2274" i="1" s="1"/>
  <c r="M2274" i="1" s="1"/>
  <c r="J2273" i="1"/>
  <c r="K2273" i="1" s="1"/>
  <c r="L2273" i="1" s="1"/>
  <c r="M2273" i="1" s="1"/>
  <c r="J2272" i="1"/>
  <c r="K2272" i="1" s="1"/>
  <c r="L2272" i="1" s="1"/>
  <c r="M2272" i="1" s="1"/>
  <c r="J2271" i="1"/>
  <c r="K2271" i="1" s="1"/>
  <c r="L2271" i="1" s="1"/>
  <c r="M2271" i="1" s="1"/>
  <c r="J2270" i="1"/>
  <c r="K2270" i="1" s="1"/>
  <c r="L2270" i="1" s="1"/>
  <c r="M2270" i="1" s="1"/>
  <c r="J2269" i="1"/>
  <c r="K2269" i="1" s="1"/>
  <c r="L2269" i="1" s="1"/>
  <c r="M2269" i="1" s="1"/>
  <c r="J2268" i="1"/>
  <c r="K2268" i="1" s="1"/>
  <c r="L2268" i="1" s="1"/>
  <c r="M2268" i="1" s="1"/>
  <c r="J2267" i="1"/>
  <c r="K2267" i="1" s="1"/>
  <c r="L2267" i="1" s="1"/>
  <c r="M2267" i="1" s="1"/>
  <c r="J2266" i="1"/>
  <c r="K2266" i="1" s="1"/>
  <c r="L2266" i="1" s="1"/>
  <c r="M2266" i="1" s="1"/>
  <c r="J2265" i="1"/>
  <c r="K2265" i="1" s="1"/>
  <c r="L2265" i="1" s="1"/>
  <c r="M2265" i="1" s="1"/>
  <c r="J2264" i="1"/>
  <c r="K2264" i="1" s="1"/>
  <c r="L2264" i="1" s="1"/>
  <c r="M2264" i="1" s="1"/>
  <c r="J2263" i="1"/>
  <c r="K2263" i="1" s="1"/>
  <c r="L2263" i="1" s="1"/>
  <c r="M2263" i="1" s="1"/>
  <c r="J2262" i="1"/>
  <c r="K2262" i="1" s="1"/>
  <c r="L2262" i="1" s="1"/>
  <c r="M2262" i="1" s="1"/>
  <c r="J2261" i="1"/>
  <c r="K2261" i="1" s="1"/>
  <c r="L2261" i="1" s="1"/>
  <c r="M2261" i="1" s="1"/>
  <c r="J2260" i="1"/>
  <c r="K2260" i="1" s="1"/>
  <c r="L2260" i="1" s="1"/>
  <c r="M2260" i="1" s="1"/>
  <c r="J2259" i="1"/>
  <c r="K2259" i="1" s="1"/>
  <c r="L2259" i="1" s="1"/>
  <c r="M2259" i="1" s="1"/>
  <c r="J2258" i="1"/>
  <c r="K2258" i="1" s="1"/>
  <c r="L2258" i="1" s="1"/>
  <c r="M2258" i="1" s="1"/>
  <c r="J2257" i="1"/>
  <c r="K2257" i="1" s="1"/>
  <c r="L2257" i="1" s="1"/>
  <c r="M2257" i="1" s="1"/>
  <c r="J2256" i="1"/>
  <c r="K2256" i="1" s="1"/>
  <c r="L2256" i="1" s="1"/>
  <c r="M2256" i="1" s="1"/>
  <c r="J2255" i="1"/>
  <c r="K2255" i="1" s="1"/>
  <c r="L2255" i="1" s="1"/>
  <c r="M2255" i="1" s="1"/>
  <c r="J2254" i="1"/>
  <c r="K2254" i="1" s="1"/>
  <c r="L2254" i="1" s="1"/>
  <c r="M2254" i="1" s="1"/>
  <c r="J2253" i="1"/>
  <c r="K2253" i="1" s="1"/>
  <c r="L2253" i="1" s="1"/>
  <c r="M2253" i="1" s="1"/>
  <c r="J2252" i="1"/>
  <c r="K2252" i="1" s="1"/>
  <c r="L2252" i="1" s="1"/>
  <c r="M2252" i="1" s="1"/>
  <c r="J2251" i="1"/>
  <c r="K2251" i="1" s="1"/>
  <c r="L2251" i="1" s="1"/>
  <c r="M2251" i="1" s="1"/>
  <c r="J2250" i="1"/>
  <c r="K2250" i="1" s="1"/>
  <c r="L2250" i="1" s="1"/>
  <c r="M2250" i="1" s="1"/>
  <c r="J2249" i="1"/>
  <c r="K2249" i="1" s="1"/>
  <c r="L2249" i="1" s="1"/>
  <c r="M2249" i="1" s="1"/>
  <c r="J2248" i="1"/>
  <c r="K2248" i="1" s="1"/>
  <c r="L2248" i="1" s="1"/>
  <c r="M2248" i="1" s="1"/>
  <c r="J2247" i="1"/>
  <c r="K2247" i="1" s="1"/>
  <c r="L2247" i="1" s="1"/>
  <c r="M2247" i="1" s="1"/>
  <c r="J2246" i="1"/>
  <c r="K2246" i="1" s="1"/>
  <c r="L2246" i="1" s="1"/>
  <c r="M2246" i="1" s="1"/>
  <c r="J2245" i="1"/>
  <c r="K2245" i="1" s="1"/>
  <c r="L2245" i="1" s="1"/>
  <c r="M2245" i="1" s="1"/>
  <c r="J2244" i="1"/>
  <c r="K2244" i="1" s="1"/>
  <c r="L2244" i="1" s="1"/>
  <c r="M2244" i="1" s="1"/>
  <c r="J2243" i="1"/>
  <c r="K2243" i="1" s="1"/>
  <c r="L2243" i="1" s="1"/>
  <c r="M2243" i="1" s="1"/>
  <c r="J2242" i="1"/>
  <c r="K2242" i="1" s="1"/>
  <c r="L2242" i="1" s="1"/>
  <c r="M2242" i="1" s="1"/>
  <c r="J2241" i="1"/>
  <c r="K2241" i="1" s="1"/>
  <c r="L2241" i="1" s="1"/>
  <c r="M2241" i="1" s="1"/>
  <c r="J2240" i="1"/>
  <c r="K2240" i="1" s="1"/>
  <c r="L2240" i="1" s="1"/>
  <c r="M2240" i="1" s="1"/>
  <c r="J2239" i="1"/>
  <c r="K2239" i="1" s="1"/>
  <c r="L2239" i="1" s="1"/>
  <c r="M2239" i="1" s="1"/>
  <c r="J2238" i="1"/>
  <c r="K2238" i="1" s="1"/>
  <c r="L2238" i="1" s="1"/>
  <c r="M2238" i="1" s="1"/>
  <c r="J2237" i="1"/>
  <c r="K2237" i="1" s="1"/>
  <c r="L2237" i="1" s="1"/>
  <c r="M2237" i="1" s="1"/>
  <c r="J2236" i="1"/>
  <c r="K2236" i="1" s="1"/>
  <c r="L2236" i="1" s="1"/>
  <c r="M2236" i="1" s="1"/>
  <c r="J2235" i="1"/>
  <c r="K2235" i="1" s="1"/>
  <c r="L2235" i="1" s="1"/>
  <c r="M2235" i="1" s="1"/>
  <c r="J2234" i="1"/>
  <c r="K2234" i="1" s="1"/>
  <c r="L2234" i="1" s="1"/>
  <c r="M2234" i="1" s="1"/>
  <c r="J2233" i="1"/>
  <c r="K2233" i="1" s="1"/>
  <c r="L2233" i="1" s="1"/>
  <c r="M2233" i="1" s="1"/>
  <c r="J2232" i="1"/>
  <c r="K2232" i="1" s="1"/>
  <c r="L2232" i="1" s="1"/>
  <c r="M2232" i="1" s="1"/>
  <c r="J2231" i="1"/>
  <c r="K2231" i="1" s="1"/>
  <c r="L2231" i="1" s="1"/>
  <c r="M2231" i="1" s="1"/>
  <c r="J2230" i="1"/>
  <c r="K2230" i="1" s="1"/>
  <c r="L2230" i="1" s="1"/>
  <c r="M2230" i="1" s="1"/>
  <c r="J2229" i="1"/>
  <c r="K2229" i="1" s="1"/>
  <c r="L2229" i="1" s="1"/>
  <c r="M2229" i="1" s="1"/>
  <c r="J2228" i="1"/>
  <c r="K2228" i="1" s="1"/>
  <c r="L2228" i="1" s="1"/>
  <c r="M2228" i="1" s="1"/>
  <c r="J2227" i="1"/>
  <c r="K2227" i="1" s="1"/>
  <c r="L2227" i="1" s="1"/>
  <c r="M2227" i="1" s="1"/>
  <c r="J2226" i="1"/>
  <c r="K2226" i="1" s="1"/>
  <c r="L2226" i="1" s="1"/>
  <c r="M2226" i="1" s="1"/>
  <c r="J2225" i="1"/>
  <c r="K2225" i="1" s="1"/>
  <c r="L2225" i="1" s="1"/>
  <c r="M2225" i="1" s="1"/>
  <c r="J2224" i="1"/>
  <c r="K2224" i="1" s="1"/>
  <c r="L2224" i="1" s="1"/>
  <c r="M2224" i="1" s="1"/>
  <c r="J2223" i="1"/>
  <c r="K2223" i="1" s="1"/>
  <c r="L2223" i="1" s="1"/>
  <c r="M2223" i="1" s="1"/>
  <c r="J2222" i="1"/>
  <c r="K2222" i="1" s="1"/>
  <c r="L2222" i="1" s="1"/>
  <c r="M2222" i="1" s="1"/>
  <c r="J2221" i="1"/>
  <c r="K2221" i="1" s="1"/>
  <c r="L2221" i="1" s="1"/>
  <c r="M2221" i="1" s="1"/>
  <c r="J2220" i="1"/>
  <c r="K2220" i="1" s="1"/>
  <c r="L2220" i="1" s="1"/>
  <c r="M2220" i="1" s="1"/>
  <c r="J2219" i="1"/>
  <c r="K2219" i="1" s="1"/>
  <c r="L2219" i="1" s="1"/>
  <c r="M2219" i="1" s="1"/>
  <c r="J2218" i="1"/>
  <c r="K2218" i="1" s="1"/>
  <c r="L2218" i="1" s="1"/>
  <c r="M2218" i="1" s="1"/>
  <c r="J2217" i="1"/>
  <c r="K2217" i="1" s="1"/>
  <c r="L2217" i="1" s="1"/>
  <c r="M2217" i="1" s="1"/>
  <c r="J2216" i="1"/>
  <c r="K2216" i="1" s="1"/>
  <c r="L2216" i="1" s="1"/>
  <c r="M2216" i="1" s="1"/>
  <c r="J2215" i="1"/>
  <c r="K2215" i="1" s="1"/>
  <c r="L2215" i="1" s="1"/>
  <c r="M2215" i="1" s="1"/>
  <c r="J2214" i="1"/>
  <c r="K2214" i="1" s="1"/>
  <c r="L2214" i="1" s="1"/>
  <c r="M2214" i="1" s="1"/>
  <c r="J2213" i="1"/>
  <c r="K2213" i="1" s="1"/>
  <c r="L2213" i="1" s="1"/>
  <c r="M2213" i="1" s="1"/>
  <c r="J2212" i="1"/>
  <c r="K2212" i="1" s="1"/>
  <c r="L2212" i="1" s="1"/>
  <c r="M2212" i="1" s="1"/>
  <c r="J2211" i="1"/>
  <c r="K2211" i="1" s="1"/>
  <c r="L2211" i="1" s="1"/>
  <c r="M2211" i="1" s="1"/>
  <c r="J2210" i="1"/>
  <c r="K2210" i="1" s="1"/>
  <c r="L2210" i="1" s="1"/>
  <c r="M2210" i="1" s="1"/>
  <c r="J2209" i="1"/>
  <c r="K2209" i="1" s="1"/>
  <c r="L2209" i="1" s="1"/>
  <c r="M2209" i="1" s="1"/>
  <c r="J2208" i="1"/>
  <c r="K2208" i="1" s="1"/>
  <c r="L2208" i="1" s="1"/>
  <c r="M2208" i="1" s="1"/>
  <c r="J2207" i="1"/>
  <c r="K2207" i="1" s="1"/>
  <c r="L2207" i="1" s="1"/>
  <c r="M2207" i="1" s="1"/>
  <c r="J2206" i="1"/>
  <c r="K2206" i="1" s="1"/>
  <c r="L2206" i="1" s="1"/>
  <c r="M2206" i="1" s="1"/>
  <c r="J2205" i="1"/>
  <c r="K2205" i="1" s="1"/>
  <c r="L2205" i="1" s="1"/>
  <c r="M2205" i="1" s="1"/>
  <c r="J2204" i="1"/>
  <c r="K2204" i="1" s="1"/>
  <c r="L2204" i="1" s="1"/>
  <c r="M2204" i="1" s="1"/>
  <c r="J2203" i="1"/>
  <c r="K2203" i="1" s="1"/>
  <c r="L2203" i="1" s="1"/>
  <c r="M2203" i="1" s="1"/>
  <c r="J2202" i="1"/>
  <c r="K2202" i="1" s="1"/>
  <c r="L2202" i="1" s="1"/>
  <c r="M2202" i="1" s="1"/>
  <c r="J2201" i="1"/>
  <c r="K2201" i="1" s="1"/>
  <c r="L2201" i="1" s="1"/>
  <c r="M2201" i="1" s="1"/>
  <c r="J2200" i="1"/>
  <c r="K2200" i="1" s="1"/>
  <c r="L2200" i="1" s="1"/>
  <c r="M2200" i="1" s="1"/>
  <c r="J2199" i="1"/>
  <c r="K2199" i="1" s="1"/>
  <c r="L2199" i="1" s="1"/>
  <c r="M2199" i="1" s="1"/>
  <c r="J2198" i="1"/>
  <c r="K2198" i="1" s="1"/>
  <c r="L2198" i="1" s="1"/>
  <c r="M2198" i="1" s="1"/>
  <c r="J2197" i="1"/>
  <c r="K2197" i="1" s="1"/>
  <c r="L2197" i="1" s="1"/>
  <c r="M2197" i="1" s="1"/>
  <c r="J2196" i="1"/>
  <c r="K2196" i="1" s="1"/>
  <c r="L2196" i="1" s="1"/>
  <c r="M2196" i="1" s="1"/>
  <c r="J2195" i="1"/>
  <c r="K2195" i="1" s="1"/>
  <c r="L2195" i="1" s="1"/>
  <c r="M2195" i="1" s="1"/>
  <c r="J2194" i="1"/>
  <c r="K2194" i="1" s="1"/>
  <c r="L2194" i="1" s="1"/>
  <c r="M2194" i="1" s="1"/>
  <c r="J2193" i="1"/>
  <c r="K2193" i="1" s="1"/>
  <c r="L2193" i="1" s="1"/>
  <c r="M2193" i="1" s="1"/>
  <c r="J2192" i="1"/>
  <c r="K2192" i="1" s="1"/>
  <c r="L2192" i="1" s="1"/>
  <c r="M2192" i="1" s="1"/>
  <c r="J2191" i="1"/>
  <c r="K2191" i="1" s="1"/>
  <c r="L2191" i="1" s="1"/>
  <c r="M2191" i="1" s="1"/>
  <c r="J2190" i="1"/>
  <c r="K2190" i="1" s="1"/>
  <c r="L2190" i="1" s="1"/>
  <c r="M2190" i="1" s="1"/>
  <c r="J2189" i="1"/>
  <c r="K2189" i="1" s="1"/>
  <c r="L2189" i="1" s="1"/>
  <c r="M2189" i="1" s="1"/>
  <c r="J2188" i="1"/>
  <c r="K2188" i="1" s="1"/>
  <c r="L2188" i="1" s="1"/>
  <c r="M2188" i="1" s="1"/>
  <c r="J2187" i="1"/>
  <c r="K2187" i="1" s="1"/>
  <c r="L2187" i="1" s="1"/>
  <c r="M2187" i="1" s="1"/>
  <c r="J2186" i="1"/>
  <c r="K2186" i="1" s="1"/>
  <c r="L2186" i="1" s="1"/>
  <c r="M2186" i="1" s="1"/>
  <c r="J2185" i="1"/>
  <c r="K2185" i="1" s="1"/>
  <c r="L2185" i="1" s="1"/>
  <c r="M2185" i="1" s="1"/>
  <c r="J2184" i="1"/>
  <c r="K2184" i="1" s="1"/>
  <c r="L2184" i="1" s="1"/>
  <c r="M2184" i="1" s="1"/>
  <c r="J2183" i="1"/>
  <c r="K2183" i="1" s="1"/>
  <c r="L2183" i="1" s="1"/>
  <c r="M2183" i="1" s="1"/>
  <c r="J2182" i="1"/>
  <c r="K2182" i="1" s="1"/>
  <c r="L2182" i="1" s="1"/>
  <c r="M2182" i="1" s="1"/>
  <c r="J2181" i="1"/>
  <c r="K2181" i="1" s="1"/>
  <c r="L2181" i="1" s="1"/>
  <c r="M2181" i="1" s="1"/>
  <c r="J2180" i="1"/>
  <c r="K2180" i="1" s="1"/>
  <c r="L2180" i="1" s="1"/>
  <c r="M2180" i="1" s="1"/>
  <c r="J2179" i="1"/>
  <c r="K2179" i="1" s="1"/>
  <c r="L2179" i="1" s="1"/>
  <c r="M2179" i="1" s="1"/>
  <c r="J2178" i="1"/>
  <c r="K2178" i="1" s="1"/>
  <c r="L2178" i="1" s="1"/>
  <c r="M2178" i="1" s="1"/>
  <c r="J2177" i="1"/>
  <c r="K2177" i="1" s="1"/>
  <c r="L2177" i="1" s="1"/>
  <c r="M2177" i="1" s="1"/>
  <c r="J2176" i="1"/>
  <c r="K2176" i="1" s="1"/>
  <c r="L2176" i="1" s="1"/>
  <c r="M2176" i="1" s="1"/>
  <c r="J2175" i="1"/>
  <c r="K2175" i="1" s="1"/>
  <c r="L2175" i="1" s="1"/>
  <c r="M2175" i="1" s="1"/>
  <c r="J2174" i="1"/>
  <c r="K2174" i="1" s="1"/>
  <c r="L2174" i="1" s="1"/>
  <c r="M2174" i="1" s="1"/>
  <c r="J2173" i="1"/>
  <c r="K2173" i="1" s="1"/>
  <c r="L2173" i="1" s="1"/>
  <c r="M2173" i="1" s="1"/>
  <c r="J2172" i="1"/>
  <c r="K2172" i="1" s="1"/>
  <c r="L2172" i="1" s="1"/>
  <c r="M2172" i="1" s="1"/>
  <c r="J2171" i="1"/>
  <c r="K2171" i="1" s="1"/>
  <c r="L2171" i="1" s="1"/>
  <c r="M2171" i="1" s="1"/>
  <c r="J2170" i="1"/>
  <c r="K2170" i="1" s="1"/>
  <c r="L2170" i="1" s="1"/>
  <c r="M2170" i="1" s="1"/>
  <c r="J2169" i="1"/>
  <c r="K2169" i="1" s="1"/>
  <c r="L2169" i="1" s="1"/>
  <c r="M2169" i="1" s="1"/>
  <c r="J2168" i="1"/>
  <c r="K2168" i="1" s="1"/>
  <c r="L2168" i="1" s="1"/>
  <c r="M2168" i="1" s="1"/>
  <c r="J2167" i="1"/>
  <c r="K2167" i="1" s="1"/>
  <c r="L2167" i="1" s="1"/>
  <c r="M2167" i="1" s="1"/>
  <c r="J2166" i="1"/>
  <c r="K2166" i="1" s="1"/>
  <c r="L2166" i="1" s="1"/>
  <c r="M2166" i="1" s="1"/>
  <c r="J2165" i="1"/>
  <c r="K2165" i="1" s="1"/>
  <c r="L2165" i="1" s="1"/>
  <c r="M2165" i="1" s="1"/>
  <c r="J2164" i="1"/>
  <c r="K2164" i="1" s="1"/>
  <c r="L2164" i="1" s="1"/>
  <c r="M2164" i="1" s="1"/>
  <c r="J2163" i="1"/>
  <c r="K2163" i="1" s="1"/>
  <c r="L2163" i="1" s="1"/>
  <c r="M2163" i="1" s="1"/>
  <c r="J2162" i="1"/>
  <c r="K2162" i="1" s="1"/>
  <c r="L2162" i="1" s="1"/>
  <c r="M2162" i="1" s="1"/>
  <c r="J2161" i="1"/>
  <c r="K2161" i="1" s="1"/>
  <c r="L2161" i="1" s="1"/>
  <c r="M2161" i="1" s="1"/>
  <c r="J2160" i="1"/>
  <c r="K2160" i="1" s="1"/>
  <c r="L2160" i="1" s="1"/>
  <c r="M2160" i="1" s="1"/>
  <c r="J2159" i="1"/>
  <c r="K2159" i="1" s="1"/>
  <c r="L2159" i="1" s="1"/>
  <c r="M2159" i="1" s="1"/>
  <c r="J2158" i="1"/>
  <c r="K2158" i="1" s="1"/>
  <c r="L2158" i="1" s="1"/>
  <c r="M2158" i="1" s="1"/>
  <c r="J2157" i="1"/>
  <c r="K2157" i="1" s="1"/>
  <c r="L2157" i="1" s="1"/>
  <c r="M2157" i="1" s="1"/>
  <c r="J2156" i="1"/>
  <c r="K2156" i="1" s="1"/>
  <c r="L2156" i="1" s="1"/>
  <c r="M2156" i="1" s="1"/>
  <c r="J2155" i="1"/>
  <c r="K2155" i="1" s="1"/>
  <c r="L2155" i="1" s="1"/>
  <c r="M2155" i="1" s="1"/>
  <c r="J2154" i="1"/>
  <c r="K2154" i="1" s="1"/>
  <c r="L2154" i="1" s="1"/>
  <c r="M2154" i="1" s="1"/>
  <c r="J2153" i="1"/>
  <c r="K2153" i="1" s="1"/>
  <c r="L2153" i="1" s="1"/>
  <c r="M2153" i="1" s="1"/>
  <c r="J2152" i="1"/>
  <c r="K2152" i="1" s="1"/>
  <c r="L2152" i="1" s="1"/>
  <c r="M2152" i="1" s="1"/>
  <c r="J2151" i="1"/>
  <c r="K2151" i="1" s="1"/>
  <c r="L2151" i="1" s="1"/>
  <c r="M2151" i="1" s="1"/>
  <c r="J2150" i="1"/>
  <c r="K2150" i="1" s="1"/>
  <c r="L2150" i="1" s="1"/>
  <c r="M2150" i="1" s="1"/>
  <c r="J2149" i="1"/>
  <c r="K2149" i="1" s="1"/>
  <c r="L2149" i="1" s="1"/>
  <c r="M2149" i="1" s="1"/>
  <c r="J2148" i="1"/>
  <c r="K2148" i="1" s="1"/>
  <c r="L2148" i="1" s="1"/>
  <c r="M2148" i="1" s="1"/>
  <c r="J2147" i="1"/>
  <c r="K2147" i="1" s="1"/>
  <c r="L2147" i="1" s="1"/>
  <c r="M2147" i="1" s="1"/>
  <c r="J2146" i="1"/>
  <c r="K2146" i="1" s="1"/>
  <c r="L2146" i="1" s="1"/>
  <c r="M2146" i="1" s="1"/>
  <c r="J2145" i="1"/>
  <c r="K2145" i="1" s="1"/>
  <c r="L2145" i="1" s="1"/>
  <c r="M2145" i="1" s="1"/>
  <c r="J2144" i="1"/>
  <c r="K2144" i="1" s="1"/>
  <c r="L2144" i="1" s="1"/>
  <c r="M2144" i="1" s="1"/>
  <c r="J2143" i="1"/>
  <c r="K2143" i="1" s="1"/>
  <c r="L2143" i="1" s="1"/>
  <c r="M2143" i="1" s="1"/>
  <c r="J2142" i="1"/>
  <c r="K2142" i="1" s="1"/>
  <c r="L2142" i="1" s="1"/>
  <c r="M2142" i="1" s="1"/>
  <c r="J2141" i="1"/>
  <c r="K2141" i="1" s="1"/>
  <c r="L2141" i="1" s="1"/>
  <c r="M2141" i="1" s="1"/>
  <c r="J2140" i="1"/>
  <c r="K2140" i="1" s="1"/>
  <c r="L2140" i="1" s="1"/>
  <c r="M2140" i="1" s="1"/>
  <c r="J2139" i="1"/>
  <c r="K2139" i="1" s="1"/>
  <c r="L2139" i="1" s="1"/>
  <c r="M2139" i="1" s="1"/>
  <c r="J2138" i="1"/>
  <c r="K2138" i="1" s="1"/>
  <c r="L2138" i="1" s="1"/>
  <c r="M2138" i="1" s="1"/>
  <c r="J2137" i="1"/>
  <c r="K2137" i="1" s="1"/>
  <c r="L2137" i="1" s="1"/>
  <c r="M2137" i="1" s="1"/>
  <c r="J2136" i="1"/>
  <c r="K2136" i="1" s="1"/>
  <c r="L2136" i="1" s="1"/>
  <c r="M2136" i="1" s="1"/>
  <c r="J2135" i="1"/>
  <c r="K2135" i="1" s="1"/>
  <c r="L2135" i="1" s="1"/>
  <c r="M2135" i="1" s="1"/>
  <c r="J2134" i="1"/>
  <c r="K2134" i="1" s="1"/>
  <c r="L2134" i="1" s="1"/>
  <c r="M2134" i="1" s="1"/>
  <c r="J2133" i="1"/>
  <c r="K2133" i="1" s="1"/>
  <c r="L2133" i="1" s="1"/>
  <c r="M2133" i="1" s="1"/>
  <c r="J2132" i="1"/>
  <c r="K2132" i="1" s="1"/>
  <c r="L2132" i="1" s="1"/>
  <c r="M2132" i="1" s="1"/>
  <c r="J2131" i="1"/>
  <c r="K2131" i="1" s="1"/>
  <c r="L2131" i="1" s="1"/>
  <c r="M2131" i="1" s="1"/>
  <c r="J2130" i="1"/>
  <c r="K2130" i="1" s="1"/>
  <c r="L2130" i="1" s="1"/>
  <c r="M2130" i="1" s="1"/>
  <c r="J2129" i="1"/>
  <c r="K2129" i="1" s="1"/>
  <c r="L2129" i="1" s="1"/>
  <c r="M2129" i="1" s="1"/>
  <c r="J2128" i="1"/>
  <c r="K2128" i="1" s="1"/>
  <c r="L2128" i="1" s="1"/>
  <c r="M2128" i="1" s="1"/>
  <c r="J2127" i="1"/>
  <c r="K2127" i="1" s="1"/>
  <c r="L2127" i="1" s="1"/>
  <c r="M2127" i="1" s="1"/>
  <c r="J2126" i="1"/>
  <c r="K2126" i="1" s="1"/>
  <c r="L2126" i="1" s="1"/>
  <c r="M2126" i="1" s="1"/>
  <c r="J2125" i="1"/>
  <c r="K2125" i="1" s="1"/>
  <c r="L2125" i="1" s="1"/>
  <c r="M2125" i="1" s="1"/>
  <c r="J2124" i="1"/>
  <c r="K2124" i="1" s="1"/>
  <c r="L2124" i="1" s="1"/>
  <c r="M2124" i="1" s="1"/>
  <c r="J2123" i="1"/>
  <c r="K2123" i="1" s="1"/>
  <c r="L2123" i="1" s="1"/>
  <c r="M2123" i="1" s="1"/>
  <c r="J2122" i="1"/>
  <c r="K2122" i="1" s="1"/>
  <c r="L2122" i="1" s="1"/>
  <c r="M2122" i="1" s="1"/>
  <c r="J2121" i="1"/>
  <c r="K2121" i="1" s="1"/>
  <c r="L2121" i="1" s="1"/>
  <c r="M2121" i="1" s="1"/>
  <c r="J2120" i="1"/>
  <c r="K2120" i="1" s="1"/>
  <c r="L2120" i="1" s="1"/>
  <c r="M2120" i="1" s="1"/>
  <c r="J2119" i="1"/>
  <c r="K2119" i="1" s="1"/>
  <c r="L2119" i="1" s="1"/>
  <c r="M2119" i="1" s="1"/>
  <c r="J2118" i="1"/>
  <c r="K2118" i="1" s="1"/>
  <c r="L2118" i="1" s="1"/>
  <c r="M2118" i="1" s="1"/>
  <c r="J2117" i="1"/>
  <c r="K2117" i="1" s="1"/>
  <c r="L2117" i="1" s="1"/>
  <c r="M2117" i="1" s="1"/>
  <c r="J2116" i="1"/>
  <c r="K2116" i="1" s="1"/>
  <c r="L2116" i="1" s="1"/>
  <c r="M2116" i="1" s="1"/>
  <c r="J2115" i="1"/>
  <c r="K2115" i="1" s="1"/>
  <c r="L2115" i="1" s="1"/>
  <c r="M2115" i="1" s="1"/>
  <c r="J2114" i="1"/>
  <c r="K2114" i="1" s="1"/>
  <c r="L2114" i="1" s="1"/>
  <c r="M2114" i="1" s="1"/>
  <c r="J2113" i="1"/>
  <c r="K2113" i="1" s="1"/>
  <c r="L2113" i="1" s="1"/>
  <c r="M2113" i="1" s="1"/>
  <c r="J2112" i="1"/>
  <c r="K2112" i="1" s="1"/>
  <c r="L2112" i="1" s="1"/>
  <c r="M2112" i="1" s="1"/>
  <c r="J2111" i="1"/>
  <c r="K2111" i="1" s="1"/>
  <c r="L2111" i="1" s="1"/>
  <c r="M2111" i="1" s="1"/>
  <c r="J2110" i="1"/>
  <c r="K2110" i="1" s="1"/>
  <c r="L2110" i="1" s="1"/>
  <c r="M2110" i="1" s="1"/>
  <c r="J2109" i="1"/>
  <c r="K2109" i="1" s="1"/>
  <c r="L2109" i="1" s="1"/>
  <c r="M2109" i="1" s="1"/>
  <c r="J2108" i="1"/>
  <c r="K2108" i="1" s="1"/>
  <c r="L2108" i="1" s="1"/>
  <c r="M2108" i="1" s="1"/>
  <c r="J2107" i="1"/>
  <c r="K2107" i="1" s="1"/>
  <c r="L2107" i="1" s="1"/>
  <c r="M2107" i="1" s="1"/>
  <c r="J2106" i="1"/>
  <c r="K2106" i="1" s="1"/>
  <c r="L2106" i="1" s="1"/>
  <c r="M2106" i="1" s="1"/>
  <c r="J2105" i="1"/>
  <c r="K2105" i="1" s="1"/>
  <c r="L2105" i="1" s="1"/>
  <c r="M2105" i="1" s="1"/>
  <c r="J2104" i="1"/>
  <c r="K2104" i="1" s="1"/>
  <c r="L2104" i="1" s="1"/>
  <c r="M2104" i="1" s="1"/>
  <c r="J2103" i="1"/>
  <c r="K2103" i="1" s="1"/>
  <c r="L2103" i="1" s="1"/>
  <c r="M2103" i="1" s="1"/>
  <c r="J2102" i="1"/>
  <c r="K2102" i="1" s="1"/>
  <c r="L2102" i="1" s="1"/>
  <c r="M2102" i="1" s="1"/>
  <c r="J2101" i="1"/>
  <c r="K2101" i="1" s="1"/>
  <c r="L2101" i="1" s="1"/>
  <c r="M2101" i="1" s="1"/>
  <c r="J2100" i="1"/>
  <c r="K2100" i="1" s="1"/>
  <c r="L2100" i="1" s="1"/>
  <c r="M2100" i="1" s="1"/>
  <c r="J2099" i="1"/>
  <c r="K2099" i="1" s="1"/>
  <c r="L2099" i="1" s="1"/>
  <c r="M2099" i="1" s="1"/>
  <c r="J2098" i="1"/>
  <c r="K2098" i="1" s="1"/>
  <c r="L2098" i="1" s="1"/>
  <c r="M2098" i="1" s="1"/>
  <c r="J2097" i="1"/>
  <c r="K2097" i="1" s="1"/>
  <c r="L2097" i="1" s="1"/>
  <c r="M2097" i="1" s="1"/>
  <c r="J2096" i="1"/>
  <c r="K2096" i="1" s="1"/>
  <c r="L2096" i="1" s="1"/>
  <c r="M2096" i="1" s="1"/>
  <c r="J2095" i="1"/>
  <c r="K2095" i="1" s="1"/>
  <c r="L2095" i="1" s="1"/>
  <c r="M2095" i="1" s="1"/>
  <c r="J2094" i="1"/>
  <c r="K2094" i="1" s="1"/>
  <c r="L2094" i="1" s="1"/>
  <c r="M2094" i="1" s="1"/>
  <c r="J2093" i="1"/>
  <c r="K2093" i="1" s="1"/>
  <c r="L2093" i="1" s="1"/>
  <c r="M2093" i="1" s="1"/>
  <c r="J2092" i="1"/>
  <c r="K2092" i="1" s="1"/>
  <c r="L2092" i="1" s="1"/>
  <c r="M2092" i="1" s="1"/>
  <c r="J2091" i="1"/>
  <c r="K2091" i="1" s="1"/>
  <c r="L2091" i="1" s="1"/>
  <c r="M2091" i="1" s="1"/>
  <c r="J2090" i="1"/>
  <c r="K2090" i="1" s="1"/>
  <c r="L2090" i="1" s="1"/>
  <c r="M2090" i="1" s="1"/>
  <c r="J2089" i="1"/>
  <c r="K2089" i="1" s="1"/>
  <c r="L2089" i="1" s="1"/>
  <c r="M2089" i="1" s="1"/>
  <c r="J2088" i="1"/>
  <c r="K2088" i="1" s="1"/>
  <c r="L2088" i="1" s="1"/>
  <c r="M2088" i="1" s="1"/>
  <c r="J2087" i="1"/>
  <c r="K2087" i="1" s="1"/>
  <c r="L2087" i="1" s="1"/>
  <c r="M2087" i="1" s="1"/>
  <c r="J2086" i="1"/>
  <c r="K2086" i="1" s="1"/>
  <c r="L2086" i="1" s="1"/>
  <c r="M2086" i="1" s="1"/>
  <c r="J2085" i="1"/>
  <c r="K2085" i="1" s="1"/>
  <c r="L2085" i="1" s="1"/>
  <c r="M2085" i="1" s="1"/>
  <c r="J2084" i="1"/>
  <c r="K2084" i="1" s="1"/>
  <c r="L2084" i="1" s="1"/>
  <c r="M2084" i="1" s="1"/>
  <c r="J2083" i="1"/>
  <c r="K2083" i="1" s="1"/>
  <c r="L2083" i="1" s="1"/>
  <c r="M2083" i="1" s="1"/>
  <c r="J2082" i="1"/>
  <c r="K2082" i="1" s="1"/>
  <c r="L2082" i="1" s="1"/>
  <c r="M2082" i="1" s="1"/>
  <c r="J2081" i="1"/>
  <c r="K2081" i="1" s="1"/>
  <c r="L2081" i="1" s="1"/>
  <c r="M2081" i="1" s="1"/>
  <c r="J2080" i="1"/>
  <c r="K2080" i="1" s="1"/>
  <c r="L2080" i="1" s="1"/>
  <c r="M2080" i="1" s="1"/>
  <c r="J2079" i="1"/>
  <c r="K2079" i="1" s="1"/>
  <c r="L2079" i="1" s="1"/>
  <c r="M2079" i="1" s="1"/>
  <c r="J2078" i="1"/>
  <c r="K2078" i="1" s="1"/>
  <c r="L2078" i="1" s="1"/>
  <c r="M2078" i="1" s="1"/>
  <c r="J2077" i="1"/>
  <c r="K2077" i="1" s="1"/>
  <c r="L2077" i="1" s="1"/>
  <c r="M2077" i="1" s="1"/>
  <c r="J2076" i="1"/>
  <c r="K2076" i="1" s="1"/>
  <c r="L2076" i="1" s="1"/>
  <c r="M2076" i="1" s="1"/>
  <c r="J2075" i="1"/>
  <c r="K2075" i="1" s="1"/>
  <c r="L2075" i="1" s="1"/>
  <c r="M2075" i="1" s="1"/>
  <c r="J2074" i="1"/>
  <c r="K2074" i="1" s="1"/>
  <c r="L2074" i="1" s="1"/>
  <c r="M2074" i="1" s="1"/>
  <c r="J2073" i="1"/>
  <c r="K2073" i="1" s="1"/>
  <c r="L2073" i="1" s="1"/>
  <c r="M2073" i="1" s="1"/>
  <c r="J2072" i="1"/>
  <c r="K2072" i="1" s="1"/>
  <c r="L2072" i="1" s="1"/>
  <c r="M2072" i="1" s="1"/>
  <c r="J2071" i="1"/>
  <c r="K2071" i="1" s="1"/>
  <c r="L2071" i="1" s="1"/>
  <c r="M2071" i="1" s="1"/>
  <c r="J2070" i="1"/>
  <c r="K2070" i="1" s="1"/>
  <c r="L2070" i="1" s="1"/>
  <c r="M2070" i="1" s="1"/>
  <c r="J2069" i="1"/>
  <c r="K2069" i="1" s="1"/>
  <c r="L2069" i="1" s="1"/>
  <c r="M2069" i="1" s="1"/>
  <c r="J2068" i="1"/>
  <c r="K2068" i="1" s="1"/>
  <c r="L2068" i="1" s="1"/>
  <c r="M2068" i="1" s="1"/>
  <c r="J2067" i="1"/>
  <c r="K2067" i="1" s="1"/>
  <c r="L2067" i="1" s="1"/>
  <c r="M2067" i="1" s="1"/>
  <c r="J2066" i="1"/>
  <c r="K2066" i="1" s="1"/>
  <c r="L2066" i="1" s="1"/>
  <c r="M2066" i="1" s="1"/>
  <c r="J2065" i="1"/>
  <c r="K2065" i="1" s="1"/>
  <c r="L2065" i="1" s="1"/>
  <c r="M2065" i="1" s="1"/>
  <c r="J2064" i="1"/>
  <c r="K2064" i="1" s="1"/>
  <c r="L2064" i="1" s="1"/>
  <c r="M2064" i="1" s="1"/>
  <c r="J2063" i="1"/>
  <c r="K2063" i="1" s="1"/>
  <c r="L2063" i="1" s="1"/>
  <c r="M2063" i="1" s="1"/>
  <c r="J2062" i="1"/>
  <c r="K2062" i="1" s="1"/>
  <c r="L2062" i="1" s="1"/>
  <c r="M2062" i="1" s="1"/>
  <c r="J2061" i="1"/>
  <c r="K2061" i="1" s="1"/>
  <c r="L2061" i="1" s="1"/>
  <c r="M2061" i="1" s="1"/>
  <c r="J2060" i="1"/>
  <c r="K2060" i="1" s="1"/>
  <c r="L2060" i="1" s="1"/>
  <c r="M2060" i="1" s="1"/>
  <c r="J2059" i="1"/>
  <c r="K2059" i="1" s="1"/>
  <c r="L2059" i="1" s="1"/>
  <c r="M2059" i="1" s="1"/>
  <c r="J2058" i="1"/>
  <c r="K2058" i="1" s="1"/>
  <c r="L2058" i="1" s="1"/>
  <c r="M2058" i="1" s="1"/>
  <c r="J2057" i="1"/>
  <c r="K2057" i="1" s="1"/>
  <c r="L2057" i="1" s="1"/>
  <c r="M2057" i="1" s="1"/>
  <c r="J2056" i="1"/>
  <c r="K2056" i="1" s="1"/>
  <c r="L2056" i="1" s="1"/>
  <c r="M2056" i="1" s="1"/>
  <c r="J2055" i="1"/>
  <c r="K2055" i="1" s="1"/>
  <c r="L2055" i="1" s="1"/>
  <c r="M2055" i="1" s="1"/>
  <c r="J2054" i="1"/>
  <c r="K2054" i="1" s="1"/>
  <c r="L2054" i="1" s="1"/>
  <c r="M2054" i="1" s="1"/>
  <c r="J2053" i="1"/>
  <c r="K2053" i="1" s="1"/>
  <c r="L2053" i="1" s="1"/>
  <c r="M2053" i="1" s="1"/>
  <c r="J2052" i="1"/>
  <c r="K2052" i="1" s="1"/>
  <c r="L2052" i="1" s="1"/>
  <c r="M2052" i="1" s="1"/>
  <c r="J2051" i="1"/>
  <c r="K2051" i="1" s="1"/>
  <c r="L2051" i="1" s="1"/>
  <c r="M2051" i="1" s="1"/>
  <c r="J2050" i="1"/>
  <c r="K2050" i="1" s="1"/>
  <c r="L2050" i="1" s="1"/>
  <c r="M2050" i="1" s="1"/>
  <c r="J2049" i="1"/>
  <c r="K2049" i="1" s="1"/>
  <c r="L2049" i="1" s="1"/>
  <c r="M2049" i="1" s="1"/>
  <c r="J2048" i="1"/>
  <c r="K2048" i="1" s="1"/>
  <c r="L2048" i="1" s="1"/>
  <c r="M2048" i="1" s="1"/>
  <c r="J2047" i="1"/>
  <c r="K2047" i="1" s="1"/>
  <c r="L2047" i="1" s="1"/>
  <c r="M2047" i="1" s="1"/>
  <c r="J2046" i="1"/>
  <c r="K2046" i="1" s="1"/>
  <c r="L2046" i="1" s="1"/>
  <c r="M2046" i="1" s="1"/>
  <c r="J2045" i="1"/>
  <c r="K2045" i="1" s="1"/>
  <c r="L2045" i="1" s="1"/>
  <c r="M2045" i="1" s="1"/>
  <c r="J2044" i="1"/>
  <c r="K2044" i="1" s="1"/>
  <c r="L2044" i="1" s="1"/>
  <c r="M2044" i="1" s="1"/>
  <c r="J2043" i="1"/>
  <c r="K2043" i="1" s="1"/>
  <c r="L2043" i="1" s="1"/>
  <c r="M2043" i="1" s="1"/>
  <c r="J2042" i="1"/>
  <c r="K2042" i="1" s="1"/>
  <c r="L2042" i="1" s="1"/>
  <c r="M2042" i="1" s="1"/>
  <c r="J2041" i="1"/>
  <c r="K2041" i="1" s="1"/>
  <c r="L2041" i="1" s="1"/>
  <c r="M2041" i="1" s="1"/>
  <c r="J2040" i="1"/>
  <c r="K2040" i="1" s="1"/>
  <c r="L2040" i="1" s="1"/>
  <c r="M2040" i="1" s="1"/>
  <c r="J2039" i="1"/>
  <c r="K2039" i="1" s="1"/>
  <c r="L2039" i="1" s="1"/>
  <c r="M2039" i="1" s="1"/>
  <c r="J2038" i="1"/>
  <c r="K2038" i="1" s="1"/>
  <c r="L2038" i="1" s="1"/>
  <c r="M2038" i="1" s="1"/>
  <c r="J2037" i="1"/>
  <c r="K2037" i="1" s="1"/>
  <c r="L2037" i="1" s="1"/>
  <c r="M2037" i="1" s="1"/>
  <c r="J2036" i="1"/>
  <c r="K2036" i="1" s="1"/>
  <c r="L2036" i="1" s="1"/>
  <c r="M2036" i="1" s="1"/>
  <c r="J2035" i="1"/>
  <c r="K2035" i="1" s="1"/>
  <c r="L2035" i="1" s="1"/>
  <c r="M2035" i="1" s="1"/>
  <c r="J2034" i="1"/>
  <c r="K2034" i="1" s="1"/>
  <c r="L2034" i="1" s="1"/>
  <c r="M2034" i="1" s="1"/>
  <c r="J2033" i="1"/>
  <c r="K2033" i="1" s="1"/>
  <c r="L2033" i="1" s="1"/>
  <c r="M2033" i="1" s="1"/>
  <c r="J2032" i="1"/>
  <c r="K2032" i="1" s="1"/>
  <c r="L2032" i="1" s="1"/>
  <c r="M2032" i="1" s="1"/>
  <c r="J2031" i="1"/>
  <c r="K2031" i="1" s="1"/>
  <c r="L2031" i="1" s="1"/>
  <c r="M2031" i="1" s="1"/>
  <c r="J2030" i="1"/>
  <c r="K2030" i="1" s="1"/>
  <c r="L2030" i="1" s="1"/>
  <c r="M2030" i="1" s="1"/>
  <c r="J2029" i="1"/>
  <c r="K2029" i="1" s="1"/>
  <c r="L2029" i="1" s="1"/>
  <c r="M2029" i="1" s="1"/>
  <c r="J2028" i="1"/>
  <c r="K2028" i="1" s="1"/>
  <c r="L2028" i="1" s="1"/>
  <c r="M2028" i="1" s="1"/>
  <c r="J2027" i="1"/>
  <c r="K2027" i="1" s="1"/>
  <c r="L2027" i="1" s="1"/>
  <c r="M2027" i="1" s="1"/>
  <c r="J2026" i="1"/>
  <c r="K2026" i="1" s="1"/>
  <c r="L2026" i="1" s="1"/>
  <c r="M2026" i="1" s="1"/>
  <c r="J2025" i="1"/>
  <c r="K2025" i="1" s="1"/>
  <c r="L2025" i="1" s="1"/>
  <c r="M2025" i="1" s="1"/>
  <c r="J2024" i="1"/>
  <c r="K2024" i="1" s="1"/>
  <c r="L2024" i="1" s="1"/>
  <c r="M2024" i="1" s="1"/>
  <c r="J2023" i="1"/>
  <c r="K2023" i="1" s="1"/>
  <c r="L2023" i="1" s="1"/>
  <c r="M2023" i="1" s="1"/>
  <c r="J2022" i="1"/>
  <c r="K2022" i="1" s="1"/>
  <c r="L2022" i="1" s="1"/>
  <c r="M2022" i="1" s="1"/>
  <c r="J2021" i="1"/>
  <c r="K2021" i="1" s="1"/>
  <c r="L2021" i="1" s="1"/>
  <c r="M2021" i="1" s="1"/>
  <c r="J2020" i="1"/>
  <c r="K2020" i="1" s="1"/>
  <c r="L2020" i="1" s="1"/>
  <c r="M2020" i="1" s="1"/>
  <c r="J2019" i="1"/>
  <c r="K2019" i="1" s="1"/>
  <c r="L2019" i="1" s="1"/>
  <c r="M2019" i="1" s="1"/>
  <c r="J2018" i="1"/>
  <c r="K2018" i="1" s="1"/>
  <c r="L2018" i="1" s="1"/>
  <c r="M2018" i="1" s="1"/>
  <c r="J2017" i="1"/>
  <c r="K2017" i="1" s="1"/>
  <c r="L2017" i="1" s="1"/>
  <c r="M2017" i="1" s="1"/>
  <c r="J2016" i="1"/>
  <c r="K2016" i="1" s="1"/>
  <c r="L2016" i="1" s="1"/>
  <c r="M2016" i="1" s="1"/>
  <c r="J2015" i="1"/>
  <c r="K2015" i="1" s="1"/>
  <c r="L2015" i="1" s="1"/>
  <c r="M2015" i="1" s="1"/>
  <c r="J2014" i="1"/>
  <c r="K2014" i="1" s="1"/>
  <c r="L2014" i="1" s="1"/>
  <c r="M2014" i="1" s="1"/>
  <c r="J2013" i="1"/>
  <c r="K2013" i="1" s="1"/>
  <c r="L2013" i="1" s="1"/>
  <c r="M2013" i="1" s="1"/>
  <c r="J2012" i="1"/>
  <c r="K2012" i="1" s="1"/>
  <c r="L2012" i="1" s="1"/>
  <c r="M2012" i="1" s="1"/>
  <c r="J2011" i="1"/>
  <c r="K2011" i="1" s="1"/>
  <c r="L2011" i="1" s="1"/>
  <c r="M2011" i="1" s="1"/>
  <c r="J2010" i="1"/>
  <c r="K2010" i="1" s="1"/>
  <c r="L2010" i="1" s="1"/>
  <c r="M2010" i="1" s="1"/>
  <c r="J2009" i="1"/>
  <c r="K2009" i="1" s="1"/>
  <c r="L2009" i="1" s="1"/>
  <c r="M2009" i="1" s="1"/>
  <c r="J2008" i="1"/>
  <c r="K2008" i="1" s="1"/>
  <c r="L2008" i="1" s="1"/>
  <c r="M2008" i="1" s="1"/>
  <c r="J2007" i="1"/>
  <c r="K2007" i="1" s="1"/>
  <c r="L2007" i="1" s="1"/>
  <c r="M2007" i="1" s="1"/>
  <c r="J2006" i="1"/>
  <c r="K2006" i="1" s="1"/>
  <c r="L2006" i="1" s="1"/>
  <c r="M2006" i="1" s="1"/>
  <c r="J2005" i="1"/>
  <c r="K2005" i="1" s="1"/>
  <c r="L2005" i="1" s="1"/>
  <c r="M2005" i="1" s="1"/>
  <c r="J2004" i="1"/>
  <c r="K2004" i="1" s="1"/>
  <c r="L2004" i="1" s="1"/>
  <c r="M2004" i="1" s="1"/>
  <c r="J2003" i="1"/>
  <c r="K2003" i="1" s="1"/>
  <c r="L2003" i="1" s="1"/>
  <c r="M2003" i="1" s="1"/>
  <c r="J2002" i="1"/>
  <c r="K2002" i="1" s="1"/>
  <c r="L2002" i="1" s="1"/>
  <c r="M2002" i="1" s="1"/>
  <c r="J2001" i="1"/>
  <c r="K2001" i="1" s="1"/>
  <c r="L2001" i="1" s="1"/>
  <c r="M2001" i="1" s="1"/>
  <c r="J2000" i="1"/>
  <c r="K2000" i="1" s="1"/>
  <c r="L2000" i="1" s="1"/>
  <c r="M2000" i="1" s="1"/>
  <c r="J1999" i="1"/>
  <c r="K1999" i="1" s="1"/>
  <c r="L1999" i="1" s="1"/>
  <c r="M1999" i="1" s="1"/>
  <c r="J1998" i="1"/>
  <c r="K1998" i="1" s="1"/>
  <c r="L1998" i="1" s="1"/>
  <c r="M1998" i="1" s="1"/>
  <c r="J1997" i="1"/>
  <c r="K1997" i="1" s="1"/>
  <c r="L1997" i="1" s="1"/>
  <c r="M1997" i="1" s="1"/>
  <c r="J1996" i="1"/>
  <c r="K1996" i="1" s="1"/>
  <c r="L1996" i="1" s="1"/>
  <c r="M1996" i="1" s="1"/>
  <c r="J1995" i="1"/>
  <c r="K1995" i="1" s="1"/>
  <c r="L1995" i="1" s="1"/>
  <c r="M1995" i="1" s="1"/>
  <c r="J1994" i="1"/>
  <c r="K1994" i="1" s="1"/>
  <c r="L1994" i="1" s="1"/>
  <c r="M1994" i="1" s="1"/>
  <c r="J1993" i="1"/>
  <c r="K1993" i="1" s="1"/>
  <c r="L1993" i="1" s="1"/>
  <c r="M1993" i="1" s="1"/>
  <c r="J1992" i="1"/>
  <c r="K1992" i="1" s="1"/>
  <c r="L1992" i="1" s="1"/>
  <c r="M1992" i="1" s="1"/>
  <c r="J1991" i="1"/>
  <c r="K1991" i="1" s="1"/>
  <c r="L1991" i="1" s="1"/>
  <c r="M1991" i="1" s="1"/>
  <c r="J1990" i="1"/>
  <c r="K1990" i="1" s="1"/>
  <c r="L1990" i="1" s="1"/>
  <c r="M1990" i="1" s="1"/>
  <c r="J1989" i="1"/>
  <c r="K1989" i="1" s="1"/>
  <c r="L1989" i="1" s="1"/>
  <c r="M1989" i="1" s="1"/>
  <c r="J1988" i="1"/>
  <c r="K1988" i="1" s="1"/>
  <c r="L1988" i="1" s="1"/>
  <c r="M1988" i="1" s="1"/>
  <c r="J1987" i="1"/>
  <c r="K1987" i="1" s="1"/>
  <c r="L1987" i="1" s="1"/>
  <c r="M1987" i="1" s="1"/>
  <c r="J1986" i="1"/>
  <c r="K1986" i="1" s="1"/>
  <c r="L1986" i="1" s="1"/>
  <c r="M1986" i="1" s="1"/>
  <c r="J1985" i="1"/>
  <c r="K1985" i="1" s="1"/>
  <c r="L1985" i="1" s="1"/>
  <c r="M1985" i="1" s="1"/>
  <c r="J1984" i="1"/>
  <c r="K1984" i="1" s="1"/>
  <c r="L1984" i="1" s="1"/>
  <c r="M1984" i="1" s="1"/>
  <c r="J1983" i="1"/>
  <c r="K1983" i="1" s="1"/>
  <c r="L1983" i="1" s="1"/>
  <c r="M1983" i="1" s="1"/>
  <c r="J1982" i="1"/>
  <c r="K1982" i="1" s="1"/>
  <c r="L1982" i="1" s="1"/>
  <c r="M1982" i="1" s="1"/>
  <c r="J1981" i="1"/>
  <c r="K1981" i="1" s="1"/>
  <c r="L1981" i="1" s="1"/>
  <c r="M1981" i="1" s="1"/>
  <c r="J1980" i="1"/>
  <c r="K1980" i="1" s="1"/>
  <c r="L1980" i="1" s="1"/>
  <c r="M1980" i="1" s="1"/>
  <c r="J1979" i="1"/>
  <c r="K1979" i="1" s="1"/>
  <c r="L1979" i="1" s="1"/>
  <c r="M1979" i="1" s="1"/>
  <c r="J1978" i="1"/>
  <c r="K1978" i="1" s="1"/>
  <c r="L1978" i="1" s="1"/>
  <c r="M1978" i="1" s="1"/>
  <c r="J1977" i="1"/>
  <c r="K1977" i="1" s="1"/>
  <c r="L1977" i="1" s="1"/>
  <c r="M1977" i="1" s="1"/>
  <c r="J1976" i="1"/>
  <c r="K1976" i="1" s="1"/>
  <c r="L1976" i="1" s="1"/>
  <c r="M1976" i="1" s="1"/>
  <c r="J1975" i="1"/>
  <c r="K1975" i="1" s="1"/>
  <c r="L1975" i="1" s="1"/>
  <c r="M1975" i="1" s="1"/>
  <c r="J1974" i="1"/>
  <c r="K1974" i="1" s="1"/>
  <c r="L1974" i="1" s="1"/>
  <c r="M1974" i="1" s="1"/>
  <c r="J1973" i="1"/>
  <c r="K1973" i="1" s="1"/>
  <c r="L1973" i="1" s="1"/>
  <c r="M1973" i="1" s="1"/>
  <c r="J1972" i="1"/>
  <c r="K1972" i="1" s="1"/>
  <c r="L1972" i="1" s="1"/>
  <c r="M1972" i="1" s="1"/>
  <c r="J1971" i="1"/>
  <c r="K1971" i="1" s="1"/>
  <c r="L1971" i="1" s="1"/>
  <c r="M1971" i="1" s="1"/>
  <c r="J1970" i="1"/>
  <c r="K1970" i="1" s="1"/>
  <c r="L1970" i="1" s="1"/>
  <c r="M1970" i="1" s="1"/>
  <c r="J1969" i="1"/>
  <c r="K1969" i="1" s="1"/>
  <c r="L1969" i="1" s="1"/>
  <c r="M1969" i="1" s="1"/>
  <c r="J1968" i="1"/>
  <c r="K1968" i="1" s="1"/>
  <c r="L1968" i="1" s="1"/>
  <c r="M1968" i="1" s="1"/>
  <c r="J1967" i="1"/>
  <c r="K1967" i="1" s="1"/>
  <c r="L1967" i="1" s="1"/>
  <c r="M1967" i="1" s="1"/>
  <c r="J1966" i="1"/>
  <c r="K1966" i="1" s="1"/>
  <c r="L1966" i="1" s="1"/>
  <c r="M1966" i="1" s="1"/>
  <c r="J1965" i="1"/>
  <c r="K1965" i="1" s="1"/>
  <c r="L1965" i="1" s="1"/>
  <c r="M1965" i="1" s="1"/>
  <c r="J1964" i="1"/>
  <c r="K1964" i="1" s="1"/>
  <c r="L1964" i="1" s="1"/>
  <c r="M1964" i="1" s="1"/>
  <c r="J1963" i="1"/>
  <c r="K1963" i="1" s="1"/>
  <c r="L1963" i="1" s="1"/>
  <c r="M1963" i="1" s="1"/>
  <c r="J1962" i="1"/>
  <c r="K1962" i="1" s="1"/>
  <c r="L1962" i="1" s="1"/>
  <c r="M1962" i="1" s="1"/>
  <c r="J1961" i="1"/>
  <c r="K1961" i="1" s="1"/>
  <c r="L1961" i="1" s="1"/>
  <c r="M1961" i="1" s="1"/>
  <c r="J1960" i="1"/>
  <c r="K1960" i="1" s="1"/>
  <c r="L1960" i="1" s="1"/>
  <c r="M1960" i="1" s="1"/>
  <c r="J1959" i="1"/>
  <c r="K1959" i="1" s="1"/>
  <c r="L1959" i="1" s="1"/>
  <c r="M1959" i="1" s="1"/>
  <c r="J1958" i="1"/>
  <c r="K1958" i="1" s="1"/>
  <c r="L1958" i="1" s="1"/>
  <c r="M1958" i="1" s="1"/>
  <c r="J1957" i="1"/>
  <c r="K1957" i="1" s="1"/>
  <c r="L1957" i="1" s="1"/>
  <c r="M1957" i="1" s="1"/>
  <c r="J1956" i="1"/>
  <c r="K1956" i="1" s="1"/>
  <c r="L1956" i="1" s="1"/>
  <c r="M1956" i="1" s="1"/>
  <c r="J1955" i="1"/>
  <c r="K1955" i="1" s="1"/>
  <c r="L1955" i="1" s="1"/>
  <c r="M1955" i="1" s="1"/>
  <c r="J1954" i="1"/>
  <c r="K1954" i="1" s="1"/>
  <c r="L1954" i="1" s="1"/>
  <c r="M1954" i="1" s="1"/>
  <c r="J1953" i="1"/>
  <c r="K1953" i="1" s="1"/>
  <c r="L1953" i="1" s="1"/>
  <c r="M1953" i="1" s="1"/>
  <c r="J1952" i="1"/>
  <c r="K1952" i="1" s="1"/>
  <c r="L1952" i="1" s="1"/>
  <c r="M1952" i="1" s="1"/>
  <c r="J1951" i="1"/>
  <c r="K1951" i="1" s="1"/>
  <c r="L1951" i="1" s="1"/>
  <c r="M1951" i="1" s="1"/>
  <c r="J1950" i="1"/>
  <c r="K1950" i="1" s="1"/>
  <c r="L1950" i="1" s="1"/>
  <c r="M1950" i="1" s="1"/>
  <c r="J1949" i="1"/>
  <c r="K1949" i="1" s="1"/>
  <c r="L1949" i="1" s="1"/>
  <c r="M1949" i="1" s="1"/>
  <c r="J1948" i="1"/>
  <c r="K1948" i="1" s="1"/>
  <c r="L1948" i="1" s="1"/>
  <c r="M1948" i="1" s="1"/>
  <c r="J1947" i="1"/>
  <c r="K1947" i="1" s="1"/>
  <c r="L1947" i="1" s="1"/>
  <c r="M1947" i="1" s="1"/>
  <c r="J1946" i="1"/>
  <c r="K1946" i="1" s="1"/>
  <c r="L1946" i="1" s="1"/>
  <c r="M1946" i="1" s="1"/>
  <c r="J1945" i="1"/>
  <c r="K1945" i="1" s="1"/>
  <c r="L1945" i="1" s="1"/>
  <c r="M1945" i="1" s="1"/>
  <c r="J1944" i="1"/>
  <c r="K1944" i="1" s="1"/>
  <c r="L1944" i="1" s="1"/>
  <c r="M1944" i="1" s="1"/>
  <c r="J1943" i="1"/>
  <c r="K1943" i="1" s="1"/>
  <c r="L1943" i="1" s="1"/>
  <c r="M1943" i="1" s="1"/>
  <c r="J1942" i="1"/>
  <c r="K1942" i="1" s="1"/>
  <c r="L1942" i="1" s="1"/>
  <c r="M1942" i="1" s="1"/>
  <c r="J1941" i="1"/>
  <c r="K1941" i="1" s="1"/>
  <c r="L1941" i="1" s="1"/>
  <c r="M1941" i="1" s="1"/>
  <c r="J1940" i="1"/>
  <c r="K1940" i="1" s="1"/>
  <c r="L1940" i="1" s="1"/>
  <c r="M1940" i="1" s="1"/>
  <c r="J1939" i="1"/>
  <c r="K1939" i="1" s="1"/>
  <c r="L1939" i="1" s="1"/>
  <c r="M1939" i="1" s="1"/>
  <c r="J1938" i="1"/>
  <c r="K1938" i="1" s="1"/>
  <c r="L1938" i="1" s="1"/>
  <c r="M1938" i="1" s="1"/>
  <c r="J1937" i="1"/>
  <c r="K1937" i="1" s="1"/>
  <c r="L1937" i="1" s="1"/>
  <c r="M1937" i="1" s="1"/>
  <c r="J1936" i="1"/>
  <c r="K1936" i="1" s="1"/>
  <c r="L1936" i="1" s="1"/>
  <c r="M1936" i="1" s="1"/>
  <c r="J1935" i="1"/>
  <c r="K1935" i="1" s="1"/>
  <c r="L1935" i="1" s="1"/>
  <c r="M1935" i="1" s="1"/>
  <c r="J1934" i="1"/>
  <c r="K1934" i="1" s="1"/>
  <c r="L1934" i="1" s="1"/>
  <c r="M1934" i="1" s="1"/>
  <c r="J1933" i="1"/>
  <c r="K1933" i="1" s="1"/>
  <c r="L1933" i="1" s="1"/>
  <c r="M1933" i="1" s="1"/>
  <c r="J1932" i="1"/>
  <c r="K1932" i="1" s="1"/>
  <c r="L1932" i="1" s="1"/>
  <c r="M1932" i="1" s="1"/>
  <c r="J1931" i="1"/>
  <c r="K1931" i="1" s="1"/>
  <c r="L1931" i="1" s="1"/>
  <c r="M1931" i="1" s="1"/>
  <c r="J1930" i="1"/>
  <c r="K1930" i="1" s="1"/>
  <c r="L1930" i="1" s="1"/>
  <c r="M1930" i="1" s="1"/>
  <c r="J1929" i="1"/>
  <c r="K1929" i="1" s="1"/>
  <c r="L1929" i="1" s="1"/>
  <c r="M1929" i="1" s="1"/>
  <c r="J1928" i="1"/>
  <c r="K1928" i="1" s="1"/>
  <c r="L1928" i="1" s="1"/>
  <c r="M1928" i="1" s="1"/>
  <c r="J1927" i="1"/>
  <c r="K1927" i="1" s="1"/>
  <c r="L1927" i="1" s="1"/>
  <c r="M1927" i="1" s="1"/>
  <c r="J1926" i="1"/>
  <c r="K1926" i="1" s="1"/>
  <c r="L1926" i="1" s="1"/>
  <c r="M1926" i="1" s="1"/>
  <c r="J1925" i="1"/>
  <c r="K1925" i="1" s="1"/>
  <c r="L1925" i="1" s="1"/>
  <c r="M1925" i="1" s="1"/>
  <c r="J1924" i="1"/>
  <c r="K1924" i="1" s="1"/>
  <c r="L1924" i="1" s="1"/>
  <c r="M1924" i="1" s="1"/>
  <c r="J1923" i="1"/>
  <c r="K1923" i="1" s="1"/>
  <c r="L1923" i="1" s="1"/>
  <c r="M1923" i="1" s="1"/>
  <c r="J1922" i="1"/>
  <c r="K1922" i="1" s="1"/>
  <c r="L1922" i="1" s="1"/>
  <c r="M1922" i="1" s="1"/>
  <c r="J1921" i="1"/>
  <c r="K1921" i="1" s="1"/>
  <c r="L1921" i="1" s="1"/>
  <c r="M1921" i="1" s="1"/>
  <c r="J1920" i="1"/>
  <c r="K1920" i="1" s="1"/>
  <c r="L1920" i="1" s="1"/>
  <c r="M1920" i="1" s="1"/>
  <c r="J1919" i="1"/>
  <c r="K1919" i="1" s="1"/>
  <c r="L1919" i="1" s="1"/>
  <c r="M1919" i="1" s="1"/>
  <c r="J1918" i="1"/>
  <c r="K1918" i="1" s="1"/>
  <c r="L1918" i="1" s="1"/>
  <c r="M1918" i="1" s="1"/>
  <c r="J1917" i="1"/>
  <c r="K1917" i="1" s="1"/>
  <c r="L1917" i="1" s="1"/>
  <c r="M1917" i="1" s="1"/>
  <c r="J1916" i="1"/>
  <c r="K1916" i="1" s="1"/>
  <c r="L1916" i="1" s="1"/>
  <c r="M1916" i="1" s="1"/>
  <c r="J1915" i="1"/>
  <c r="K1915" i="1" s="1"/>
  <c r="L1915" i="1" s="1"/>
  <c r="M1915" i="1" s="1"/>
  <c r="J1914" i="1"/>
  <c r="K1914" i="1" s="1"/>
  <c r="L1914" i="1" s="1"/>
  <c r="M1914" i="1" s="1"/>
  <c r="J1913" i="1"/>
  <c r="K1913" i="1" s="1"/>
  <c r="L1913" i="1" s="1"/>
  <c r="M1913" i="1" s="1"/>
  <c r="J1912" i="1"/>
  <c r="K1912" i="1" s="1"/>
  <c r="L1912" i="1" s="1"/>
  <c r="M1912" i="1" s="1"/>
  <c r="J1911" i="1"/>
  <c r="K1911" i="1" s="1"/>
  <c r="L1911" i="1" s="1"/>
  <c r="M1911" i="1" s="1"/>
  <c r="J1910" i="1"/>
  <c r="K1910" i="1" s="1"/>
  <c r="L1910" i="1" s="1"/>
  <c r="M1910" i="1" s="1"/>
  <c r="J1909" i="1"/>
  <c r="K1909" i="1" s="1"/>
  <c r="L1909" i="1" s="1"/>
  <c r="M1909" i="1" s="1"/>
  <c r="J1908" i="1"/>
  <c r="K1908" i="1" s="1"/>
  <c r="L1908" i="1" s="1"/>
  <c r="M1908" i="1" s="1"/>
  <c r="J1907" i="1"/>
  <c r="K1907" i="1" s="1"/>
  <c r="L1907" i="1" s="1"/>
  <c r="M1907" i="1" s="1"/>
  <c r="J1906" i="1"/>
  <c r="K1906" i="1" s="1"/>
  <c r="L1906" i="1" s="1"/>
  <c r="M1906" i="1" s="1"/>
  <c r="J1905" i="1"/>
  <c r="K1905" i="1" s="1"/>
  <c r="L1905" i="1" s="1"/>
  <c r="M1905" i="1" s="1"/>
  <c r="J1904" i="1"/>
  <c r="K1904" i="1" s="1"/>
  <c r="L1904" i="1" s="1"/>
  <c r="M1904" i="1" s="1"/>
  <c r="J1903" i="1"/>
  <c r="K1903" i="1" s="1"/>
  <c r="L1903" i="1" s="1"/>
  <c r="M1903" i="1" s="1"/>
  <c r="J1902" i="1"/>
  <c r="K1902" i="1" s="1"/>
  <c r="L1902" i="1" s="1"/>
  <c r="M1902" i="1" s="1"/>
  <c r="J1901" i="1"/>
  <c r="K1901" i="1" s="1"/>
  <c r="L1901" i="1" s="1"/>
  <c r="M1901" i="1" s="1"/>
  <c r="J1900" i="1"/>
  <c r="K1900" i="1" s="1"/>
  <c r="L1900" i="1" s="1"/>
  <c r="M1900" i="1" s="1"/>
  <c r="J1899" i="1"/>
  <c r="K1899" i="1" s="1"/>
  <c r="L1899" i="1" s="1"/>
  <c r="M1899" i="1" s="1"/>
  <c r="J1898" i="1"/>
  <c r="K1898" i="1" s="1"/>
  <c r="L1898" i="1" s="1"/>
  <c r="M1898" i="1" s="1"/>
  <c r="J1897" i="1"/>
  <c r="K1897" i="1" s="1"/>
  <c r="L1897" i="1" s="1"/>
  <c r="M1897" i="1" s="1"/>
  <c r="J1896" i="1"/>
  <c r="K1896" i="1" s="1"/>
  <c r="L1896" i="1" s="1"/>
  <c r="M1896" i="1" s="1"/>
  <c r="J1895" i="1"/>
  <c r="K1895" i="1" s="1"/>
  <c r="L1895" i="1" s="1"/>
  <c r="M1895" i="1" s="1"/>
  <c r="J1894" i="1"/>
  <c r="K1894" i="1" s="1"/>
  <c r="L1894" i="1" s="1"/>
  <c r="M1894" i="1" s="1"/>
  <c r="J1893" i="1"/>
  <c r="K1893" i="1" s="1"/>
  <c r="L1893" i="1" s="1"/>
  <c r="M1893" i="1" s="1"/>
  <c r="J1892" i="1"/>
  <c r="K1892" i="1" s="1"/>
  <c r="L1892" i="1" s="1"/>
  <c r="M1892" i="1" s="1"/>
  <c r="J1891" i="1"/>
  <c r="K1891" i="1" s="1"/>
  <c r="L1891" i="1" s="1"/>
  <c r="M1891" i="1" s="1"/>
  <c r="J1890" i="1"/>
  <c r="K1890" i="1" s="1"/>
  <c r="L1890" i="1" s="1"/>
  <c r="M1890" i="1" s="1"/>
  <c r="J1889" i="1"/>
  <c r="K1889" i="1" s="1"/>
  <c r="L1889" i="1" s="1"/>
  <c r="M1889" i="1" s="1"/>
  <c r="J1888" i="1"/>
  <c r="K1888" i="1" s="1"/>
  <c r="L1888" i="1" s="1"/>
  <c r="M1888" i="1" s="1"/>
  <c r="J1887" i="1"/>
  <c r="K1887" i="1" s="1"/>
  <c r="L1887" i="1" s="1"/>
  <c r="M1887" i="1" s="1"/>
  <c r="J1886" i="1"/>
  <c r="K1886" i="1" s="1"/>
  <c r="L1886" i="1" s="1"/>
  <c r="M1886" i="1" s="1"/>
  <c r="J1885" i="1"/>
  <c r="K1885" i="1" s="1"/>
  <c r="L1885" i="1" s="1"/>
  <c r="M1885" i="1" s="1"/>
  <c r="J1884" i="1"/>
  <c r="K1884" i="1" s="1"/>
  <c r="L1884" i="1" s="1"/>
  <c r="M1884" i="1" s="1"/>
  <c r="J1883" i="1"/>
  <c r="K1883" i="1" s="1"/>
  <c r="L1883" i="1" s="1"/>
  <c r="M1883" i="1" s="1"/>
  <c r="J1882" i="1"/>
  <c r="K1882" i="1" s="1"/>
  <c r="L1882" i="1" s="1"/>
  <c r="M1882" i="1" s="1"/>
  <c r="J1881" i="1"/>
  <c r="K1881" i="1" s="1"/>
  <c r="L1881" i="1" s="1"/>
  <c r="M1881" i="1" s="1"/>
  <c r="J1880" i="1"/>
  <c r="K1880" i="1" s="1"/>
  <c r="L1880" i="1" s="1"/>
  <c r="M1880" i="1" s="1"/>
  <c r="J1879" i="1"/>
  <c r="K1879" i="1" s="1"/>
  <c r="L1879" i="1" s="1"/>
  <c r="M1879" i="1" s="1"/>
  <c r="J1878" i="1"/>
  <c r="K1878" i="1" s="1"/>
  <c r="L1878" i="1" s="1"/>
  <c r="M1878" i="1" s="1"/>
  <c r="J1877" i="1"/>
  <c r="K1877" i="1" s="1"/>
  <c r="L1877" i="1" s="1"/>
  <c r="M1877" i="1" s="1"/>
  <c r="J1876" i="1"/>
  <c r="K1876" i="1" s="1"/>
  <c r="L1876" i="1" s="1"/>
  <c r="M1876" i="1" s="1"/>
  <c r="J1875" i="1"/>
  <c r="K1875" i="1" s="1"/>
  <c r="L1875" i="1" s="1"/>
  <c r="M1875" i="1" s="1"/>
  <c r="J1874" i="1"/>
  <c r="K1874" i="1" s="1"/>
  <c r="L1874" i="1" s="1"/>
  <c r="M1874" i="1" s="1"/>
  <c r="J1873" i="1"/>
  <c r="K1873" i="1" s="1"/>
  <c r="L1873" i="1" s="1"/>
  <c r="M1873" i="1" s="1"/>
  <c r="J1872" i="1"/>
  <c r="K1872" i="1" s="1"/>
  <c r="L1872" i="1" s="1"/>
  <c r="M1872" i="1" s="1"/>
  <c r="J1871" i="1"/>
  <c r="K1871" i="1" s="1"/>
  <c r="L1871" i="1" s="1"/>
  <c r="M1871" i="1" s="1"/>
  <c r="J1870" i="1"/>
  <c r="K1870" i="1" s="1"/>
  <c r="L1870" i="1" s="1"/>
  <c r="M1870" i="1" s="1"/>
  <c r="J1869" i="1"/>
  <c r="K1869" i="1" s="1"/>
  <c r="L1869" i="1" s="1"/>
  <c r="M1869" i="1" s="1"/>
  <c r="J1868" i="1"/>
  <c r="K1868" i="1" s="1"/>
  <c r="L1868" i="1" s="1"/>
  <c r="M1868" i="1" s="1"/>
  <c r="J1867" i="1"/>
  <c r="K1867" i="1" s="1"/>
  <c r="L1867" i="1" s="1"/>
  <c r="M1867" i="1" s="1"/>
  <c r="J1866" i="1"/>
  <c r="K1866" i="1" s="1"/>
  <c r="L1866" i="1" s="1"/>
  <c r="M1866" i="1" s="1"/>
  <c r="J1865" i="1"/>
  <c r="K1865" i="1" s="1"/>
  <c r="L1865" i="1" s="1"/>
  <c r="M1865" i="1" s="1"/>
  <c r="J1864" i="1"/>
  <c r="K1864" i="1" s="1"/>
  <c r="L1864" i="1" s="1"/>
  <c r="M1864" i="1" s="1"/>
  <c r="J1863" i="1"/>
  <c r="K1863" i="1" s="1"/>
  <c r="L1863" i="1" s="1"/>
  <c r="M1863" i="1" s="1"/>
  <c r="J1862" i="1"/>
  <c r="K1862" i="1" s="1"/>
  <c r="L1862" i="1" s="1"/>
  <c r="M1862" i="1" s="1"/>
  <c r="J1861" i="1"/>
  <c r="K1861" i="1" s="1"/>
  <c r="L1861" i="1" s="1"/>
  <c r="M1861" i="1" s="1"/>
  <c r="J1860" i="1"/>
  <c r="K1860" i="1" s="1"/>
  <c r="L1860" i="1" s="1"/>
  <c r="M1860" i="1" s="1"/>
  <c r="J1859" i="1"/>
  <c r="K1859" i="1" s="1"/>
  <c r="L1859" i="1" s="1"/>
  <c r="M1859" i="1" s="1"/>
  <c r="J1858" i="1"/>
  <c r="K1858" i="1" s="1"/>
  <c r="L1858" i="1" s="1"/>
  <c r="M1858" i="1" s="1"/>
  <c r="J1857" i="1"/>
  <c r="K1857" i="1" s="1"/>
  <c r="L1857" i="1" s="1"/>
  <c r="M1857" i="1" s="1"/>
  <c r="J1856" i="1"/>
  <c r="K1856" i="1" s="1"/>
  <c r="L1856" i="1" s="1"/>
  <c r="M1856" i="1" s="1"/>
  <c r="J1855" i="1"/>
  <c r="K1855" i="1" s="1"/>
  <c r="L1855" i="1" s="1"/>
  <c r="M1855" i="1" s="1"/>
  <c r="J1854" i="1"/>
  <c r="K1854" i="1" s="1"/>
  <c r="L1854" i="1" s="1"/>
  <c r="M1854" i="1" s="1"/>
  <c r="J1853" i="1"/>
  <c r="K1853" i="1" s="1"/>
  <c r="L1853" i="1" s="1"/>
  <c r="M1853" i="1" s="1"/>
  <c r="J1852" i="1"/>
  <c r="K1852" i="1" s="1"/>
  <c r="L1852" i="1" s="1"/>
  <c r="M1852" i="1" s="1"/>
  <c r="J1851" i="1"/>
  <c r="K1851" i="1" s="1"/>
  <c r="L1851" i="1" s="1"/>
  <c r="M1851" i="1" s="1"/>
  <c r="J1850" i="1"/>
  <c r="K1850" i="1" s="1"/>
  <c r="L1850" i="1" s="1"/>
  <c r="M1850" i="1" s="1"/>
  <c r="J1849" i="1"/>
  <c r="K1849" i="1" s="1"/>
  <c r="L1849" i="1" s="1"/>
  <c r="M1849" i="1" s="1"/>
  <c r="J1848" i="1"/>
  <c r="K1848" i="1" s="1"/>
  <c r="L1848" i="1" s="1"/>
  <c r="M1848" i="1" s="1"/>
  <c r="J1847" i="1"/>
  <c r="K1847" i="1" s="1"/>
  <c r="L1847" i="1" s="1"/>
  <c r="M1847" i="1" s="1"/>
  <c r="J1846" i="1"/>
  <c r="K1846" i="1" s="1"/>
  <c r="L1846" i="1" s="1"/>
  <c r="M1846" i="1" s="1"/>
  <c r="J1845" i="1"/>
  <c r="K1845" i="1" s="1"/>
  <c r="L1845" i="1" s="1"/>
  <c r="M1845" i="1" s="1"/>
  <c r="J1844" i="1"/>
  <c r="K1844" i="1" s="1"/>
  <c r="L1844" i="1" s="1"/>
  <c r="M1844" i="1" s="1"/>
  <c r="J1843" i="1"/>
  <c r="K1843" i="1" s="1"/>
  <c r="L1843" i="1" s="1"/>
  <c r="M1843" i="1" s="1"/>
  <c r="J1842" i="1"/>
  <c r="K1842" i="1" s="1"/>
  <c r="L1842" i="1" s="1"/>
  <c r="M1842" i="1" s="1"/>
  <c r="J1841" i="1"/>
  <c r="K1841" i="1" s="1"/>
  <c r="L1841" i="1" s="1"/>
  <c r="M1841" i="1" s="1"/>
  <c r="J1840" i="1"/>
  <c r="K1840" i="1" s="1"/>
  <c r="L1840" i="1" s="1"/>
  <c r="M1840" i="1" s="1"/>
  <c r="J1839" i="1"/>
  <c r="K1839" i="1" s="1"/>
  <c r="L1839" i="1" s="1"/>
  <c r="M1839" i="1" s="1"/>
  <c r="J1838" i="1"/>
  <c r="K1838" i="1" s="1"/>
  <c r="L1838" i="1" s="1"/>
  <c r="M1838" i="1" s="1"/>
  <c r="J1837" i="1"/>
  <c r="K1837" i="1" s="1"/>
  <c r="L1837" i="1" s="1"/>
  <c r="M1837" i="1" s="1"/>
  <c r="J1836" i="1"/>
  <c r="K1836" i="1" s="1"/>
  <c r="L1836" i="1" s="1"/>
  <c r="M1836" i="1" s="1"/>
  <c r="J1835" i="1"/>
  <c r="K1835" i="1" s="1"/>
  <c r="L1835" i="1" s="1"/>
  <c r="M1835" i="1" s="1"/>
  <c r="J1834" i="1"/>
  <c r="K1834" i="1" s="1"/>
  <c r="L1834" i="1" s="1"/>
  <c r="M1834" i="1" s="1"/>
  <c r="J1833" i="1"/>
  <c r="K1833" i="1" s="1"/>
  <c r="L1833" i="1" s="1"/>
  <c r="M1833" i="1" s="1"/>
  <c r="J1832" i="1"/>
  <c r="K1832" i="1" s="1"/>
  <c r="L1832" i="1" s="1"/>
  <c r="M1832" i="1" s="1"/>
  <c r="J1831" i="1"/>
  <c r="K1831" i="1" s="1"/>
  <c r="L1831" i="1" s="1"/>
  <c r="M1831" i="1" s="1"/>
  <c r="J1830" i="1"/>
  <c r="K1830" i="1" s="1"/>
  <c r="L1830" i="1" s="1"/>
  <c r="M1830" i="1" s="1"/>
  <c r="J1829" i="1"/>
  <c r="K1829" i="1" s="1"/>
  <c r="L1829" i="1" s="1"/>
  <c r="M1829" i="1" s="1"/>
  <c r="J1828" i="1"/>
  <c r="K1828" i="1" s="1"/>
  <c r="L1828" i="1" s="1"/>
  <c r="M1828" i="1" s="1"/>
  <c r="J1827" i="1"/>
  <c r="K1827" i="1" s="1"/>
  <c r="L1827" i="1" s="1"/>
  <c r="M1827" i="1" s="1"/>
  <c r="J1826" i="1"/>
  <c r="K1826" i="1" s="1"/>
  <c r="L1826" i="1" s="1"/>
  <c r="M1826" i="1" s="1"/>
  <c r="J1825" i="1"/>
  <c r="K1825" i="1" s="1"/>
  <c r="L1825" i="1" s="1"/>
  <c r="M1825" i="1" s="1"/>
  <c r="J1824" i="1"/>
  <c r="K1824" i="1" s="1"/>
  <c r="L1824" i="1" s="1"/>
  <c r="M1824" i="1" s="1"/>
  <c r="J1823" i="1"/>
  <c r="K1823" i="1" s="1"/>
  <c r="L1823" i="1" s="1"/>
  <c r="M1823" i="1" s="1"/>
  <c r="J1822" i="1"/>
  <c r="K1822" i="1" s="1"/>
  <c r="L1822" i="1" s="1"/>
  <c r="M1822" i="1" s="1"/>
  <c r="J1821" i="1"/>
  <c r="K1821" i="1" s="1"/>
  <c r="L1821" i="1" s="1"/>
  <c r="M1821" i="1" s="1"/>
  <c r="J1820" i="1"/>
  <c r="K1820" i="1" s="1"/>
  <c r="L1820" i="1" s="1"/>
  <c r="M1820" i="1" s="1"/>
  <c r="J1819" i="1"/>
  <c r="K1819" i="1" s="1"/>
  <c r="L1819" i="1" s="1"/>
  <c r="M1819" i="1" s="1"/>
  <c r="J1818" i="1"/>
  <c r="K1818" i="1" s="1"/>
  <c r="L1818" i="1" s="1"/>
  <c r="M1818" i="1" s="1"/>
  <c r="J1817" i="1"/>
  <c r="K1817" i="1" s="1"/>
  <c r="L1817" i="1" s="1"/>
  <c r="M1817" i="1" s="1"/>
  <c r="J1816" i="1"/>
  <c r="K1816" i="1" s="1"/>
  <c r="L1816" i="1" s="1"/>
  <c r="M1816" i="1" s="1"/>
  <c r="J1815" i="1"/>
  <c r="K1815" i="1" s="1"/>
  <c r="L1815" i="1" s="1"/>
  <c r="M1815" i="1" s="1"/>
  <c r="J1814" i="1"/>
  <c r="K1814" i="1" s="1"/>
  <c r="L1814" i="1" s="1"/>
  <c r="M1814" i="1" s="1"/>
  <c r="J1813" i="1"/>
  <c r="K1813" i="1" s="1"/>
  <c r="L1813" i="1" s="1"/>
  <c r="M1813" i="1" s="1"/>
  <c r="J1812" i="1"/>
  <c r="K1812" i="1" s="1"/>
  <c r="L1812" i="1" s="1"/>
  <c r="M1812" i="1" s="1"/>
  <c r="J1811" i="1"/>
  <c r="K1811" i="1" s="1"/>
  <c r="L1811" i="1" s="1"/>
  <c r="M1811" i="1" s="1"/>
  <c r="J1810" i="1"/>
  <c r="K1810" i="1" s="1"/>
  <c r="L1810" i="1" s="1"/>
  <c r="M1810" i="1" s="1"/>
  <c r="J1809" i="1"/>
  <c r="K1809" i="1" s="1"/>
  <c r="L1809" i="1" s="1"/>
  <c r="M1809" i="1" s="1"/>
  <c r="J1808" i="1"/>
  <c r="K1808" i="1" s="1"/>
  <c r="L1808" i="1" s="1"/>
  <c r="M1808" i="1" s="1"/>
  <c r="J1807" i="1"/>
  <c r="K1807" i="1" s="1"/>
  <c r="L1807" i="1" s="1"/>
  <c r="M1807" i="1" s="1"/>
  <c r="J1806" i="1"/>
  <c r="K1806" i="1" s="1"/>
  <c r="L1806" i="1" s="1"/>
  <c r="M1806" i="1" s="1"/>
  <c r="J1805" i="1"/>
  <c r="K1805" i="1" s="1"/>
  <c r="L1805" i="1" s="1"/>
  <c r="M1805" i="1" s="1"/>
  <c r="J1804" i="1"/>
  <c r="K1804" i="1" s="1"/>
  <c r="L1804" i="1" s="1"/>
  <c r="M1804" i="1" s="1"/>
  <c r="J1803" i="1"/>
  <c r="K1803" i="1" s="1"/>
  <c r="L1803" i="1" s="1"/>
  <c r="M1803" i="1" s="1"/>
  <c r="J1802" i="1"/>
  <c r="K1802" i="1" s="1"/>
  <c r="L1802" i="1" s="1"/>
  <c r="M1802" i="1" s="1"/>
  <c r="J1801" i="1"/>
  <c r="K1801" i="1" s="1"/>
  <c r="L1801" i="1" s="1"/>
  <c r="M1801" i="1" s="1"/>
  <c r="J1800" i="1"/>
  <c r="K1800" i="1" s="1"/>
  <c r="L1800" i="1" s="1"/>
  <c r="M1800" i="1" s="1"/>
  <c r="J1799" i="1"/>
  <c r="K1799" i="1" s="1"/>
  <c r="L1799" i="1" s="1"/>
  <c r="M1799" i="1" s="1"/>
  <c r="J1798" i="1"/>
  <c r="K1798" i="1" s="1"/>
  <c r="L1798" i="1" s="1"/>
  <c r="M1798" i="1" s="1"/>
  <c r="J1797" i="1"/>
  <c r="K1797" i="1" s="1"/>
  <c r="L1797" i="1" s="1"/>
  <c r="M1797" i="1" s="1"/>
  <c r="J1796" i="1"/>
  <c r="K1796" i="1" s="1"/>
  <c r="L1796" i="1" s="1"/>
  <c r="M1796" i="1" s="1"/>
  <c r="J1795" i="1"/>
  <c r="K1795" i="1" s="1"/>
  <c r="L1795" i="1" s="1"/>
  <c r="M1795" i="1" s="1"/>
  <c r="J1794" i="1"/>
  <c r="K1794" i="1" s="1"/>
  <c r="L1794" i="1" s="1"/>
  <c r="M1794" i="1" s="1"/>
  <c r="J1793" i="1"/>
  <c r="K1793" i="1" s="1"/>
  <c r="L1793" i="1" s="1"/>
  <c r="M1793" i="1" s="1"/>
  <c r="J1792" i="1"/>
  <c r="K1792" i="1" s="1"/>
  <c r="L1792" i="1" s="1"/>
  <c r="M1792" i="1" s="1"/>
  <c r="J1791" i="1"/>
  <c r="K1791" i="1" s="1"/>
  <c r="L1791" i="1" s="1"/>
  <c r="M1791" i="1" s="1"/>
  <c r="J1790" i="1"/>
  <c r="K1790" i="1" s="1"/>
  <c r="L1790" i="1" s="1"/>
  <c r="M1790" i="1" s="1"/>
  <c r="J1789" i="1"/>
  <c r="K1789" i="1" s="1"/>
  <c r="L1789" i="1" s="1"/>
  <c r="M1789" i="1" s="1"/>
  <c r="J1788" i="1"/>
  <c r="K1788" i="1" s="1"/>
  <c r="L1788" i="1" s="1"/>
  <c r="M1788" i="1" s="1"/>
  <c r="J1787" i="1"/>
  <c r="K1787" i="1" s="1"/>
  <c r="L1787" i="1" s="1"/>
  <c r="M1787" i="1" s="1"/>
  <c r="J1786" i="1"/>
  <c r="K1786" i="1" s="1"/>
  <c r="L1786" i="1" s="1"/>
  <c r="M1786" i="1" s="1"/>
  <c r="J1785" i="1"/>
  <c r="K1785" i="1" s="1"/>
  <c r="L1785" i="1" s="1"/>
  <c r="M1785" i="1" s="1"/>
  <c r="J1784" i="1"/>
  <c r="K1784" i="1" s="1"/>
  <c r="L1784" i="1" s="1"/>
  <c r="M1784" i="1" s="1"/>
  <c r="J1783" i="1"/>
  <c r="K1783" i="1" s="1"/>
  <c r="L1783" i="1" s="1"/>
  <c r="M1783" i="1" s="1"/>
  <c r="J1782" i="1"/>
  <c r="K1782" i="1" s="1"/>
  <c r="L1782" i="1" s="1"/>
  <c r="M1782" i="1" s="1"/>
  <c r="J1781" i="1"/>
  <c r="K1781" i="1" s="1"/>
  <c r="L1781" i="1" s="1"/>
  <c r="M1781" i="1" s="1"/>
  <c r="J1780" i="1"/>
  <c r="K1780" i="1" s="1"/>
  <c r="L1780" i="1" s="1"/>
  <c r="M1780" i="1" s="1"/>
  <c r="J1779" i="1"/>
  <c r="K1779" i="1" s="1"/>
  <c r="L1779" i="1" s="1"/>
  <c r="M1779" i="1" s="1"/>
  <c r="J1778" i="1"/>
  <c r="K1778" i="1" s="1"/>
  <c r="L1778" i="1" s="1"/>
  <c r="M1778" i="1" s="1"/>
  <c r="J1777" i="1"/>
  <c r="K1777" i="1" s="1"/>
  <c r="L1777" i="1" s="1"/>
  <c r="M1777" i="1" s="1"/>
  <c r="J1776" i="1"/>
  <c r="K1776" i="1" s="1"/>
  <c r="L1776" i="1" s="1"/>
  <c r="M1776" i="1" s="1"/>
  <c r="J1775" i="1"/>
  <c r="K1775" i="1" s="1"/>
  <c r="L1775" i="1" s="1"/>
  <c r="M1775" i="1" s="1"/>
  <c r="J1774" i="1"/>
  <c r="K1774" i="1" s="1"/>
  <c r="L1774" i="1" s="1"/>
  <c r="M1774" i="1" s="1"/>
  <c r="J1773" i="1"/>
  <c r="K1773" i="1" s="1"/>
  <c r="L1773" i="1" s="1"/>
  <c r="M1773" i="1" s="1"/>
  <c r="J1772" i="1"/>
  <c r="K1772" i="1" s="1"/>
  <c r="L1772" i="1" s="1"/>
  <c r="M1772" i="1" s="1"/>
  <c r="J1771" i="1"/>
  <c r="K1771" i="1" s="1"/>
  <c r="L1771" i="1" s="1"/>
  <c r="M1771" i="1" s="1"/>
  <c r="J1770" i="1"/>
  <c r="K1770" i="1" s="1"/>
  <c r="L1770" i="1" s="1"/>
  <c r="M1770" i="1" s="1"/>
  <c r="J1769" i="1"/>
  <c r="K1769" i="1" s="1"/>
  <c r="L1769" i="1" s="1"/>
  <c r="M1769" i="1" s="1"/>
  <c r="J1768" i="1"/>
  <c r="K1768" i="1" s="1"/>
  <c r="L1768" i="1" s="1"/>
  <c r="M1768" i="1" s="1"/>
  <c r="J1767" i="1"/>
  <c r="K1767" i="1" s="1"/>
  <c r="L1767" i="1" s="1"/>
  <c r="M1767" i="1" s="1"/>
  <c r="J1766" i="1"/>
  <c r="K1766" i="1" s="1"/>
  <c r="L1766" i="1" s="1"/>
  <c r="M1766" i="1" s="1"/>
  <c r="J1765" i="1"/>
  <c r="K1765" i="1" s="1"/>
  <c r="L1765" i="1" s="1"/>
  <c r="M1765" i="1" s="1"/>
  <c r="J1764" i="1"/>
  <c r="K1764" i="1" s="1"/>
  <c r="L1764" i="1" s="1"/>
  <c r="M1764" i="1" s="1"/>
  <c r="J1763" i="1"/>
  <c r="K1763" i="1" s="1"/>
  <c r="L1763" i="1" s="1"/>
  <c r="M1763" i="1" s="1"/>
  <c r="J1762" i="1"/>
  <c r="K1762" i="1" s="1"/>
  <c r="L1762" i="1" s="1"/>
  <c r="M1762" i="1" s="1"/>
  <c r="J1761" i="1"/>
  <c r="K1761" i="1" s="1"/>
  <c r="L1761" i="1" s="1"/>
  <c r="M1761" i="1" s="1"/>
  <c r="J1760" i="1"/>
  <c r="K1760" i="1" s="1"/>
  <c r="L1760" i="1" s="1"/>
  <c r="M1760" i="1" s="1"/>
  <c r="J1759" i="1"/>
  <c r="K1759" i="1" s="1"/>
  <c r="L1759" i="1" s="1"/>
  <c r="M1759" i="1" s="1"/>
  <c r="J1758" i="1"/>
  <c r="K1758" i="1" s="1"/>
  <c r="L1758" i="1" s="1"/>
  <c r="M1758" i="1" s="1"/>
  <c r="J1757" i="1"/>
  <c r="K1757" i="1" s="1"/>
  <c r="L1757" i="1" s="1"/>
  <c r="M1757" i="1" s="1"/>
  <c r="J1756" i="1"/>
  <c r="K1756" i="1" s="1"/>
  <c r="L1756" i="1" s="1"/>
  <c r="M1756" i="1" s="1"/>
  <c r="J1755" i="1"/>
  <c r="K1755" i="1" s="1"/>
  <c r="L1755" i="1" s="1"/>
  <c r="M1755" i="1" s="1"/>
  <c r="J1754" i="1"/>
  <c r="K1754" i="1" s="1"/>
  <c r="L1754" i="1" s="1"/>
  <c r="M1754" i="1" s="1"/>
  <c r="J1753" i="1"/>
  <c r="K1753" i="1" s="1"/>
  <c r="L1753" i="1" s="1"/>
  <c r="M1753" i="1" s="1"/>
  <c r="J1752" i="1"/>
  <c r="K1752" i="1" s="1"/>
  <c r="L1752" i="1" s="1"/>
  <c r="M1752" i="1" s="1"/>
  <c r="J1751" i="1"/>
  <c r="K1751" i="1" s="1"/>
  <c r="L1751" i="1" s="1"/>
  <c r="M1751" i="1" s="1"/>
  <c r="J1750" i="1"/>
  <c r="K1750" i="1" s="1"/>
  <c r="L1750" i="1" s="1"/>
  <c r="M1750" i="1" s="1"/>
  <c r="J1749" i="1"/>
  <c r="K1749" i="1" s="1"/>
  <c r="L1749" i="1" s="1"/>
  <c r="M1749" i="1" s="1"/>
  <c r="J1748" i="1"/>
  <c r="K1748" i="1" s="1"/>
  <c r="L1748" i="1" s="1"/>
  <c r="M1748" i="1" s="1"/>
  <c r="J1747" i="1"/>
  <c r="K1747" i="1" s="1"/>
  <c r="L1747" i="1" s="1"/>
  <c r="M1747" i="1" s="1"/>
  <c r="J1746" i="1"/>
  <c r="K1746" i="1" s="1"/>
  <c r="L1746" i="1" s="1"/>
  <c r="M1746" i="1" s="1"/>
  <c r="J1745" i="1"/>
  <c r="K1745" i="1" s="1"/>
  <c r="L1745" i="1" s="1"/>
  <c r="M1745" i="1" s="1"/>
  <c r="J1744" i="1"/>
  <c r="K1744" i="1" s="1"/>
  <c r="L1744" i="1" s="1"/>
  <c r="M1744" i="1" s="1"/>
  <c r="J1743" i="1"/>
  <c r="K1743" i="1" s="1"/>
  <c r="L1743" i="1" s="1"/>
  <c r="M1743" i="1" s="1"/>
  <c r="J1742" i="1"/>
  <c r="K1742" i="1" s="1"/>
  <c r="L1742" i="1" s="1"/>
  <c r="M1742" i="1" s="1"/>
  <c r="J1741" i="1"/>
  <c r="K1741" i="1" s="1"/>
  <c r="L1741" i="1" s="1"/>
  <c r="M1741" i="1" s="1"/>
  <c r="J1740" i="1"/>
  <c r="K1740" i="1" s="1"/>
  <c r="L1740" i="1" s="1"/>
  <c r="M1740" i="1" s="1"/>
  <c r="J1739" i="1"/>
  <c r="K1739" i="1" s="1"/>
  <c r="L1739" i="1" s="1"/>
  <c r="M1739" i="1" s="1"/>
  <c r="J1738" i="1"/>
  <c r="K1738" i="1" s="1"/>
  <c r="L1738" i="1" s="1"/>
  <c r="M1738" i="1" s="1"/>
  <c r="J1737" i="1"/>
  <c r="K1737" i="1" s="1"/>
  <c r="L1737" i="1" s="1"/>
  <c r="M1737" i="1" s="1"/>
  <c r="J1736" i="1"/>
  <c r="K1736" i="1" s="1"/>
  <c r="L1736" i="1" s="1"/>
  <c r="M1736" i="1" s="1"/>
  <c r="J1735" i="1"/>
  <c r="K1735" i="1" s="1"/>
  <c r="L1735" i="1" s="1"/>
  <c r="M1735" i="1" s="1"/>
  <c r="J1734" i="1"/>
  <c r="K1734" i="1" s="1"/>
  <c r="L1734" i="1" s="1"/>
  <c r="M1734" i="1" s="1"/>
  <c r="J1733" i="1"/>
  <c r="K1733" i="1" s="1"/>
  <c r="L1733" i="1" s="1"/>
  <c r="M1733" i="1" s="1"/>
  <c r="J1732" i="1"/>
  <c r="K1732" i="1" s="1"/>
  <c r="L1732" i="1" s="1"/>
  <c r="M1732" i="1" s="1"/>
  <c r="J1731" i="1"/>
  <c r="K1731" i="1" s="1"/>
  <c r="L1731" i="1" s="1"/>
  <c r="M1731" i="1" s="1"/>
  <c r="J1730" i="1"/>
  <c r="K1730" i="1" s="1"/>
  <c r="L1730" i="1" s="1"/>
  <c r="M1730" i="1" s="1"/>
  <c r="J1729" i="1"/>
  <c r="K1729" i="1" s="1"/>
  <c r="L1729" i="1" s="1"/>
  <c r="M1729" i="1" s="1"/>
  <c r="J1728" i="1"/>
  <c r="K1728" i="1" s="1"/>
  <c r="L1728" i="1" s="1"/>
  <c r="M1728" i="1" s="1"/>
  <c r="J1727" i="1"/>
  <c r="K1727" i="1" s="1"/>
  <c r="L1727" i="1" s="1"/>
  <c r="M1727" i="1" s="1"/>
  <c r="J1726" i="1"/>
  <c r="K1726" i="1" s="1"/>
  <c r="L1726" i="1" s="1"/>
  <c r="M1726" i="1" s="1"/>
  <c r="J1725" i="1"/>
  <c r="K1725" i="1" s="1"/>
  <c r="L1725" i="1" s="1"/>
  <c r="M1725" i="1" s="1"/>
  <c r="J1724" i="1"/>
  <c r="K1724" i="1" s="1"/>
  <c r="L1724" i="1" s="1"/>
  <c r="M1724" i="1" s="1"/>
  <c r="J1723" i="1"/>
  <c r="K1723" i="1" s="1"/>
  <c r="L1723" i="1" s="1"/>
  <c r="M1723" i="1" s="1"/>
  <c r="J1722" i="1"/>
  <c r="K1722" i="1" s="1"/>
  <c r="L1722" i="1" s="1"/>
  <c r="M1722" i="1" s="1"/>
  <c r="J1721" i="1"/>
  <c r="K1721" i="1" s="1"/>
  <c r="L1721" i="1" s="1"/>
  <c r="M1721" i="1" s="1"/>
  <c r="J1720" i="1"/>
  <c r="K1720" i="1" s="1"/>
  <c r="L1720" i="1" s="1"/>
  <c r="M1720" i="1" s="1"/>
  <c r="J1719" i="1"/>
  <c r="K1719" i="1" s="1"/>
  <c r="L1719" i="1" s="1"/>
  <c r="M1719" i="1" s="1"/>
  <c r="J1718" i="1"/>
  <c r="K1718" i="1" s="1"/>
  <c r="L1718" i="1" s="1"/>
  <c r="M1718" i="1" s="1"/>
  <c r="J1717" i="1"/>
  <c r="K1717" i="1" s="1"/>
  <c r="L1717" i="1" s="1"/>
  <c r="M1717" i="1" s="1"/>
  <c r="J1716" i="1"/>
  <c r="K1716" i="1" s="1"/>
  <c r="L1716" i="1" s="1"/>
  <c r="M1716" i="1" s="1"/>
  <c r="J1715" i="1"/>
  <c r="K1715" i="1" s="1"/>
  <c r="L1715" i="1" s="1"/>
  <c r="M1715" i="1" s="1"/>
  <c r="J1714" i="1"/>
  <c r="K1714" i="1" s="1"/>
  <c r="L1714" i="1" s="1"/>
  <c r="M1714" i="1" s="1"/>
  <c r="J1713" i="1"/>
  <c r="K1713" i="1" s="1"/>
  <c r="L1713" i="1" s="1"/>
  <c r="M1713" i="1" s="1"/>
  <c r="J1712" i="1"/>
  <c r="K1712" i="1" s="1"/>
  <c r="L1712" i="1" s="1"/>
  <c r="M1712" i="1" s="1"/>
  <c r="J1711" i="1"/>
  <c r="K1711" i="1" s="1"/>
  <c r="L1711" i="1" s="1"/>
  <c r="M1711" i="1" s="1"/>
  <c r="J1710" i="1"/>
  <c r="K1710" i="1" s="1"/>
  <c r="L1710" i="1" s="1"/>
  <c r="M1710" i="1" s="1"/>
  <c r="J1709" i="1"/>
  <c r="K1709" i="1" s="1"/>
  <c r="L1709" i="1" s="1"/>
  <c r="M1709" i="1" s="1"/>
  <c r="J1708" i="1"/>
  <c r="K1708" i="1" s="1"/>
  <c r="L1708" i="1" s="1"/>
  <c r="M1708" i="1" s="1"/>
  <c r="J1707" i="1"/>
  <c r="K1707" i="1" s="1"/>
  <c r="L1707" i="1" s="1"/>
  <c r="M1707" i="1" s="1"/>
  <c r="J1706" i="1"/>
  <c r="K1706" i="1" s="1"/>
  <c r="L1706" i="1" s="1"/>
  <c r="M1706" i="1" s="1"/>
  <c r="J1705" i="1"/>
  <c r="K1705" i="1" s="1"/>
  <c r="L1705" i="1" s="1"/>
  <c r="M1705" i="1" s="1"/>
  <c r="J1704" i="1"/>
  <c r="K1704" i="1" s="1"/>
  <c r="L1704" i="1" s="1"/>
  <c r="M1704" i="1" s="1"/>
  <c r="J1703" i="1"/>
  <c r="K1703" i="1" s="1"/>
  <c r="L1703" i="1" s="1"/>
  <c r="M1703" i="1" s="1"/>
  <c r="J1702" i="1"/>
  <c r="K1702" i="1" s="1"/>
  <c r="L1702" i="1" s="1"/>
  <c r="M1702" i="1" s="1"/>
  <c r="J1701" i="1"/>
  <c r="K1701" i="1" s="1"/>
  <c r="L1701" i="1" s="1"/>
  <c r="M1701" i="1" s="1"/>
  <c r="J1700" i="1"/>
  <c r="K1700" i="1" s="1"/>
  <c r="L1700" i="1" s="1"/>
  <c r="M1700" i="1" s="1"/>
  <c r="J1699" i="1"/>
  <c r="K1699" i="1" s="1"/>
  <c r="L1699" i="1" s="1"/>
  <c r="M1699" i="1" s="1"/>
  <c r="J1698" i="1"/>
  <c r="K1698" i="1" s="1"/>
  <c r="L1698" i="1" s="1"/>
  <c r="M1698" i="1" s="1"/>
  <c r="J1697" i="1"/>
  <c r="K1697" i="1" s="1"/>
  <c r="L1697" i="1" s="1"/>
  <c r="M1697" i="1" s="1"/>
  <c r="J1696" i="1"/>
  <c r="K1696" i="1" s="1"/>
  <c r="L1696" i="1" s="1"/>
  <c r="M1696" i="1" s="1"/>
  <c r="J1695" i="1"/>
  <c r="K1695" i="1" s="1"/>
  <c r="L1695" i="1" s="1"/>
  <c r="M1695" i="1" s="1"/>
  <c r="J1694" i="1"/>
  <c r="K1694" i="1" s="1"/>
  <c r="L1694" i="1" s="1"/>
  <c r="M1694" i="1" s="1"/>
  <c r="J1693" i="1"/>
  <c r="K1693" i="1" s="1"/>
  <c r="L1693" i="1" s="1"/>
  <c r="M1693" i="1" s="1"/>
  <c r="J1692" i="1"/>
  <c r="K1692" i="1" s="1"/>
  <c r="L1692" i="1" s="1"/>
  <c r="M1692" i="1" s="1"/>
  <c r="J1691" i="1"/>
  <c r="K1691" i="1" s="1"/>
  <c r="L1691" i="1" s="1"/>
  <c r="M1691" i="1" s="1"/>
  <c r="J1690" i="1"/>
  <c r="K1690" i="1" s="1"/>
  <c r="L1690" i="1" s="1"/>
  <c r="M1690" i="1" s="1"/>
  <c r="J1689" i="1"/>
  <c r="K1689" i="1" s="1"/>
  <c r="L1689" i="1" s="1"/>
  <c r="M1689" i="1" s="1"/>
  <c r="J1688" i="1"/>
  <c r="K1688" i="1" s="1"/>
  <c r="L1688" i="1" s="1"/>
  <c r="M1688" i="1" s="1"/>
  <c r="J1687" i="1"/>
  <c r="K1687" i="1" s="1"/>
  <c r="L1687" i="1" s="1"/>
  <c r="M1687" i="1" s="1"/>
  <c r="J1686" i="1"/>
  <c r="K1686" i="1" s="1"/>
  <c r="L1686" i="1" s="1"/>
  <c r="M1686" i="1" s="1"/>
  <c r="J1685" i="1"/>
  <c r="K1685" i="1" s="1"/>
  <c r="L1685" i="1" s="1"/>
  <c r="M1685" i="1" s="1"/>
  <c r="J1684" i="1"/>
  <c r="K1684" i="1" s="1"/>
  <c r="L1684" i="1" s="1"/>
  <c r="M1684" i="1" s="1"/>
  <c r="J1683" i="1"/>
  <c r="K1683" i="1" s="1"/>
  <c r="L1683" i="1" s="1"/>
  <c r="M1683" i="1" s="1"/>
  <c r="J1682" i="1"/>
  <c r="K1682" i="1" s="1"/>
  <c r="L1682" i="1" s="1"/>
  <c r="M1682" i="1" s="1"/>
  <c r="J1681" i="1"/>
  <c r="K1681" i="1" s="1"/>
  <c r="L1681" i="1" s="1"/>
  <c r="M1681" i="1" s="1"/>
  <c r="J1680" i="1"/>
  <c r="K1680" i="1" s="1"/>
  <c r="L1680" i="1" s="1"/>
  <c r="M1680" i="1" s="1"/>
  <c r="J1679" i="1"/>
  <c r="K1679" i="1" s="1"/>
  <c r="L1679" i="1" s="1"/>
  <c r="M1679" i="1" s="1"/>
  <c r="J1678" i="1"/>
  <c r="K1678" i="1" s="1"/>
  <c r="L1678" i="1" s="1"/>
  <c r="M1678" i="1" s="1"/>
  <c r="J1677" i="1"/>
  <c r="K1677" i="1" s="1"/>
  <c r="L1677" i="1" s="1"/>
  <c r="M1677" i="1" s="1"/>
  <c r="J1676" i="1"/>
  <c r="K1676" i="1" s="1"/>
  <c r="L1676" i="1" s="1"/>
  <c r="M1676" i="1" s="1"/>
  <c r="J1675" i="1"/>
  <c r="K1675" i="1" s="1"/>
  <c r="L1675" i="1" s="1"/>
  <c r="M1675" i="1" s="1"/>
  <c r="J1674" i="1"/>
  <c r="K1674" i="1" s="1"/>
  <c r="L1674" i="1" s="1"/>
  <c r="M1674" i="1" s="1"/>
  <c r="J1673" i="1"/>
  <c r="K1673" i="1" s="1"/>
  <c r="L1673" i="1" s="1"/>
  <c r="M1673" i="1" s="1"/>
  <c r="J1672" i="1"/>
  <c r="K1672" i="1" s="1"/>
  <c r="L1672" i="1" s="1"/>
  <c r="M1672" i="1" s="1"/>
  <c r="J1671" i="1"/>
  <c r="K1671" i="1" s="1"/>
  <c r="L1671" i="1" s="1"/>
  <c r="M1671" i="1" s="1"/>
  <c r="J1670" i="1"/>
  <c r="K1670" i="1" s="1"/>
  <c r="L1670" i="1" s="1"/>
  <c r="M1670" i="1" s="1"/>
  <c r="J1669" i="1"/>
  <c r="K1669" i="1" s="1"/>
  <c r="L1669" i="1" s="1"/>
  <c r="M1669" i="1" s="1"/>
  <c r="J1668" i="1"/>
  <c r="K1668" i="1" s="1"/>
  <c r="L1668" i="1" s="1"/>
  <c r="M1668" i="1" s="1"/>
  <c r="J1667" i="1"/>
  <c r="K1667" i="1" s="1"/>
  <c r="L1667" i="1" s="1"/>
  <c r="M1667" i="1" s="1"/>
  <c r="J1666" i="1"/>
  <c r="K1666" i="1" s="1"/>
  <c r="L1666" i="1" s="1"/>
  <c r="M1666" i="1" s="1"/>
  <c r="J1665" i="1"/>
  <c r="K1665" i="1" s="1"/>
  <c r="L1665" i="1" s="1"/>
  <c r="M1665" i="1" s="1"/>
  <c r="J1664" i="1"/>
  <c r="K1664" i="1" s="1"/>
  <c r="L1664" i="1" s="1"/>
  <c r="M1664" i="1" s="1"/>
  <c r="J1663" i="1"/>
  <c r="K1663" i="1" s="1"/>
  <c r="L1663" i="1" s="1"/>
  <c r="M1663" i="1" s="1"/>
  <c r="J1662" i="1"/>
  <c r="K1662" i="1" s="1"/>
  <c r="L1662" i="1" s="1"/>
  <c r="M1662" i="1" s="1"/>
  <c r="J1661" i="1"/>
  <c r="K1661" i="1" s="1"/>
  <c r="L1661" i="1" s="1"/>
  <c r="M1661" i="1" s="1"/>
  <c r="J1660" i="1"/>
  <c r="K1660" i="1" s="1"/>
  <c r="L1660" i="1" s="1"/>
  <c r="M1660" i="1" s="1"/>
  <c r="J1659" i="1"/>
  <c r="K1659" i="1" s="1"/>
  <c r="L1659" i="1" s="1"/>
  <c r="M1659" i="1" s="1"/>
  <c r="J1658" i="1"/>
  <c r="K1658" i="1" s="1"/>
  <c r="L1658" i="1" s="1"/>
  <c r="M1658" i="1" s="1"/>
  <c r="J1657" i="1"/>
  <c r="K1657" i="1" s="1"/>
  <c r="L1657" i="1" s="1"/>
  <c r="M1657" i="1" s="1"/>
  <c r="J1656" i="1"/>
  <c r="K1656" i="1" s="1"/>
  <c r="L1656" i="1" s="1"/>
  <c r="M1656" i="1" s="1"/>
  <c r="J1655" i="1"/>
  <c r="K1655" i="1" s="1"/>
  <c r="L1655" i="1" s="1"/>
  <c r="M1655" i="1" s="1"/>
  <c r="J1654" i="1"/>
  <c r="K1654" i="1" s="1"/>
  <c r="L1654" i="1" s="1"/>
  <c r="M1654" i="1" s="1"/>
  <c r="J1653" i="1"/>
  <c r="K1653" i="1" s="1"/>
  <c r="L1653" i="1" s="1"/>
  <c r="M1653" i="1" s="1"/>
  <c r="J1652" i="1"/>
  <c r="K1652" i="1" s="1"/>
  <c r="L1652" i="1" s="1"/>
  <c r="M1652" i="1" s="1"/>
  <c r="J1651" i="1"/>
  <c r="K1651" i="1" s="1"/>
  <c r="L1651" i="1" s="1"/>
  <c r="M1651" i="1" s="1"/>
  <c r="J1650" i="1"/>
  <c r="K1650" i="1" s="1"/>
  <c r="L1650" i="1" s="1"/>
  <c r="M1650" i="1" s="1"/>
  <c r="J1649" i="1"/>
  <c r="K1649" i="1" s="1"/>
  <c r="L1649" i="1" s="1"/>
  <c r="M1649" i="1" s="1"/>
  <c r="J1648" i="1"/>
  <c r="K1648" i="1" s="1"/>
  <c r="L1648" i="1" s="1"/>
  <c r="M1648" i="1" s="1"/>
  <c r="J1647" i="1"/>
  <c r="K1647" i="1" s="1"/>
  <c r="L1647" i="1" s="1"/>
  <c r="M1647" i="1" s="1"/>
  <c r="J1646" i="1"/>
  <c r="K1646" i="1" s="1"/>
  <c r="L1646" i="1" s="1"/>
  <c r="M1646" i="1" s="1"/>
  <c r="J1645" i="1"/>
  <c r="K1645" i="1" s="1"/>
  <c r="L1645" i="1" s="1"/>
  <c r="M1645" i="1" s="1"/>
  <c r="J1644" i="1"/>
  <c r="K1644" i="1" s="1"/>
  <c r="L1644" i="1" s="1"/>
  <c r="M1644" i="1" s="1"/>
  <c r="J1643" i="1"/>
  <c r="K1643" i="1" s="1"/>
  <c r="L1643" i="1" s="1"/>
  <c r="M1643" i="1" s="1"/>
  <c r="J1642" i="1"/>
  <c r="K1642" i="1" s="1"/>
  <c r="L1642" i="1" s="1"/>
  <c r="M1642" i="1" s="1"/>
  <c r="J1641" i="1"/>
  <c r="K1641" i="1" s="1"/>
  <c r="L1641" i="1" s="1"/>
  <c r="M1641" i="1" s="1"/>
  <c r="J1640" i="1"/>
  <c r="K1640" i="1" s="1"/>
  <c r="L1640" i="1" s="1"/>
  <c r="M1640" i="1" s="1"/>
  <c r="J1639" i="1"/>
  <c r="K1639" i="1" s="1"/>
  <c r="L1639" i="1" s="1"/>
  <c r="M1639" i="1" s="1"/>
  <c r="J1638" i="1"/>
  <c r="K1638" i="1" s="1"/>
  <c r="L1638" i="1" s="1"/>
  <c r="M1638" i="1" s="1"/>
  <c r="J1637" i="1"/>
  <c r="K1637" i="1" s="1"/>
  <c r="L1637" i="1" s="1"/>
  <c r="M1637" i="1" s="1"/>
  <c r="J1636" i="1"/>
  <c r="K1636" i="1" s="1"/>
  <c r="L1636" i="1" s="1"/>
  <c r="M1636" i="1" s="1"/>
  <c r="J1635" i="1"/>
  <c r="K1635" i="1" s="1"/>
  <c r="L1635" i="1" s="1"/>
  <c r="M1635" i="1" s="1"/>
  <c r="J1634" i="1"/>
  <c r="K1634" i="1" s="1"/>
  <c r="L1634" i="1" s="1"/>
  <c r="M1634" i="1" s="1"/>
  <c r="J1633" i="1"/>
  <c r="K1633" i="1" s="1"/>
  <c r="L1633" i="1" s="1"/>
  <c r="M1633" i="1" s="1"/>
  <c r="J1632" i="1"/>
  <c r="K1632" i="1" s="1"/>
  <c r="L1632" i="1" s="1"/>
  <c r="M1632" i="1" s="1"/>
  <c r="J1631" i="1"/>
  <c r="K1631" i="1" s="1"/>
  <c r="L1631" i="1" s="1"/>
  <c r="M1631" i="1" s="1"/>
  <c r="J1630" i="1"/>
  <c r="K1630" i="1" s="1"/>
  <c r="L1630" i="1" s="1"/>
  <c r="M1630" i="1" s="1"/>
  <c r="J1629" i="1"/>
  <c r="K1629" i="1" s="1"/>
  <c r="L1629" i="1" s="1"/>
  <c r="M1629" i="1" s="1"/>
  <c r="J1628" i="1"/>
  <c r="K1628" i="1" s="1"/>
  <c r="L1628" i="1" s="1"/>
  <c r="M1628" i="1" s="1"/>
  <c r="J1627" i="1"/>
  <c r="K1627" i="1" s="1"/>
  <c r="L1627" i="1" s="1"/>
  <c r="M1627" i="1" s="1"/>
  <c r="J1626" i="1"/>
  <c r="K1626" i="1" s="1"/>
  <c r="L1626" i="1" s="1"/>
  <c r="M1626" i="1" s="1"/>
  <c r="J1625" i="1"/>
  <c r="K1625" i="1" s="1"/>
  <c r="L1625" i="1" s="1"/>
  <c r="M1625" i="1" s="1"/>
  <c r="J1624" i="1"/>
  <c r="K1624" i="1" s="1"/>
  <c r="L1624" i="1" s="1"/>
  <c r="M1624" i="1" s="1"/>
  <c r="J1623" i="1"/>
  <c r="K1623" i="1" s="1"/>
  <c r="L1623" i="1" s="1"/>
  <c r="M1623" i="1" s="1"/>
  <c r="J1622" i="1"/>
  <c r="K1622" i="1" s="1"/>
  <c r="L1622" i="1" s="1"/>
  <c r="M1622" i="1" s="1"/>
  <c r="J1621" i="1"/>
  <c r="K1621" i="1" s="1"/>
  <c r="L1621" i="1" s="1"/>
  <c r="M1621" i="1" s="1"/>
  <c r="J1620" i="1"/>
  <c r="K1620" i="1" s="1"/>
  <c r="L1620" i="1" s="1"/>
  <c r="M1620" i="1" s="1"/>
  <c r="J1619" i="1"/>
  <c r="K1619" i="1" s="1"/>
  <c r="L1619" i="1" s="1"/>
  <c r="M1619" i="1" s="1"/>
  <c r="J1618" i="1"/>
  <c r="K1618" i="1" s="1"/>
  <c r="L1618" i="1" s="1"/>
  <c r="M1618" i="1" s="1"/>
  <c r="J1617" i="1"/>
  <c r="K1617" i="1" s="1"/>
  <c r="L1617" i="1" s="1"/>
  <c r="M1617" i="1" s="1"/>
  <c r="J1616" i="1"/>
  <c r="K1616" i="1" s="1"/>
  <c r="L1616" i="1" s="1"/>
  <c r="M1616" i="1" s="1"/>
  <c r="J1615" i="1"/>
  <c r="K1615" i="1" s="1"/>
  <c r="L1615" i="1" s="1"/>
  <c r="M1615" i="1" s="1"/>
  <c r="J1614" i="1"/>
  <c r="K1614" i="1" s="1"/>
  <c r="L1614" i="1" s="1"/>
  <c r="M1614" i="1" s="1"/>
  <c r="J1613" i="1"/>
  <c r="K1613" i="1" s="1"/>
  <c r="L1613" i="1" s="1"/>
  <c r="M1613" i="1" s="1"/>
  <c r="J1612" i="1"/>
  <c r="K1612" i="1" s="1"/>
  <c r="L1612" i="1" s="1"/>
  <c r="M1612" i="1" s="1"/>
  <c r="J1611" i="1"/>
  <c r="K1611" i="1" s="1"/>
  <c r="L1611" i="1" s="1"/>
  <c r="M1611" i="1" s="1"/>
  <c r="J1610" i="1"/>
  <c r="K1610" i="1" s="1"/>
  <c r="L1610" i="1" s="1"/>
  <c r="M1610" i="1" s="1"/>
  <c r="J1609" i="1"/>
  <c r="K1609" i="1" s="1"/>
  <c r="L1609" i="1" s="1"/>
  <c r="M1609" i="1" s="1"/>
  <c r="J1608" i="1"/>
  <c r="K1608" i="1" s="1"/>
  <c r="L1608" i="1" s="1"/>
  <c r="M1608" i="1" s="1"/>
  <c r="J1607" i="1"/>
  <c r="K1607" i="1" s="1"/>
  <c r="L1607" i="1" s="1"/>
  <c r="M1607" i="1" s="1"/>
  <c r="J1606" i="1"/>
  <c r="K1606" i="1" s="1"/>
  <c r="L1606" i="1" s="1"/>
  <c r="M1606" i="1" s="1"/>
  <c r="J1605" i="1"/>
  <c r="K1605" i="1" s="1"/>
  <c r="L1605" i="1" s="1"/>
  <c r="M1605" i="1" s="1"/>
  <c r="J1604" i="1"/>
  <c r="K1604" i="1" s="1"/>
  <c r="L1604" i="1" s="1"/>
  <c r="M1604" i="1" s="1"/>
  <c r="J1603" i="1"/>
  <c r="K1603" i="1" s="1"/>
  <c r="L1603" i="1" s="1"/>
  <c r="M1603" i="1" s="1"/>
  <c r="J1602" i="1"/>
  <c r="K1602" i="1" s="1"/>
  <c r="L1602" i="1" s="1"/>
  <c r="M1602" i="1" s="1"/>
  <c r="J1601" i="1"/>
  <c r="K1601" i="1" s="1"/>
  <c r="L1601" i="1" s="1"/>
  <c r="M1601" i="1" s="1"/>
  <c r="J1600" i="1"/>
  <c r="K1600" i="1" s="1"/>
  <c r="L1600" i="1" s="1"/>
  <c r="M1600" i="1" s="1"/>
  <c r="J1599" i="1"/>
  <c r="K1599" i="1" s="1"/>
  <c r="L1599" i="1" s="1"/>
  <c r="M1599" i="1" s="1"/>
  <c r="J1598" i="1"/>
  <c r="K1598" i="1" s="1"/>
  <c r="L1598" i="1" s="1"/>
  <c r="M1598" i="1" s="1"/>
  <c r="J1597" i="1"/>
  <c r="K1597" i="1" s="1"/>
  <c r="L1597" i="1" s="1"/>
  <c r="M1597" i="1" s="1"/>
  <c r="J1596" i="1"/>
  <c r="K1596" i="1" s="1"/>
  <c r="L1596" i="1" s="1"/>
  <c r="M1596" i="1" s="1"/>
  <c r="J1595" i="1"/>
  <c r="K1595" i="1" s="1"/>
  <c r="L1595" i="1" s="1"/>
  <c r="M1595" i="1" s="1"/>
  <c r="J1594" i="1"/>
  <c r="K1594" i="1" s="1"/>
  <c r="L1594" i="1" s="1"/>
  <c r="M1594" i="1" s="1"/>
  <c r="J1593" i="1"/>
  <c r="K1593" i="1" s="1"/>
  <c r="L1593" i="1" s="1"/>
  <c r="M1593" i="1" s="1"/>
  <c r="J1592" i="1"/>
  <c r="K1592" i="1" s="1"/>
  <c r="L1592" i="1" s="1"/>
  <c r="M1592" i="1" s="1"/>
  <c r="J1591" i="1"/>
  <c r="K1591" i="1" s="1"/>
  <c r="L1591" i="1" s="1"/>
  <c r="M1591" i="1" s="1"/>
  <c r="J1590" i="1"/>
  <c r="K1590" i="1" s="1"/>
  <c r="L1590" i="1" s="1"/>
  <c r="M1590" i="1" s="1"/>
  <c r="J1589" i="1"/>
  <c r="K1589" i="1" s="1"/>
  <c r="L1589" i="1" s="1"/>
  <c r="M1589" i="1" s="1"/>
  <c r="J1588" i="1"/>
  <c r="K1588" i="1" s="1"/>
  <c r="L1588" i="1" s="1"/>
  <c r="M1588" i="1" s="1"/>
  <c r="J1587" i="1"/>
  <c r="K1587" i="1" s="1"/>
  <c r="L1587" i="1" s="1"/>
  <c r="M1587" i="1" s="1"/>
  <c r="J1586" i="1"/>
  <c r="K1586" i="1" s="1"/>
  <c r="L1586" i="1" s="1"/>
  <c r="M1586" i="1" s="1"/>
  <c r="J1585" i="1"/>
  <c r="K1585" i="1" s="1"/>
  <c r="L1585" i="1" s="1"/>
  <c r="M1585" i="1" s="1"/>
  <c r="J1584" i="1"/>
  <c r="K1584" i="1" s="1"/>
  <c r="L1584" i="1" s="1"/>
  <c r="M1584" i="1" s="1"/>
  <c r="J1583" i="1"/>
  <c r="K1583" i="1" s="1"/>
  <c r="L1583" i="1" s="1"/>
  <c r="M1583" i="1" s="1"/>
  <c r="J1582" i="1"/>
  <c r="K1582" i="1" s="1"/>
  <c r="L1582" i="1" s="1"/>
  <c r="M1582" i="1" s="1"/>
  <c r="J1581" i="1"/>
  <c r="K1581" i="1" s="1"/>
  <c r="L1581" i="1" s="1"/>
  <c r="M1581" i="1" s="1"/>
  <c r="J1580" i="1"/>
  <c r="K1580" i="1" s="1"/>
  <c r="L1580" i="1" s="1"/>
  <c r="M1580" i="1" s="1"/>
  <c r="J1579" i="1"/>
  <c r="K1579" i="1" s="1"/>
  <c r="L1579" i="1" s="1"/>
  <c r="M1579" i="1" s="1"/>
  <c r="J1578" i="1"/>
  <c r="K1578" i="1" s="1"/>
  <c r="L1578" i="1" s="1"/>
  <c r="M1578" i="1" s="1"/>
  <c r="J1577" i="1"/>
  <c r="K1577" i="1" s="1"/>
  <c r="L1577" i="1" s="1"/>
  <c r="M1577" i="1" s="1"/>
  <c r="J1576" i="1"/>
  <c r="K1576" i="1" s="1"/>
  <c r="L1576" i="1" s="1"/>
  <c r="M1576" i="1" s="1"/>
  <c r="J1575" i="1"/>
  <c r="K1575" i="1" s="1"/>
  <c r="L1575" i="1" s="1"/>
  <c r="M1575" i="1" s="1"/>
  <c r="J1574" i="1"/>
  <c r="K1574" i="1" s="1"/>
  <c r="L1574" i="1" s="1"/>
  <c r="M1574" i="1" s="1"/>
  <c r="J1573" i="1"/>
  <c r="K1573" i="1" s="1"/>
  <c r="L1573" i="1" s="1"/>
  <c r="M1573" i="1" s="1"/>
  <c r="J1572" i="1"/>
  <c r="K1572" i="1" s="1"/>
  <c r="L1572" i="1" s="1"/>
  <c r="M1572" i="1" s="1"/>
  <c r="J1571" i="1"/>
  <c r="K1571" i="1" s="1"/>
  <c r="L1571" i="1" s="1"/>
  <c r="M1571" i="1" s="1"/>
  <c r="J1570" i="1"/>
  <c r="K1570" i="1" s="1"/>
  <c r="L1570" i="1" s="1"/>
  <c r="M1570" i="1" s="1"/>
  <c r="J1569" i="1"/>
  <c r="K1569" i="1" s="1"/>
  <c r="L1569" i="1" s="1"/>
  <c r="M1569" i="1" s="1"/>
  <c r="J1568" i="1"/>
  <c r="K1568" i="1" s="1"/>
  <c r="L1568" i="1" s="1"/>
  <c r="M1568" i="1" s="1"/>
  <c r="J1567" i="1"/>
  <c r="K1567" i="1" s="1"/>
  <c r="L1567" i="1" s="1"/>
  <c r="M1567" i="1" s="1"/>
  <c r="J1566" i="1"/>
  <c r="K1566" i="1" s="1"/>
  <c r="L1566" i="1" s="1"/>
  <c r="M1566" i="1" s="1"/>
  <c r="J1565" i="1"/>
  <c r="K1565" i="1" s="1"/>
  <c r="L1565" i="1" s="1"/>
  <c r="M1565" i="1" s="1"/>
  <c r="J1564" i="1"/>
  <c r="K1564" i="1" s="1"/>
  <c r="L1564" i="1" s="1"/>
  <c r="M1564" i="1" s="1"/>
  <c r="J1563" i="1"/>
  <c r="K1563" i="1" s="1"/>
  <c r="L1563" i="1" s="1"/>
  <c r="M1563" i="1" s="1"/>
  <c r="J1562" i="1"/>
  <c r="K1562" i="1" s="1"/>
  <c r="L1562" i="1" s="1"/>
  <c r="M1562" i="1" s="1"/>
  <c r="J1561" i="1"/>
  <c r="K1561" i="1" s="1"/>
  <c r="L1561" i="1" s="1"/>
  <c r="M1561" i="1" s="1"/>
  <c r="J1560" i="1"/>
  <c r="K1560" i="1" s="1"/>
  <c r="L1560" i="1" s="1"/>
  <c r="M1560" i="1" s="1"/>
  <c r="J1559" i="1"/>
  <c r="K1559" i="1" s="1"/>
  <c r="L1559" i="1" s="1"/>
  <c r="M1559" i="1" s="1"/>
  <c r="J1558" i="1"/>
  <c r="K1558" i="1" s="1"/>
  <c r="L1558" i="1" s="1"/>
  <c r="M1558" i="1" s="1"/>
  <c r="J1557" i="1"/>
  <c r="K1557" i="1" s="1"/>
  <c r="L1557" i="1" s="1"/>
  <c r="M1557" i="1" s="1"/>
  <c r="J1556" i="1"/>
  <c r="K1556" i="1" s="1"/>
  <c r="L1556" i="1" s="1"/>
  <c r="M1556" i="1" s="1"/>
  <c r="J1555" i="1"/>
  <c r="K1555" i="1" s="1"/>
  <c r="L1555" i="1" s="1"/>
  <c r="M1555" i="1" s="1"/>
  <c r="J1554" i="1"/>
  <c r="K1554" i="1" s="1"/>
  <c r="L1554" i="1" s="1"/>
  <c r="M1554" i="1" s="1"/>
  <c r="J1553" i="1"/>
  <c r="K1553" i="1" s="1"/>
  <c r="L1553" i="1" s="1"/>
  <c r="M1553" i="1" s="1"/>
  <c r="J1552" i="1"/>
  <c r="K1552" i="1" s="1"/>
  <c r="L1552" i="1" s="1"/>
  <c r="M1552" i="1" s="1"/>
  <c r="J1551" i="1"/>
  <c r="K1551" i="1" s="1"/>
  <c r="L1551" i="1" s="1"/>
  <c r="M1551" i="1" s="1"/>
  <c r="J1550" i="1"/>
  <c r="K1550" i="1" s="1"/>
  <c r="L1550" i="1" s="1"/>
  <c r="M1550" i="1" s="1"/>
  <c r="J1549" i="1"/>
  <c r="K1549" i="1" s="1"/>
  <c r="L1549" i="1" s="1"/>
  <c r="M1549" i="1" s="1"/>
  <c r="J1548" i="1"/>
  <c r="K1548" i="1" s="1"/>
  <c r="L1548" i="1" s="1"/>
  <c r="M1548" i="1" s="1"/>
  <c r="J1547" i="1"/>
  <c r="K1547" i="1" s="1"/>
  <c r="L1547" i="1" s="1"/>
  <c r="M1547" i="1" s="1"/>
  <c r="J1546" i="1"/>
  <c r="K1546" i="1" s="1"/>
  <c r="L1546" i="1" s="1"/>
  <c r="M1546" i="1" s="1"/>
  <c r="J1545" i="1"/>
  <c r="K1545" i="1" s="1"/>
  <c r="L1545" i="1" s="1"/>
  <c r="M1545" i="1" s="1"/>
  <c r="J1544" i="1"/>
  <c r="K1544" i="1" s="1"/>
  <c r="L1544" i="1" s="1"/>
  <c r="M1544" i="1" s="1"/>
  <c r="J1543" i="1"/>
  <c r="K1543" i="1" s="1"/>
  <c r="L1543" i="1" s="1"/>
  <c r="M1543" i="1" s="1"/>
  <c r="J1542" i="1"/>
  <c r="K1542" i="1" s="1"/>
  <c r="L1542" i="1" s="1"/>
  <c r="M1542" i="1" s="1"/>
  <c r="J1541" i="1"/>
  <c r="K1541" i="1" s="1"/>
  <c r="L1541" i="1" s="1"/>
  <c r="M1541" i="1" s="1"/>
  <c r="J1540" i="1"/>
  <c r="K1540" i="1" s="1"/>
  <c r="L1540" i="1" s="1"/>
  <c r="M1540" i="1" s="1"/>
  <c r="J1539" i="1"/>
  <c r="K1539" i="1" s="1"/>
  <c r="L1539" i="1" s="1"/>
  <c r="M1539" i="1" s="1"/>
  <c r="J1538" i="1"/>
  <c r="K1538" i="1" s="1"/>
  <c r="L1538" i="1" s="1"/>
  <c r="M1538" i="1" s="1"/>
  <c r="J1537" i="1"/>
  <c r="K1537" i="1" s="1"/>
  <c r="L1537" i="1" s="1"/>
  <c r="M1537" i="1" s="1"/>
  <c r="J1536" i="1"/>
  <c r="K1536" i="1" s="1"/>
  <c r="L1536" i="1" s="1"/>
  <c r="M1536" i="1" s="1"/>
  <c r="J1535" i="1"/>
  <c r="K1535" i="1" s="1"/>
  <c r="L1535" i="1" s="1"/>
  <c r="M1535" i="1" s="1"/>
  <c r="J1534" i="1"/>
  <c r="K1534" i="1" s="1"/>
  <c r="L1534" i="1" s="1"/>
  <c r="M1534" i="1" s="1"/>
  <c r="J1533" i="1"/>
  <c r="K1533" i="1" s="1"/>
  <c r="L1533" i="1" s="1"/>
  <c r="M1533" i="1" s="1"/>
  <c r="J1532" i="1"/>
  <c r="K1532" i="1" s="1"/>
  <c r="L1532" i="1" s="1"/>
  <c r="M1532" i="1" s="1"/>
  <c r="J1531" i="1"/>
  <c r="K1531" i="1" s="1"/>
  <c r="L1531" i="1" s="1"/>
  <c r="M1531" i="1" s="1"/>
  <c r="J1530" i="1"/>
  <c r="K1530" i="1" s="1"/>
  <c r="L1530" i="1" s="1"/>
  <c r="M1530" i="1" s="1"/>
  <c r="J1529" i="1"/>
  <c r="K1529" i="1" s="1"/>
  <c r="L1529" i="1" s="1"/>
  <c r="M1529" i="1" s="1"/>
  <c r="J1528" i="1"/>
  <c r="K1528" i="1" s="1"/>
  <c r="L1528" i="1" s="1"/>
  <c r="M1528" i="1" s="1"/>
  <c r="J1527" i="1"/>
  <c r="K1527" i="1" s="1"/>
  <c r="L1527" i="1" s="1"/>
  <c r="M1527" i="1" s="1"/>
  <c r="J1526" i="1"/>
  <c r="K1526" i="1" s="1"/>
  <c r="L1526" i="1" s="1"/>
  <c r="M1526" i="1" s="1"/>
  <c r="J1525" i="1"/>
  <c r="K1525" i="1" s="1"/>
  <c r="L1525" i="1" s="1"/>
  <c r="M1525" i="1" s="1"/>
  <c r="J1524" i="1"/>
  <c r="K1524" i="1" s="1"/>
  <c r="L1524" i="1" s="1"/>
  <c r="M1524" i="1" s="1"/>
  <c r="J1523" i="1"/>
  <c r="K1523" i="1" s="1"/>
  <c r="L1523" i="1" s="1"/>
  <c r="M1523" i="1" s="1"/>
  <c r="J1522" i="1"/>
  <c r="K1522" i="1" s="1"/>
  <c r="L1522" i="1" s="1"/>
  <c r="M1522" i="1" s="1"/>
  <c r="J1521" i="1"/>
  <c r="K1521" i="1" s="1"/>
  <c r="L1521" i="1" s="1"/>
  <c r="M1521" i="1" s="1"/>
  <c r="J1520" i="1"/>
  <c r="K1520" i="1" s="1"/>
  <c r="L1520" i="1" s="1"/>
  <c r="M1520" i="1" s="1"/>
  <c r="J1519" i="1"/>
  <c r="K1519" i="1" s="1"/>
  <c r="L1519" i="1" s="1"/>
  <c r="M1519" i="1" s="1"/>
  <c r="J1518" i="1"/>
  <c r="K1518" i="1" s="1"/>
  <c r="L1518" i="1" s="1"/>
  <c r="M1518" i="1" s="1"/>
  <c r="J1517" i="1"/>
  <c r="K1517" i="1" s="1"/>
  <c r="L1517" i="1" s="1"/>
  <c r="M1517" i="1" s="1"/>
  <c r="J1516" i="1"/>
  <c r="K1516" i="1" s="1"/>
  <c r="L1516" i="1" s="1"/>
  <c r="M1516" i="1" s="1"/>
  <c r="J1515" i="1"/>
  <c r="K1515" i="1" s="1"/>
  <c r="L1515" i="1" s="1"/>
  <c r="M1515" i="1" s="1"/>
  <c r="J1514" i="1"/>
  <c r="K1514" i="1" s="1"/>
  <c r="L1514" i="1" s="1"/>
  <c r="M1514" i="1" s="1"/>
  <c r="J1513" i="1"/>
  <c r="K1513" i="1" s="1"/>
  <c r="L1513" i="1" s="1"/>
  <c r="M1513" i="1" s="1"/>
  <c r="J1512" i="1"/>
  <c r="K1512" i="1" s="1"/>
  <c r="L1512" i="1" s="1"/>
  <c r="M1512" i="1" s="1"/>
  <c r="J1511" i="1"/>
  <c r="K1511" i="1" s="1"/>
  <c r="L1511" i="1" s="1"/>
  <c r="M1511" i="1" s="1"/>
  <c r="J1510" i="1"/>
  <c r="K1510" i="1" s="1"/>
  <c r="L1510" i="1" s="1"/>
  <c r="M1510" i="1" s="1"/>
  <c r="J1509" i="1"/>
  <c r="K1509" i="1" s="1"/>
  <c r="L1509" i="1" s="1"/>
  <c r="M1509" i="1" s="1"/>
  <c r="J1508" i="1"/>
  <c r="K1508" i="1" s="1"/>
  <c r="L1508" i="1" s="1"/>
  <c r="M1508" i="1" s="1"/>
  <c r="J1507" i="1"/>
  <c r="K1507" i="1" s="1"/>
  <c r="L1507" i="1" s="1"/>
  <c r="M1507" i="1" s="1"/>
  <c r="J1506" i="1"/>
  <c r="K1506" i="1" s="1"/>
  <c r="L1506" i="1" s="1"/>
  <c r="M1506" i="1" s="1"/>
  <c r="J1505" i="1"/>
  <c r="K1505" i="1" s="1"/>
  <c r="L1505" i="1" s="1"/>
  <c r="M1505" i="1" s="1"/>
  <c r="J1504" i="1"/>
  <c r="K1504" i="1" s="1"/>
  <c r="L1504" i="1" s="1"/>
  <c r="M1504" i="1" s="1"/>
  <c r="J1503" i="1"/>
  <c r="K1503" i="1" s="1"/>
  <c r="L1503" i="1" s="1"/>
  <c r="M1503" i="1" s="1"/>
  <c r="J1502" i="1"/>
  <c r="K1502" i="1" s="1"/>
  <c r="L1502" i="1" s="1"/>
  <c r="M1502" i="1" s="1"/>
  <c r="J1501" i="1"/>
  <c r="K1501" i="1" s="1"/>
  <c r="L1501" i="1" s="1"/>
  <c r="M1501" i="1" s="1"/>
  <c r="J1500" i="1"/>
  <c r="K1500" i="1" s="1"/>
  <c r="L1500" i="1" s="1"/>
  <c r="M1500" i="1" s="1"/>
  <c r="J1499" i="1"/>
  <c r="K1499" i="1" s="1"/>
  <c r="L1499" i="1" s="1"/>
  <c r="M1499" i="1" s="1"/>
  <c r="J1498" i="1"/>
  <c r="K1498" i="1" s="1"/>
  <c r="L1498" i="1" s="1"/>
  <c r="M1498" i="1" s="1"/>
  <c r="J1497" i="1"/>
  <c r="K1497" i="1" s="1"/>
  <c r="L1497" i="1" s="1"/>
  <c r="M1497" i="1" s="1"/>
  <c r="J1496" i="1"/>
  <c r="K1496" i="1" s="1"/>
  <c r="L1496" i="1" s="1"/>
  <c r="M1496" i="1" s="1"/>
  <c r="J1495" i="1"/>
  <c r="K1495" i="1" s="1"/>
  <c r="L1495" i="1" s="1"/>
  <c r="M1495" i="1" s="1"/>
  <c r="J1494" i="1"/>
  <c r="K1494" i="1" s="1"/>
  <c r="L1494" i="1" s="1"/>
  <c r="M1494" i="1" s="1"/>
  <c r="J1493" i="1"/>
  <c r="K1493" i="1" s="1"/>
  <c r="L1493" i="1" s="1"/>
  <c r="M1493" i="1" s="1"/>
  <c r="J1492" i="1"/>
  <c r="K1492" i="1" s="1"/>
  <c r="L1492" i="1" s="1"/>
  <c r="M1492" i="1" s="1"/>
  <c r="J1491" i="1"/>
  <c r="K1491" i="1" s="1"/>
  <c r="L1491" i="1" s="1"/>
  <c r="M1491" i="1" s="1"/>
  <c r="J1490" i="1"/>
  <c r="K1490" i="1" s="1"/>
  <c r="L1490" i="1" s="1"/>
  <c r="M1490" i="1" s="1"/>
  <c r="J1489" i="1"/>
  <c r="K1489" i="1" s="1"/>
  <c r="L1489" i="1" s="1"/>
  <c r="M1489" i="1" s="1"/>
  <c r="J1488" i="1"/>
  <c r="K1488" i="1" s="1"/>
  <c r="L1488" i="1" s="1"/>
  <c r="M1488" i="1" s="1"/>
  <c r="J1487" i="1"/>
  <c r="K1487" i="1" s="1"/>
  <c r="L1487" i="1" s="1"/>
  <c r="M1487" i="1" s="1"/>
  <c r="J1486" i="1"/>
  <c r="K1486" i="1" s="1"/>
  <c r="L1486" i="1" s="1"/>
  <c r="M1486" i="1" s="1"/>
  <c r="J1485" i="1"/>
  <c r="K1485" i="1" s="1"/>
  <c r="L1485" i="1" s="1"/>
  <c r="M1485" i="1" s="1"/>
  <c r="J1484" i="1"/>
  <c r="K1484" i="1" s="1"/>
  <c r="L1484" i="1" s="1"/>
  <c r="M1484" i="1" s="1"/>
  <c r="J1483" i="1"/>
  <c r="K1483" i="1" s="1"/>
  <c r="L1483" i="1" s="1"/>
  <c r="M1483" i="1" s="1"/>
  <c r="J1482" i="1"/>
  <c r="K1482" i="1" s="1"/>
  <c r="L1482" i="1" s="1"/>
  <c r="M1482" i="1" s="1"/>
  <c r="J1481" i="1"/>
  <c r="K1481" i="1" s="1"/>
  <c r="L1481" i="1" s="1"/>
  <c r="M1481" i="1" s="1"/>
  <c r="J1480" i="1"/>
  <c r="K1480" i="1" s="1"/>
  <c r="L1480" i="1" s="1"/>
  <c r="M1480" i="1" s="1"/>
  <c r="J1479" i="1"/>
  <c r="K1479" i="1" s="1"/>
  <c r="L1479" i="1" s="1"/>
  <c r="M1479" i="1" s="1"/>
  <c r="J1478" i="1"/>
  <c r="K1478" i="1" s="1"/>
  <c r="L1478" i="1" s="1"/>
  <c r="M1478" i="1" s="1"/>
  <c r="J1477" i="1"/>
  <c r="K1477" i="1" s="1"/>
  <c r="L1477" i="1" s="1"/>
  <c r="M1477" i="1" s="1"/>
  <c r="J1476" i="1"/>
  <c r="K1476" i="1" s="1"/>
  <c r="L1476" i="1" s="1"/>
  <c r="M1476" i="1" s="1"/>
  <c r="J1475" i="1"/>
  <c r="K1475" i="1" s="1"/>
  <c r="L1475" i="1" s="1"/>
  <c r="M1475" i="1" s="1"/>
  <c r="J1474" i="1"/>
  <c r="K1474" i="1" s="1"/>
  <c r="L1474" i="1" s="1"/>
  <c r="M1474" i="1" s="1"/>
  <c r="J1473" i="1"/>
  <c r="K1473" i="1" s="1"/>
  <c r="L1473" i="1" s="1"/>
  <c r="M1473" i="1" s="1"/>
  <c r="J1472" i="1"/>
  <c r="K1472" i="1" s="1"/>
  <c r="L1472" i="1" s="1"/>
  <c r="M1472" i="1" s="1"/>
  <c r="J1471" i="1"/>
  <c r="K1471" i="1" s="1"/>
  <c r="L1471" i="1" s="1"/>
  <c r="M1471" i="1" s="1"/>
  <c r="J1470" i="1"/>
  <c r="K1470" i="1" s="1"/>
  <c r="L1470" i="1" s="1"/>
  <c r="M1470" i="1" s="1"/>
  <c r="J1469" i="1"/>
  <c r="K1469" i="1" s="1"/>
  <c r="L1469" i="1" s="1"/>
  <c r="M1469" i="1" s="1"/>
  <c r="J1468" i="1"/>
  <c r="K1468" i="1" s="1"/>
  <c r="L1468" i="1" s="1"/>
  <c r="M1468" i="1" s="1"/>
  <c r="J1467" i="1"/>
  <c r="K1467" i="1" s="1"/>
  <c r="L1467" i="1" s="1"/>
  <c r="M1467" i="1" s="1"/>
  <c r="J1466" i="1"/>
  <c r="K1466" i="1" s="1"/>
  <c r="L1466" i="1" s="1"/>
  <c r="M1466" i="1" s="1"/>
  <c r="J1465" i="1"/>
  <c r="K1465" i="1" s="1"/>
  <c r="L1465" i="1" s="1"/>
  <c r="M1465" i="1" s="1"/>
  <c r="J1464" i="1"/>
  <c r="K1464" i="1" s="1"/>
  <c r="L1464" i="1" s="1"/>
  <c r="M1464" i="1" s="1"/>
  <c r="J1463" i="1"/>
  <c r="K1463" i="1" s="1"/>
  <c r="L1463" i="1" s="1"/>
  <c r="M1463" i="1" s="1"/>
  <c r="J1462" i="1"/>
  <c r="K1462" i="1" s="1"/>
  <c r="L1462" i="1" s="1"/>
  <c r="M1462" i="1" s="1"/>
  <c r="J1461" i="1"/>
  <c r="K1461" i="1" s="1"/>
  <c r="L1461" i="1" s="1"/>
  <c r="M1461" i="1" s="1"/>
  <c r="J1460" i="1"/>
  <c r="K1460" i="1" s="1"/>
  <c r="L1460" i="1" s="1"/>
  <c r="M1460" i="1" s="1"/>
  <c r="J1459" i="1"/>
  <c r="K1459" i="1" s="1"/>
  <c r="L1459" i="1" s="1"/>
  <c r="M1459" i="1" s="1"/>
  <c r="J1458" i="1"/>
  <c r="K1458" i="1" s="1"/>
  <c r="L1458" i="1" s="1"/>
  <c r="M1458" i="1" s="1"/>
  <c r="J1457" i="1"/>
  <c r="K1457" i="1" s="1"/>
  <c r="L1457" i="1" s="1"/>
  <c r="M1457" i="1" s="1"/>
  <c r="J1456" i="1"/>
  <c r="K1456" i="1" s="1"/>
  <c r="L1456" i="1" s="1"/>
  <c r="M1456" i="1" s="1"/>
  <c r="J1455" i="1"/>
  <c r="K1455" i="1" s="1"/>
  <c r="L1455" i="1" s="1"/>
  <c r="M1455" i="1" s="1"/>
  <c r="J1454" i="1"/>
  <c r="K1454" i="1" s="1"/>
  <c r="L1454" i="1" s="1"/>
  <c r="M1454" i="1" s="1"/>
  <c r="J1453" i="1"/>
  <c r="K1453" i="1" s="1"/>
  <c r="L1453" i="1" s="1"/>
  <c r="M1453" i="1" s="1"/>
  <c r="J1452" i="1"/>
  <c r="K1452" i="1" s="1"/>
  <c r="L1452" i="1" s="1"/>
  <c r="M1452" i="1" s="1"/>
  <c r="J1451" i="1"/>
  <c r="K1451" i="1" s="1"/>
  <c r="L1451" i="1" s="1"/>
  <c r="M1451" i="1" s="1"/>
  <c r="J1450" i="1"/>
  <c r="K1450" i="1" s="1"/>
  <c r="L1450" i="1" s="1"/>
  <c r="M1450" i="1" s="1"/>
  <c r="J1449" i="1"/>
  <c r="K1449" i="1" s="1"/>
  <c r="L1449" i="1" s="1"/>
  <c r="M1449" i="1" s="1"/>
  <c r="J1448" i="1"/>
  <c r="K1448" i="1" s="1"/>
  <c r="L1448" i="1" s="1"/>
  <c r="M1448" i="1" s="1"/>
  <c r="J1447" i="1"/>
  <c r="K1447" i="1" s="1"/>
  <c r="L1447" i="1" s="1"/>
  <c r="M1447" i="1" s="1"/>
  <c r="J1446" i="1"/>
  <c r="K1446" i="1" s="1"/>
  <c r="L1446" i="1" s="1"/>
  <c r="M1446" i="1" s="1"/>
  <c r="J1445" i="1"/>
  <c r="K1445" i="1" s="1"/>
  <c r="L1445" i="1" s="1"/>
  <c r="M1445" i="1" s="1"/>
  <c r="J1444" i="1"/>
  <c r="K1444" i="1" s="1"/>
  <c r="L1444" i="1" s="1"/>
  <c r="M1444" i="1" s="1"/>
  <c r="J1443" i="1"/>
  <c r="K1443" i="1" s="1"/>
  <c r="L1443" i="1" s="1"/>
  <c r="M1443" i="1" s="1"/>
  <c r="J1442" i="1"/>
  <c r="K1442" i="1" s="1"/>
  <c r="L1442" i="1" s="1"/>
  <c r="M1442" i="1" s="1"/>
  <c r="J1441" i="1"/>
  <c r="K1441" i="1" s="1"/>
  <c r="L1441" i="1" s="1"/>
  <c r="M1441" i="1" s="1"/>
  <c r="J1440" i="1"/>
  <c r="K1440" i="1" s="1"/>
  <c r="L1440" i="1" s="1"/>
  <c r="M1440" i="1" s="1"/>
  <c r="J1439" i="1"/>
  <c r="K1439" i="1" s="1"/>
  <c r="L1439" i="1" s="1"/>
  <c r="M1439" i="1" s="1"/>
  <c r="J1438" i="1"/>
  <c r="K1438" i="1" s="1"/>
  <c r="L1438" i="1" s="1"/>
  <c r="M1438" i="1" s="1"/>
  <c r="J1437" i="1"/>
  <c r="K1437" i="1" s="1"/>
  <c r="L1437" i="1" s="1"/>
  <c r="M1437" i="1" s="1"/>
  <c r="J1436" i="1"/>
  <c r="K1436" i="1" s="1"/>
  <c r="L1436" i="1" s="1"/>
  <c r="M1436" i="1" s="1"/>
  <c r="J1435" i="1"/>
  <c r="K1435" i="1" s="1"/>
  <c r="L1435" i="1" s="1"/>
  <c r="M1435" i="1" s="1"/>
  <c r="J1434" i="1"/>
  <c r="K1434" i="1" s="1"/>
  <c r="L1434" i="1" s="1"/>
  <c r="M1434" i="1" s="1"/>
  <c r="J1433" i="1"/>
  <c r="K1433" i="1" s="1"/>
  <c r="L1433" i="1" s="1"/>
  <c r="M1433" i="1" s="1"/>
  <c r="J1432" i="1"/>
  <c r="K1432" i="1" s="1"/>
  <c r="L1432" i="1" s="1"/>
  <c r="M1432" i="1" s="1"/>
  <c r="J1431" i="1"/>
  <c r="K1431" i="1" s="1"/>
  <c r="L1431" i="1" s="1"/>
  <c r="M1431" i="1" s="1"/>
  <c r="J1430" i="1"/>
  <c r="K1430" i="1" s="1"/>
  <c r="L1430" i="1" s="1"/>
  <c r="M1430" i="1" s="1"/>
  <c r="J1429" i="1"/>
  <c r="K1429" i="1" s="1"/>
  <c r="L1429" i="1" s="1"/>
  <c r="M1429" i="1" s="1"/>
  <c r="J1428" i="1"/>
  <c r="K1428" i="1" s="1"/>
  <c r="L1428" i="1" s="1"/>
  <c r="M1428" i="1" s="1"/>
  <c r="J1427" i="1"/>
  <c r="K1427" i="1" s="1"/>
  <c r="L1427" i="1" s="1"/>
  <c r="M1427" i="1" s="1"/>
  <c r="J1426" i="1"/>
  <c r="K1426" i="1" s="1"/>
  <c r="L1426" i="1" s="1"/>
  <c r="M1426" i="1" s="1"/>
  <c r="J1425" i="1"/>
  <c r="K1425" i="1" s="1"/>
  <c r="L1425" i="1" s="1"/>
  <c r="M1425" i="1" s="1"/>
  <c r="J1424" i="1"/>
  <c r="K1424" i="1" s="1"/>
  <c r="L1424" i="1" s="1"/>
  <c r="M1424" i="1" s="1"/>
  <c r="J1423" i="1"/>
  <c r="K1423" i="1" s="1"/>
  <c r="L1423" i="1" s="1"/>
  <c r="M1423" i="1" s="1"/>
  <c r="J1422" i="1"/>
  <c r="K1422" i="1" s="1"/>
  <c r="L1422" i="1" s="1"/>
  <c r="M1422" i="1" s="1"/>
  <c r="J1421" i="1"/>
  <c r="K1421" i="1" s="1"/>
  <c r="L1421" i="1" s="1"/>
  <c r="M1421" i="1" s="1"/>
  <c r="J1420" i="1"/>
  <c r="K1420" i="1" s="1"/>
  <c r="L1420" i="1" s="1"/>
  <c r="M1420" i="1" s="1"/>
  <c r="J1419" i="1"/>
  <c r="K1419" i="1" s="1"/>
  <c r="L1419" i="1" s="1"/>
  <c r="M1419" i="1" s="1"/>
  <c r="J1418" i="1"/>
  <c r="K1418" i="1" s="1"/>
  <c r="L1418" i="1" s="1"/>
  <c r="M1418" i="1" s="1"/>
  <c r="J1417" i="1"/>
  <c r="K1417" i="1" s="1"/>
  <c r="L1417" i="1" s="1"/>
  <c r="M1417" i="1" s="1"/>
  <c r="J1416" i="1"/>
  <c r="K1416" i="1" s="1"/>
  <c r="L1416" i="1" s="1"/>
  <c r="M1416" i="1" s="1"/>
  <c r="J1415" i="1"/>
  <c r="K1415" i="1" s="1"/>
  <c r="L1415" i="1" s="1"/>
  <c r="M1415" i="1" s="1"/>
  <c r="J1414" i="1"/>
  <c r="K1414" i="1" s="1"/>
  <c r="L1414" i="1" s="1"/>
  <c r="M1414" i="1" s="1"/>
  <c r="J1413" i="1"/>
  <c r="K1413" i="1" s="1"/>
  <c r="L1413" i="1" s="1"/>
  <c r="M1413" i="1" s="1"/>
  <c r="J1412" i="1"/>
  <c r="K1412" i="1" s="1"/>
  <c r="L1412" i="1" s="1"/>
  <c r="M1412" i="1" s="1"/>
  <c r="J1411" i="1"/>
  <c r="K1411" i="1" s="1"/>
  <c r="L1411" i="1" s="1"/>
  <c r="M1411" i="1" s="1"/>
  <c r="J1410" i="1"/>
  <c r="K1410" i="1" s="1"/>
  <c r="L1410" i="1" s="1"/>
  <c r="M1410" i="1" s="1"/>
  <c r="J1409" i="1"/>
  <c r="K1409" i="1" s="1"/>
  <c r="L1409" i="1" s="1"/>
  <c r="M1409" i="1" s="1"/>
  <c r="J1408" i="1"/>
  <c r="K1408" i="1" s="1"/>
  <c r="L1408" i="1" s="1"/>
  <c r="M1408" i="1" s="1"/>
  <c r="J1407" i="1"/>
  <c r="K1407" i="1" s="1"/>
  <c r="L1407" i="1" s="1"/>
  <c r="M1407" i="1" s="1"/>
  <c r="J1406" i="1"/>
  <c r="K1406" i="1" s="1"/>
  <c r="L1406" i="1" s="1"/>
  <c r="M1406" i="1" s="1"/>
  <c r="J1405" i="1"/>
  <c r="K1405" i="1" s="1"/>
  <c r="L1405" i="1" s="1"/>
  <c r="M1405" i="1" s="1"/>
  <c r="J1404" i="1"/>
  <c r="K1404" i="1" s="1"/>
  <c r="L1404" i="1" s="1"/>
  <c r="M1404" i="1" s="1"/>
  <c r="J1403" i="1"/>
  <c r="K1403" i="1" s="1"/>
  <c r="L1403" i="1" s="1"/>
  <c r="M1403" i="1" s="1"/>
  <c r="J1402" i="1"/>
  <c r="K1402" i="1" s="1"/>
  <c r="L1402" i="1" s="1"/>
  <c r="M1402" i="1" s="1"/>
  <c r="J1401" i="1"/>
  <c r="K1401" i="1" s="1"/>
  <c r="L1401" i="1" s="1"/>
  <c r="M1401" i="1" s="1"/>
  <c r="J1400" i="1"/>
  <c r="K1400" i="1" s="1"/>
  <c r="L1400" i="1" s="1"/>
  <c r="M1400" i="1" s="1"/>
  <c r="J1399" i="1"/>
  <c r="K1399" i="1" s="1"/>
  <c r="L1399" i="1" s="1"/>
  <c r="M1399" i="1" s="1"/>
  <c r="J1398" i="1"/>
  <c r="K1398" i="1" s="1"/>
  <c r="L1398" i="1" s="1"/>
  <c r="M1398" i="1" s="1"/>
  <c r="J1397" i="1"/>
  <c r="K1397" i="1" s="1"/>
  <c r="L1397" i="1" s="1"/>
  <c r="M1397" i="1" s="1"/>
  <c r="J1396" i="1"/>
  <c r="K1396" i="1" s="1"/>
  <c r="L1396" i="1" s="1"/>
  <c r="M1396" i="1" s="1"/>
  <c r="J1395" i="1"/>
  <c r="K1395" i="1" s="1"/>
  <c r="L1395" i="1" s="1"/>
  <c r="M1395" i="1" s="1"/>
  <c r="J1394" i="1"/>
  <c r="K1394" i="1" s="1"/>
  <c r="L1394" i="1" s="1"/>
  <c r="M1394" i="1" s="1"/>
  <c r="J1393" i="1"/>
  <c r="K1393" i="1" s="1"/>
  <c r="L1393" i="1" s="1"/>
  <c r="M1393" i="1" s="1"/>
  <c r="J1392" i="1"/>
  <c r="K1392" i="1" s="1"/>
  <c r="L1392" i="1" s="1"/>
  <c r="M1392" i="1" s="1"/>
  <c r="J1391" i="1"/>
  <c r="K1391" i="1" s="1"/>
  <c r="L1391" i="1" s="1"/>
  <c r="M1391" i="1" s="1"/>
  <c r="J1390" i="1"/>
  <c r="K1390" i="1" s="1"/>
  <c r="L1390" i="1" s="1"/>
  <c r="M1390" i="1" s="1"/>
  <c r="J1389" i="1"/>
  <c r="K1389" i="1" s="1"/>
  <c r="L1389" i="1" s="1"/>
  <c r="M1389" i="1" s="1"/>
  <c r="J1388" i="1"/>
  <c r="K1388" i="1" s="1"/>
  <c r="L1388" i="1" s="1"/>
  <c r="M1388" i="1" s="1"/>
  <c r="J1387" i="1"/>
  <c r="K1387" i="1" s="1"/>
  <c r="L1387" i="1" s="1"/>
  <c r="M1387" i="1" s="1"/>
  <c r="J1386" i="1"/>
  <c r="K1386" i="1" s="1"/>
  <c r="L1386" i="1" s="1"/>
  <c r="M1386" i="1" s="1"/>
  <c r="J1385" i="1"/>
  <c r="K1385" i="1" s="1"/>
  <c r="L1385" i="1" s="1"/>
  <c r="M1385" i="1" s="1"/>
  <c r="J1384" i="1"/>
  <c r="K1384" i="1" s="1"/>
  <c r="L1384" i="1" s="1"/>
  <c r="M1384" i="1" s="1"/>
  <c r="J1383" i="1"/>
  <c r="K1383" i="1" s="1"/>
  <c r="L1383" i="1" s="1"/>
  <c r="M1383" i="1" s="1"/>
  <c r="J1382" i="1"/>
  <c r="K1382" i="1" s="1"/>
  <c r="L1382" i="1" s="1"/>
  <c r="M1382" i="1" s="1"/>
  <c r="J1381" i="1"/>
  <c r="K1381" i="1" s="1"/>
  <c r="L1381" i="1" s="1"/>
  <c r="M1381" i="1" s="1"/>
  <c r="J1380" i="1"/>
  <c r="K1380" i="1" s="1"/>
  <c r="L1380" i="1" s="1"/>
  <c r="M1380" i="1" s="1"/>
  <c r="J1379" i="1"/>
  <c r="K1379" i="1" s="1"/>
  <c r="L1379" i="1" s="1"/>
  <c r="M1379" i="1" s="1"/>
  <c r="J1378" i="1"/>
  <c r="K1378" i="1" s="1"/>
  <c r="L1378" i="1" s="1"/>
  <c r="M1378" i="1" s="1"/>
  <c r="J1377" i="1"/>
  <c r="K1377" i="1" s="1"/>
  <c r="L1377" i="1" s="1"/>
  <c r="M1377" i="1" s="1"/>
  <c r="J1376" i="1"/>
  <c r="K1376" i="1" s="1"/>
  <c r="L1376" i="1" s="1"/>
  <c r="M1376" i="1" s="1"/>
  <c r="J1375" i="1"/>
  <c r="K1375" i="1" s="1"/>
  <c r="L1375" i="1" s="1"/>
  <c r="M1375" i="1" s="1"/>
  <c r="J1374" i="1"/>
  <c r="K1374" i="1" s="1"/>
  <c r="L1374" i="1" s="1"/>
  <c r="M1374" i="1" s="1"/>
  <c r="J1373" i="1"/>
  <c r="K1373" i="1" s="1"/>
  <c r="L1373" i="1" s="1"/>
  <c r="M1373" i="1" s="1"/>
  <c r="J1372" i="1"/>
  <c r="K1372" i="1" s="1"/>
  <c r="L1372" i="1" s="1"/>
  <c r="M1372" i="1" s="1"/>
  <c r="J1371" i="1"/>
  <c r="K1371" i="1" s="1"/>
  <c r="L1371" i="1" s="1"/>
  <c r="M1371" i="1" s="1"/>
  <c r="J1370" i="1"/>
  <c r="K1370" i="1" s="1"/>
  <c r="L1370" i="1" s="1"/>
  <c r="M1370" i="1" s="1"/>
  <c r="J1369" i="1"/>
  <c r="K1369" i="1" s="1"/>
  <c r="L1369" i="1" s="1"/>
  <c r="M1369" i="1" s="1"/>
  <c r="J1368" i="1"/>
  <c r="K1368" i="1" s="1"/>
  <c r="L1368" i="1" s="1"/>
  <c r="M1368" i="1" s="1"/>
  <c r="J1367" i="1"/>
  <c r="K1367" i="1" s="1"/>
  <c r="L1367" i="1" s="1"/>
  <c r="M1367" i="1" s="1"/>
  <c r="J1366" i="1"/>
  <c r="K1366" i="1" s="1"/>
  <c r="L1366" i="1" s="1"/>
  <c r="M1366" i="1" s="1"/>
  <c r="J1365" i="1"/>
  <c r="K1365" i="1" s="1"/>
  <c r="L1365" i="1" s="1"/>
  <c r="M1365" i="1" s="1"/>
  <c r="J1364" i="1"/>
  <c r="K1364" i="1" s="1"/>
  <c r="L1364" i="1" s="1"/>
  <c r="M1364" i="1" s="1"/>
  <c r="J1363" i="1"/>
  <c r="K1363" i="1" s="1"/>
  <c r="L1363" i="1" s="1"/>
  <c r="M1363" i="1" s="1"/>
  <c r="J1362" i="1"/>
  <c r="K1362" i="1" s="1"/>
  <c r="L1362" i="1" s="1"/>
  <c r="M1362" i="1" s="1"/>
  <c r="J1361" i="1"/>
  <c r="K1361" i="1" s="1"/>
  <c r="L1361" i="1" s="1"/>
  <c r="M1361" i="1" s="1"/>
  <c r="J1360" i="1"/>
  <c r="K1360" i="1" s="1"/>
  <c r="L1360" i="1" s="1"/>
  <c r="M1360" i="1" s="1"/>
  <c r="J1359" i="1"/>
  <c r="K1359" i="1" s="1"/>
  <c r="L1359" i="1" s="1"/>
  <c r="M1359" i="1" s="1"/>
  <c r="J1358" i="1"/>
  <c r="K1358" i="1" s="1"/>
  <c r="L1358" i="1" s="1"/>
  <c r="M1358" i="1" s="1"/>
  <c r="J1357" i="1"/>
  <c r="K1357" i="1" s="1"/>
  <c r="L1357" i="1" s="1"/>
  <c r="M1357" i="1" s="1"/>
  <c r="J1356" i="1"/>
  <c r="K1356" i="1" s="1"/>
  <c r="L1356" i="1" s="1"/>
  <c r="M1356" i="1" s="1"/>
  <c r="J1355" i="1"/>
  <c r="K1355" i="1" s="1"/>
  <c r="L1355" i="1" s="1"/>
  <c r="M1355" i="1" s="1"/>
  <c r="J1354" i="1"/>
  <c r="K1354" i="1" s="1"/>
  <c r="L1354" i="1" s="1"/>
  <c r="M1354" i="1" s="1"/>
  <c r="J1353" i="1"/>
  <c r="K1353" i="1" s="1"/>
  <c r="L1353" i="1" s="1"/>
  <c r="M1353" i="1" s="1"/>
  <c r="J1352" i="1"/>
  <c r="K1352" i="1" s="1"/>
  <c r="L1352" i="1" s="1"/>
  <c r="M1352" i="1" s="1"/>
  <c r="J1351" i="1"/>
  <c r="K1351" i="1" s="1"/>
  <c r="L1351" i="1" s="1"/>
  <c r="M1351" i="1" s="1"/>
  <c r="J1350" i="1"/>
  <c r="K1350" i="1" s="1"/>
  <c r="L1350" i="1" s="1"/>
  <c r="M1350" i="1" s="1"/>
  <c r="J1349" i="1"/>
  <c r="K1349" i="1" s="1"/>
  <c r="L1349" i="1" s="1"/>
  <c r="M1349" i="1" s="1"/>
  <c r="J1348" i="1"/>
  <c r="K1348" i="1" s="1"/>
  <c r="L1348" i="1" s="1"/>
  <c r="M1348" i="1" s="1"/>
  <c r="J1347" i="1"/>
  <c r="K1347" i="1" s="1"/>
  <c r="L1347" i="1" s="1"/>
  <c r="M1347" i="1" s="1"/>
  <c r="J1346" i="1"/>
  <c r="K1346" i="1" s="1"/>
  <c r="L1346" i="1" s="1"/>
  <c r="M1346" i="1" s="1"/>
  <c r="J1345" i="1"/>
  <c r="K1345" i="1" s="1"/>
  <c r="L1345" i="1" s="1"/>
  <c r="M1345" i="1" s="1"/>
  <c r="J1344" i="1"/>
  <c r="K1344" i="1" s="1"/>
  <c r="L1344" i="1" s="1"/>
  <c r="M1344" i="1" s="1"/>
  <c r="J1343" i="1"/>
  <c r="K1343" i="1" s="1"/>
  <c r="L1343" i="1" s="1"/>
  <c r="M1343" i="1" s="1"/>
  <c r="J1342" i="1"/>
  <c r="K1342" i="1" s="1"/>
  <c r="L1342" i="1" s="1"/>
  <c r="M1342" i="1" s="1"/>
  <c r="J1341" i="1"/>
  <c r="K1341" i="1" s="1"/>
  <c r="L1341" i="1" s="1"/>
  <c r="M1341" i="1" s="1"/>
  <c r="J1340" i="1"/>
  <c r="K1340" i="1" s="1"/>
  <c r="L1340" i="1" s="1"/>
  <c r="M1340" i="1" s="1"/>
  <c r="J1339" i="1"/>
  <c r="K1339" i="1" s="1"/>
  <c r="L1339" i="1" s="1"/>
  <c r="M1339" i="1" s="1"/>
  <c r="J1338" i="1"/>
  <c r="K1338" i="1" s="1"/>
  <c r="L1338" i="1" s="1"/>
  <c r="M1338" i="1" s="1"/>
  <c r="J1337" i="1"/>
  <c r="K1337" i="1" s="1"/>
  <c r="L1337" i="1" s="1"/>
  <c r="M1337" i="1" s="1"/>
  <c r="J1336" i="1"/>
  <c r="K1336" i="1" s="1"/>
  <c r="L1336" i="1" s="1"/>
  <c r="M1336" i="1" s="1"/>
  <c r="J1335" i="1"/>
  <c r="K1335" i="1" s="1"/>
  <c r="L1335" i="1" s="1"/>
  <c r="M1335" i="1" s="1"/>
  <c r="J1334" i="1"/>
  <c r="K1334" i="1" s="1"/>
  <c r="L1334" i="1" s="1"/>
  <c r="M1334" i="1" s="1"/>
  <c r="J1333" i="1"/>
  <c r="K1333" i="1" s="1"/>
  <c r="L1333" i="1" s="1"/>
  <c r="M1333" i="1" s="1"/>
  <c r="J1332" i="1"/>
  <c r="K1332" i="1" s="1"/>
  <c r="L1332" i="1" s="1"/>
  <c r="M1332" i="1" s="1"/>
  <c r="J1331" i="1"/>
  <c r="K1331" i="1" s="1"/>
  <c r="L1331" i="1" s="1"/>
  <c r="M1331" i="1" s="1"/>
  <c r="J1330" i="1"/>
  <c r="K1330" i="1" s="1"/>
  <c r="L1330" i="1" s="1"/>
  <c r="M1330" i="1" s="1"/>
  <c r="J1329" i="1"/>
  <c r="K1329" i="1" s="1"/>
  <c r="L1329" i="1" s="1"/>
  <c r="M1329" i="1" s="1"/>
  <c r="J1328" i="1"/>
  <c r="K1328" i="1" s="1"/>
  <c r="L1328" i="1" s="1"/>
  <c r="M1328" i="1" s="1"/>
  <c r="J1327" i="1"/>
  <c r="K1327" i="1" s="1"/>
  <c r="L1327" i="1" s="1"/>
  <c r="M1327" i="1" s="1"/>
  <c r="J1326" i="1"/>
  <c r="K1326" i="1" s="1"/>
  <c r="L1326" i="1" s="1"/>
  <c r="M1326" i="1" s="1"/>
  <c r="J1325" i="1"/>
  <c r="K1325" i="1" s="1"/>
  <c r="L1325" i="1" s="1"/>
  <c r="M1325" i="1" s="1"/>
  <c r="J1324" i="1"/>
  <c r="K1324" i="1" s="1"/>
  <c r="L1324" i="1" s="1"/>
  <c r="M1324" i="1" s="1"/>
  <c r="J1323" i="1"/>
  <c r="K1323" i="1" s="1"/>
  <c r="L1323" i="1" s="1"/>
  <c r="M1323" i="1" s="1"/>
  <c r="J1322" i="1"/>
  <c r="K1322" i="1" s="1"/>
  <c r="L1322" i="1" s="1"/>
  <c r="M1322" i="1" s="1"/>
  <c r="J1321" i="1"/>
  <c r="K1321" i="1" s="1"/>
  <c r="L1321" i="1" s="1"/>
  <c r="M1321" i="1" s="1"/>
  <c r="J1320" i="1"/>
  <c r="K1320" i="1" s="1"/>
  <c r="L1320" i="1" s="1"/>
  <c r="M1320" i="1" s="1"/>
  <c r="J1319" i="1"/>
  <c r="K1319" i="1" s="1"/>
  <c r="L1319" i="1" s="1"/>
  <c r="M1319" i="1" s="1"/>
  <c r="J1318" i="1"/>
  <c r="K1318" i="1" s="1"/>
  <c r="L1318" i="1" s="1"/>
  <c r="M1318" i="1" s="1"/>
  <c r="J1317" i="1"/>
  <c r="K1317" i="1" s="1"/>
  <c r="L1317" i="1" s="1"/>
  <c r="M1317" i="1" s="1"/>
  <c r="J1316" i="1"/>
  <c r="K1316" i="1" s="1"/>
  <c r="L1316" i="1" s="1"/>
  <c r="M1316" i="1" s="1"/>
  <c r="J1315" i="1"/>
  <c r="K1315" i="1" s="1"/>
  <c r="L1315" i="1" s="1"/>
  <c r="M1315" i="1" s="1"/>
  <c r="J1314" i="1"/>
  <c r="K1314" i="1" s="1"/>
  <c r="L1314" i="1" s="1"/>
  <c r="M1314" i="1" s="1"/>
  <c r="J1313" i="1"/>
  <c r="K1313" i="1" s="1"/>
  <c r="L1313" i="1" s="1"/>
  <c r="M1313" i="1" s="1"/>
  <c r="J1312" i="1"/>
  <c r="K1312" i="1" s="1"/>
  <c r="L1312" i="1" s="1"/>
  <c r="M1312" i="1" s="1"/>
  <c r="J1311" i="1"/>
  <c r="K1311" i="1" s="1"/>
  <c r="L1311" i="1" s="1"/>
  <c r="M1311" i="1" s="1"/>
  <c r="J1310" i="1"/>
  <c r="K1310" i="1" s="1"/>
  <c r="L1310" i="1" s="1"/>
  <c r="M1310" i="1" s="1"/>
  <c r="J1309" i="1"/>
  <c r="K1309" i="1" s="1"/>
  <c r="L1309" i="1" s="1"/>
  <c r="M1309" i="1" s="1"/>
  <c r="J1308" i="1"/>
  <c r="K1308" i="1" s="1"/>
  <c r="L1308" i="1" s="1"/>
  <c r="M1308" i="1" s="1"/>
  <c r="J1307" i="1"/>
  <c r="K1307" i="1" s="1"/>
  <c r="L1307" i="1" s="1"/>
  <c r="M1307" i="1" s="1"/>
  <c r="J1306" i="1"/>
  <c r="K1306" i="1" s="1"/>
  <c r="L1306" i="1" s="1"/>
  <c r="M1306" i="1" s="1"/>
  <c r="J1305" i="1"/>
  <c r="K1305" i="1" s="1"/>
  <c r="L1305" i="1" s="1"/>
  <c r="M1305" i="1" s="1"/>
  <c r="J1304" i="1"/>
  <c r="K1304" i="1" s="1"/>
  <c r="L1304" i="1" s="1"/>
  <c r="M1304" i="1" s="1"/>
  <c r="J1303" i="1"/>
  <c r="K1303" i="1" s="1"/>
  <c r="L1303" i="1" s="1"/>
  <c r="M1303" i="1" s="1"/>
  <c r="J1302" i="1"/>
  <c r="K1302" i="1" s="1"/>
  <c r="L1302" i="1" s="1"/>
  <c r="M1302" i="1" s="1"/>
  <c r="J1301" i="1"/>
  <c r="K1301" i="1" s="1"/>
  <c r="L1301" i="1" s="1"/>
  <c r="M1301" i="1" s="1"/>
  <c r="J1300" i="1"/>
  <c r="K1300" i="1" s="1"/>
  <c r="L1300" i="1" s="1"/>
  <c r="M1300" i="1" s="1"/>
  <c r="J1299" i="1"/>
  <c r="K1299" i="1" s="1"/>
  <c r="L1299" i="1" s="1"/>
  <c r="M1299" i="1" s="1"/>
  <c r="J1298" i="1"/>
  <c r="K1298" i="1" s="1"/>
  <c r="L1298" i="1" s="1"/>
  <c r="M1298" i="1" s="1"/>
  <c r="J1297" i="1"/>
  <c r="K1297" i="1" s="1"/>
  <c r="L1297" i="1" s="1"/>
  <c r="M1297" i="1" s="1"/>
  <c r="J1296" i="1"/>
  <c r="K1296" i="1" s="1"/>
  <c r="L1296" i="1" s="1"/>
  <c r="M1296" i="1" s="1"/>
  <c r="J1295" i="1"/>
  <c r="K1295" i="1" s="1"/>
  <c r="L1295" i="1" s="1"/>
  <c r="M1295" i="1" s="1"/>
  <c r="J1294" i="1"/>
  <c r="K1294" i="1" s="1"/>
  <c r="L1294" i="1" s="1"/>
  <c r="M1294" i="1" s="1"/>
  <c r="J1293" i="1"/>
  <c r="K1293" i="1" s="1"/>
  <c r="L1293" i="1" s="1"/>
  <c r="M1293" i="1" s="1"/>
  <c r="J1292" i="1"/>
  <c r="K1292" i="1" s="1"/>
  <c r="L1292" i="1" s="1"/>
  <c r="M1292" i="1" s="1"/>
  <c r="J1291" i="1"/>
  <c r="K1291" i="1" s="1"/>
  <c r="L1291" i="1" s="1"/>
  <c r="M1291" i="1" s="1"/>
  <c r="J1290" i="1"/>
  <c r="K1290" i="1" s="1"/>
  <c r="L1290" i="1" s="1"/>
  <c r="M1290" i="1" s="1"/>
  <c r="J1289" i="1"/>
  <c r="K1289" i="1" s="1"/>
  <c r="L1289" i="1" s="1"/>
  <c r="M1289" i="1" s="1"/>
  <c r="J1288" i="1"/>
  <c r="K1288" i="1" s="1"/>
  <c r="L1288" i="1" s="1"/>
  <c r="M1288" i="1" s="1"/>
  <c r="J1287" i="1"/>
  <c r="K1287" i="1" s="1"/>
  <c r="L1287" i="1" s="1"/>
  <c r="M1287" i="1" s="1"/>
  <c r="J1286" i="1"/>
  <c r="K1286" i="1" s="1"/>
  <c r="L1286" i="1" s="1"/>
  <c r="M1286" i="1" s="1"/>
  <c r="J1285" i="1"/>
  <c r="K1285" i="1" s="1"/>
  <c r="L1285" i="1" s="1"/>
  <c r="M1285" i="1" s="1"/>
  <c r="J1284" i="1"/>
  <c r="K1284" i="1" s="1"/>
  <c r="L1284" i="1" s="1"/>
  <c r="M1284" i="1" s="1"/>
  <c r="J1283" i="1"/>
  <c r="K1283" i="1" s="1"/>
  <c r="L1283" i="1" s="1"/>
  <c r="M1283" i="1" s="1"/>
  <c r="J1282" i="1"/>
  <c r="K1282" i="1" s="1"/>
  <c r="L1282" i="1" s="1"/>
  <c r="M1282" i="1" s="1"/>
  <c r="J1281" i="1"/>
  <c r="K1281" i="1" s="1"/>
  <c r="L1281" i="1" s="1"/>
  <c r="M1281" i="1" s="1"/>
  <c r="J1280" i="1"/>
  <c r="K1280" i="1" s="1"/>
  <c r="L1280" i="1" s="1"/>
  <c r="M1280" i="1" s="1"/>
  <c r="J1279" i="1"/>
  <c r="K1279" i="1" s="1"/>
  <c r="L1279" i="1" s="1"/>
  <c r="M1279" i="1" s="1"/>
  <c r="J1278" i="1"/>
  <c r="K1278" i="1" s="1"/>
  <c r="L1278" i="1" s="1"/>
  <c r="M1278" i="1" s="1"/>
  <c r="J1277" i="1"/>
  <c r="K1277" i="1" s="1"/>
  <c r="L1277" i="1" s="1"/>
  <c r="M1277" i="1" s="1"/>
  <c r="J1276" i="1"/>
  <c r="K1276" i="1" s="1"/>
  <c r="L1276" i="1" s="1"/>
  <c r="M1276" i="1" s="1"/>
  <c r="J1275" i="1"/>
  <c r="K1275" i="1" s="1"/>
  <c r="L1275" i="1" s="1"/>
  <c r="M1275" i="1" s="1"/>
  <c r="J1274" i="1"/>
  <c r="K1274" i="1" s="1"/>
  <c r="L1274" i="1" s="1"/>
  <c r="M1274" i="1" s="1"/>
  <c r="J1273" i="1"/>
  <c r="K1273" i="1" s="1"/>
  <c r="L1273" i="1" s="1"/>
  <c r="M1273" i="1" s="1"/>
  <c r="J1272" i="1"/>
  <c r="K1272" i="1" s="1"/>
  <c r="L1272" i="1" s="1"/>
  <c r="M1272" i="1" s="1"/>
  <c r="J1271" i="1"/>
  <c r="K1271" i="1" s="1"/>
  <c r="L1271" i="1" s="1"/>
  <c r="M1271" i="1" s="1"/>
  <c r="J1270" i="1"/>
  <c r="K1270" i="1" s="1"/>
  <c r="L1270" i="1" s="1"/>
  <c r="M1270" i="1" s="1"/>
  <c r="J1269" i="1"/>
  <c r="K1269" i="1" s="1"/>
  <c r="L1269" i="1" s="1"/>
  <c r="M1269" i="1" s="1"/>
  <c r="J1268" i="1"/>
  <c r="K1268" i="1" s="1"/>
  <c r="L1268" i="1" s="1"/>
  <c r="M1268" i="1" s="1"/>
  <c r="J1267" i="1"/>
  <c r="K1267" i="1" s="1"/>
  <c r="L1267" i="1" s="1"/>
  <c r="M1267" i="1" s="1"/>
  <c r="J1266" i="1"/>
  <c r="K1266" i="1" s="1"/>
  <c r="L1266" i="1" s="1"/>
  <c r="M1266" i="1" s="1"/>
  <c r="J1265" i="1"/>
  <c r="K1265" i="1" s="1"/>
  <c r="L1265" i="1" s="1"/>
  <c r="M1265" i="1" s="1"/>
  <c r="J1264" i="1"/>
  <c r="K1264" i="1" s="1"/>
  <c r="L1264" i="1" s="1"/>
  <c r="M1264" i="1" s="1"/>
  <c r="J1263" i="1"/>
  <c r="K1263" i="1" s="1"/>
  <c r="L1263" i="1" s="1"/>
  <c r="M1263" i="1" s="1"/>
  <c r="J1262" i="1"/>
  <c r="K1262" i="1" s="1"/>
  <c r="L1262" i="1" s="1"/>
  <c r="M1262" i="1" s="1"/>
  <c r="J1261" i="1"/>
  <c r="K1261" i="1" s="1"/>
  <c r="L1261" i="1" s="1"/>
  <c r="M1261" i="1" s="1"/>
  <c r="J1260" i="1"/>
  <c r="K1260" i="1" s="1"/>
  <c r="L1260" i="1" s="1"/>
  <c r="M1260" i="1" s="1"/>
  <c r="J1259" i="1"/>
  <c r="K1259" i="1" s="1"/>
  <c r="L1259" i="1" s="1"/>
  <c r="M1259" i="1" s="1"/>
  <c r="J1258" i="1"/>
  <c r="K1258" i="1" s="1"/>
  <c r="L1258" i="1" s="1"/>
  <c r="M1258" i="1" s="1"/>
  <c r="J1257" i="1"/>
  <c r="K1257" i="1" s="1"/>
  <c r="L1257" i="1" s="1"/>
  <c r="M1257" i="1" s="1"/>
  <c r="J1256" i="1"/>
  <c r="K1256" i="1" s="1"/>
  <c r="L1256" i="1" s="1"/>
  <c r="M1256" i="1" s="1"/>
  <c r="J1255" i="1"/>
  <c r="K1255" i="1" s="1"/>
  <c r="L1255" i="1" s="1"/>
  <c r="M1255" i="1" s="1"/>
  <c r="J1254" i="1"/>
  <c r="K1254" i="1" s="1"/>
  <c r="L1254" i="1" s="1"/>
  <c r="M1254" i="1" s="1"/>
  <c r="J1253" i="1"/>
  <c r="K1253" i="1" s="1"/>
  <c r="L1253" i="1" s="1"/>
  <c r="M1253" i="1" s="1"/>
  <c r="J1252" i="1"/>
  <c r="K1252" i="1" s="1"/>
  <c r="L1252" i="1" s="1"/>
  <c r="M1252" i="1" s="1"/>
  <c r="J1251" i="1"/>
  <c r="K1251" i="1" s="1"/>
  <c r="L1251" i="1" s="1"/>
  <c r="M1251" i="1" s="1"/>
  <c r="J1250" i="1"/>
  <c r="K1250" i="1" s="1"/>
  <c r="L1250" i="1" s="1"/>
  <c r="M1250" i="1" s="1"/>
  <c r="J1249" i="1"/>
  <c r="K1249" i="1" s="1"/>
  <c r="L1249" i="1" s="1"/>
  <c r="M1249" i="1" s="1"/>
  <c r="J1248" i="1"/>
  <c r="K1248" i="1" s="1"/>
  <c r="L1248" i="1" s="1"/>
  <c r="M1248" i="1" s="1"/>
  <c r="J1247" i="1"/>
  <c r="K1247" i="1" s="1"/>
  <c r="L1247" i="1" s="1"/>
  <c r="M1247" i="1" s="1"/>
  <c r="J1246" i="1"/>
  <c r="K1246" i="1" s="1"/>
  <c r="L1246" i="1" s="1"/>
  <c r="M1246" i="1" s="1"/>
  <c r="J1245" i="1"/>
  <c r="K1245" i="1" s="1"/>
  <c r="L1245" i="1" s="1"/>
  <c r="M1245" i="1" s="1"/>
  <c r="J1244" i="1"/>
  <c r="K1244" i="1" s="1"/>
  <c r="L1244" i="1" s="1"/>
  <c r="M1244" i="1" s="1"/>
  <c r="J1243" i="1"/>
  <c r="K1243" i="1" s="1"/>
  <c r="L1243" i="1" s="1"/>
  <c r="M1243" i="1" s="1"/>
  <c r="J1242" i="1"/>
  <c r="K1242" i="1" s="1"/>
  <c r="L1242" i="1" s="1"/>
  <c r="M1242" i="1" s="1"/>
  <c r="J1241" i="1"/>
  <c r="K1241" i="1" s="1"/>
  <c r="L1241" i="1" s="1"/>
  <c r="M1241" i="1" s="1"/>
  <c r="J1240" i="1"/>
  <c r="K1240" i="1" s="1"/>
  <c r="L1240" i="1" s="1"/>
  <c r="M1240" i="1" s="1"/>
  <c r="J1239" i="1"/>
  <c r="K1239" i="1" s="1"/>
  <c r="L1239" i="1" s="1"/>
  <c r="M1239" i="1" s="1"/>
  <c r="J1238" i="1"/>
  <c r="K1238" i="1" s="1"/>
  <c r="L1238" i="1" s="1"/>
  <c r="M1238" i="1" s="1"/>
  <c r="J1237" i="1"/>
  <c r="K1237" i="1" s="1"/>
  <c r="L1237" i="1" s="1"/>
  <c r="M1237" i="1" s="1"/>
  <c r="J1236" i="1"/>
  <c r="K1236" i="1" s="1"/>
  <c r="L1236" i="1" s="1"/>
  <c r="M1236" i="1" s="1"/>
  <c r="J1235" i="1"/>
  <c r="K1235" i="1" s="1"/>
  <c r="L1235" i="1" s="1"/>
  <c r="M1235" i="1" s="1"/>
  <c r="J1234" i="1"/>
  <c r="K1234" i="1" s="1"/>
  <c r="L1234" i="1" s="1"/>
  <c r="M1234" i="1" s="1"/>
  <c r="J1233" i="1"/>
  <c r="K1233" i="1" s="1"/>
  <c r="L1233" i="1" s="1"/>
  <c r="M1233" i="1" s="1"/>
  <c r="J1232" i="1"/>
  <c r="K1232" i="1" s="1"/>
  <c r="L1232" i="1" s="1"/>
  <c r="M1232" i="1" s="1"/>
  <c r="J1231" i="1"/>
  <c r="K1231" i="1" s="1"/>
  <c r="L1231" i="1" s="1"/>
  <c r="M1231" i="1" s="1"/>
  <c r="J1230" i="1"/>
  <c r="K1230" i="1" s="1"/>
  <c r="L1230" i="1" s="1"/>
  <c r="M1230" i="1" s="1"/>
  <c r="J1229" i="1"/>
  <c r="K1229" i="1" s="1"/>
  <c r="L1229" i="1" s="1"/>
  <c r="M1229" i="1" s="1"/>
  <c r="J1228" i="1"/>
  <c r="K1228" i="1" s="1"/>
  <c r="L1228" i="1" s="1"/>
  <c r="M1228" i="1" s="1"/>
  <c r="J1227" i="1"/>
  <c r="K1227" i="1" s="1"/>
  <c r="L1227" i="1" s="1"/>
  <c r="M1227" i="1" s="1"/>
  <c r="J1226" i="1"/>
  <c r="K1226" i="1" s="1"/>
  <c r="L1226" i="1" s="1"/>
  <c r="M1226" i="1" s="1"/>
  <c r="J1225" i="1"/>
  <c r="K1225" i="1" s="1"/>
  <c r="L1225" i="1" s="1"/>
  <c r="M1225" i="1" s="1"/>
  <c r="J1224" i="1"/>
  <c r="K1224" i="1" s="1"/>
  <c r="L1224" i="1" s="1"/>
  <c r="M1224" i="1" s="1"/>
  <c r="J1223" i="1"/>
  <c r="K1223" i="1" s="1"/>
  <c r="L1223" i="1" s="1"/>
  <c r="M1223" i="1" s="1"/>
  <c r="J1222" i="1"/>
  <c r="K1222" i="1" s="1"/>
  <c r="L1222" i="1" s="1"/>
  <c r="M1222" i="1" s="1"/>
  <c r="J1221" i="1"/>
  <c r="K1221" i="1" s="1"/>
  <c r="L1221" i="1" s="1"/>
  <c r="M1221" i="1" s="1"/>
  <c r="J1220" i="1"/>
  <c r="K1220" i="1" s="1"/>
  <c r="L1220" i="1" s="1"/>
  <c r="M1220" i="1" s="1"/>
  <c r="J1219" i="1"/>
  <c r="K1219" i="1" s="1"/>
  <c r="L1219" i="1" s="1"/>
  <c r="M1219" i="1" s="1"/>
  <c r="J1218" i="1"/>
  <c r="K1218" i="1" s="1"/>
  <c r="L1218" i="1" s="1"/>
  <c r="M1218" i="1" s="1"/>
  <c r="J1217" i="1"/>
  <c r="K1217" i="1" s="1"/>
  <c r="L1217" i="1" s="1"/>
  <c r="M1217" i="1" s="1"/>
  <c r="J1216" i="1"/>
  <c r="K1216" i="1" s="1"/>
  <c r="L1216" i="1" s="1"/>
  <c r="M1216" i="1" s="1"/>
  <c r="J1215" i="1"/>
  <c r="K1215" i="1" s="1"/>
  <c r="L1215" i="1" s="1"/>
  <c r="M1215" i="1" s="1"/>
  <c r="J1214" i="1"/>
  <c r="K1214" i="1" s="1"/>
  <c r="L1214" i="1" s="1"/>
  <c r="M1214" i="1" s="1"/>
  <c r="J1213" i="1"/>
  <c r="K1213" i="1" s="1"/>
  <c r="L1213" i="1" s="1"/>
  <c r="M1213" i="1" s="1"/>
  <c r="J1212" i="1"/>
  <c r="K1212" i="1" s="1"/>
  <c r="L1212" i="1" s="1"/>
  <c r="M1212" i="1" s="1"/>
  <c r="J1211" i="1"/>
  <c r="K1211" i="1" s="1"/>
  <c r="L1211" i="1" s="1"/>
  <c r="M1211" i="1" s="1"/>
  <c r="J1210" i="1"/>
  <c r="K1210" i="1" s="1"/>
  <c r="L1210" i="1" s="1"/>
  <c r="M1210" i="1" s="1"/>
  <c r="J1209" i="1"/>
  <c r="K1209" i="1" s="1"/>
  <c r="L1209" i="1" s="1"/>
  <c r="M1209" i="1" s="1"/>
  <c r="J1208" i="1"/>
  <c r="K1208" i="1" s="1"/>
  <c r="L1208" i="1" s="1"/>
  <c r="M1208" i="1" s="1"/>
  <c r="J1207" i="1"/>
  <c r="K1207" i="1" s="1"/>
  <c r="L1207" i="1" s="1"/>
  <c r="M1207" i="1" s="1"/>
  <c r="J1206" i="1"/>
  <c r="K1206" i="1" s="1"/>
  <c r="L1206" i="1" s="1"/>
  <c r="M1206" i="1" s="1"/>
  <c r="J1205" i="1"/>
  <c r="K1205" i="1" s="1"/>
  <c r="L1205" i="1" s="1"/>
  <c r="M1205" i="1" s="1"/>
  <c r="J1204" i="1"/>
  <c r="K1204" i="1" s="1"/>
  <c r="L1204" i="1" s="1"/>
  <c r="M1204" i="1" s="1"/>
  <c r="J1203" i="1"/>
  <c r="K1203" i="1" s="1"/>
  <c r="L1203" i="1" s="1"/>
  <c r="M1203" i="1" s="1"/>
  <c r="J1202" i="1"/>
  <c r="K1202" i="1" s="1"/>
  <c r="L1202" i="1" s="1"/>
  <c r="M1202" i="1" s="1"/>
  <c r="J1201" i="1"/>
  <c r="K1201" i="1" s="1"/>
  <c r="L1201" i="1" s="1"/>
  <c r="M1201" i="1" s="1"/>
  <c r="J1200" i="1"/>
  <c r="K1200" i="1" s="1"/>
  <c r="L1200" i="1" s="1"/>
  <c r="M1200" i="1" s="1"/>
  <c r="J1199" i="1"/>
  <c r="K1199" i="1" s="1"/>
  <c r="L1199" i="1" s="1"/>
  <c r="M1199" i="1" s="1"/>
  <c r="J1198" i="1"/>
  <c r="K1198" i="1" s="1"/>
  <c r="L1198" i="1" s="1"/>
  <c r="M1198" i="1" s="1"/>
  <c r="J1197" i="1"/>
  <c r="K1197" i="1" s="1"/>
  <c r="L1197" i="1" s="1"/>
  <c r="M1197" i="1" s="1"/>
  <c r="J1196" i="1"/>
  <c r="K1196" i="1" s="1"/>
  <c r="L1196" i="1" s="1"/>
  <c r="M1196" i="1" s="1"/>
  <c r="J1195" i="1"/>
  <c r="K1195" i="1" s="1"/>
  <c r="L1195" i="1" s="1"/>
  <c r="M1195" i="1" s="1"/>
  <c r="J1194" i="1"/>
  <c r="K1194" i="1" s="1"/>
  <c r="L1194" i="1" s="1"/>
  <c r="M1194" i="1" s="1"/>
  <c r="J1193" i="1"/>
  <c r="K1193" i="1" s="1"/>
  <c r="L1193" i="1" s="1"/>
  <c r="M1193" i="1" s="1"/>
  <c r="J1192" i="1"/>
  <c r="K1192" i="1" s="1"/>
  <c r="L1192" i="1" s="1"/>
  <c r="M1192" i="1" s="1"/>
  <c r="J1191" i="1"/>
  <c r="K1191" i="1" s="1"/>
  <c r="L1191" i="1" s="1"/>
  <c r="M1191" i="1" s="1"/>
  <c r="J1190" i="1"/>
  <c r="K1190" i="1" s="1"/>
  <c r="L1190" i="1" s="1"/>
  <c r="M1190" i="1" s="1"/>
  <c r="J1189" i="1"/>
  <c r="K1189" i="1" s="1"/>
  <c r="L1189" i="1" s="1"/>
  <c r="M1189" i="1" s="1"/>
  <c r="J1188" i="1"/>
  <c r="K1188" i="1" s="1"/>
  <c r="L1188" i="1" s="1"/>
  <c r="M1188" i="1" s="1"/>
  <c r="J1187" i="1"/>
  <c r="K1187" i="1" s="1"/>
  <c r="L1187" i="1" s="1"/>
  <c r="M1187" i="1" s="1"/>
  <c r="J1186" i="1"/>
  <c r="K1186" i="1" s="1"/>
  <c r="L1186" i="1" s="1"/>
  <c r="M1186" i="1" s="1"/>
  <c r="J1185" i="1"/>
  <c r="K1185" i="1" s="1"/>
  <c r="L1185" i="1" s="1"/>
  <c r="M1185" i="1" s="1"/>
  <c r="J1184" i="1"/>
  <c r="K1184" i="1" s="1"/>
  <c r="L1184" i="1" s="1"/>
  <c r="M1184" i="1" s="1"/>
  <c r="J1183" i="1"/>
  <c r="K1183" i="1" s="1"/>
  <c r="L1183" i="1" s="1"/>
  <c r="M1183" i="1" s="1"/>
  <c r="J1182" i="1"/>
  <c r="K1182" i="1" s="1"/>
  <c r="L1182" i="1" s="1"/>
  <c r="M1182" i="1" s="1"/>
  <c r="J1181" i="1"/>
  <c r="K1181" i="1" s="1"/>
  <c r="L1181" i="1" s="1"/>
  <c r="M1181" i="1" s="1"/>
  <c r="J1180" i="1"/>
  <c r="K1180" i="1" s="1"/>
  <c r="L1180" i="1" s="1"/>
  <c r="M1180" i="1" s="1"/>
  <c r="J1179" i="1"/>
  <c r="K1179" i="1" s="1"/>
  <c r="L1179" i="1" s="1"/>
  <c r="M1179" i="1" s="1"/>
  <c r="J1178" i="1"/>
  <c r="K1178" i="1" s="1"/>
  <c r="L1178" i="1" s="1"/>
  <c r="M1178" i="1" s="1"/>
  <c r="J1177" i="1"/>
  <c r="K1177" i="1" s="1"/>
  <c r="L1177" i="1" s="1"/>
  <c r="M1177" i="1" s="1"/>
  <c r="J1176" i="1"/>
  <c r="K1176" i="1" s="1"/>
  <c r="L1176" i="1" s="1"/>
  <c r="M1176" i="1" s="1"/>
  <c r="J1175" i="1"/>
  <c r="K1175" i="1" s="1"/>
  <c r="L1175" i="1" s="1"/>
  <c r="M1175" i="1" s="1"/>
  <c r="J1174" i="1"/>
  <c r="K1174" i="1" s="1"/>
  <c r="L1174" i="1" s="1"/>
  <c r="M1174" i="1" s="1"/>
  <c r="J1173" i="1"/>
  <c r="K1173" i="1" s="1"/>
  <c r="L1173" i="1" s="1"/>
  <c r="M1173" i="1" s="1"/>
  <c r="J1172" i="1"/>
  <c r="K1172" i="1" s="1"/>
  <c r="L1172" i="1" s="1"/>
  <c r="M1172" i="1" s="1"/>
  <c r="J1171" i="1"/>
  <c r="K1171" i="1" s="1"/>
  <c r="L1171" i="1" s="1"/>
  <c r="M1171" i="1" s="1"/>
  <c r="J1170" i="1"/>
  <c r="K1170" i="1" s="1"/>
  <c r="L1170" i="1" s="1"/>
  <c r="M1170" i="1" s="1"/>
  <c r="J1169" i="1"/>
  <c r="K1169" i="1" s="1"/>
  <c r="L1169" i="1" s="1"/>
  <c r="M1169" i="1" s="1"/>
  <c r="J1168" i="1"/>
  <c r="K1168" i="1" s="1"/>
  <c r="L1168" i="1" s="1"/>
  <c r="M1168" i="1" s="1"/>
  <c r="J1167" i="1"/>
  <c r="K1167" i="1" s="1"/>
  <c r="L1167" i="1" s="1"/>
  <c r="M1167" i="1" s="1"/>
  <c r="J1166" i="1"/>
  <c r="K1166" i="1" s="1"/>
  <c r="L1166" i="1" s="1"/>
  <c r="M1166" i="1" s="1"/>
  <c r="J1165" i="1"/>
  <c r="K1165" i="1" s="1"/>
  <c r="L1165" i="1" s="1"/>
  <c r="M1165" i="1" s="1"/>
  <c r="J1164" i="1"/>
  <c r="K1164" i="1" s="1"/>
  <c r="L1164" i="1" s="1"/>
  <c r="M1164" i="1" s="1"/>
  <c r="J1163" i="1"/>
  <c r="K1163" i="1" s="1"/>
  <c r="L1163" i="1" s="1"/>
  <c r="M1163" i="1" s="1"/>
  <c r="J1162" i="1"/>
  <c r="K1162" i="1" s="1"/>
  <c r="L1162" i="1" s="1"/>
  <c r="M1162" i="1" s="1"/>
  <c r="J1161" i="1"/>
  <c r="K1161" i="1" s="1"/>
  <c r="L1161" i="1" s="1"/>
  <c r="M1161" i="1" s="1"/>
  <c r="J1160" i="1"/>
  <c r="K1160" i="1" s="1"/>
  <c r="L1160" i="1" s="1"/>
  <c r="M1160" i="1" s="1"/>
  <c r="J1159" i="1"/>
  <c r="K1159" i="1" s="1"/>
  <c r="L1159" i="1" s="1"/>
  <c r="M1159" i="1" s="1"/>
  <c r="J1158" i="1"/>
  <c r="K1158" i="1" s="1"/>
  <c r="L1158" i="1" s="1"/>
  <c r="M1158" i="1" s="1"/>
  <c r="J1157" i="1"/>
  <c r="K1157" i="1" s="1"/>
  <c r="L1157" i="1" s="1"/>
  <c r="M1157" i="1" s="1"/>
  <c r="J1156" i="1"/>
  <c r="K1156" i="1" s="1"/>
  <c r="L1156" i="1" s="1"/>
  <c r="M1156" i="1" s="1"/>
  <c r="J1155" i="1"/>
  <c r="K1155" i="1" s="1"/>
  <c r="L1155" i="1" s="1"/>
  <c r="M1155" i="1" s="1"/>
  <c r="J1154" i="1"/>
  <c r="K1154" i="1" s="1"/>
  <c r="L1154" i="1" s="1"/>
  <c r="M1154" i="1" s="1"/>
  <c r="J1153" i="1"/>
  <c r="K1153" i="1" s="1"/>
  <c r="L1153" i="1" s="1"/>
  <c r="M1153" i="1" s="1"/>
  <c r="J1152" i="1"/>
  <c r="K1152" i="1" s="1"/>
  <c r="L1152" i="1" s="1"/>
  <c r="M1152" i="1" s="1"/>
  <c r="J1151" i="1"/>
  <c r="K1151" i="1" s="1"/>
  <c r="L1151" i="1" s="1"/>
  <c r="M1151" i="1" s="1"/>
  <c r="J1150" i="1"/>
  <c r="K1150" i="1" s="1"/>
  <c r="L1150" i="1" s="1"/>
  <c r="M1150" i="1" s="1"/>
  <c r="J1149" i="1"/>
  <c r="K1149" i="1" s="1"/>
  <c r="L1149" i="1" s="1"/>
  <c r="M1149" i="1" s="1"/>
  <c r="J1148" i="1"/>
  <c r="K1148" i="1" s="1"/>
  <c r="L1148" i="1" s="1"/>
  <c r="M1148" i="1" s="1"/>
  <c r="J1147" i="1"/>
  <c r="K1147" i="1" s="1"/>
  <c r="L1147" i="1" s="1"/>
  <c r="M1147" i="1" s="1"/>
  <c r="J1146" i="1"/>
  <c r="K1146" i="1" s="1"/>
  <c r="L1146" i="1" s="1"/>
  <c r="M1146" i="1" s="1"/>
  <c r="J1145" i="1"/>
  <c r="K1145" i="1" s="1"/>
  <c r="L1145" i="1" s="1"/>
  <c r="M1145" i="1" s="1"/>
  <c r="J1144" i="1"/>
  <c r="K1144" i="1" s="1"/>
  <c r="L1144" i="1" s="1"/>
  <c r="M1144" i="1" s="1"/>
  <c r="J1143" i="1"/>
  <c r="K1143" i="1" s="1"/>
  <c r="L1143" i="1" s="1"/>
  <c r="M1143" i="1" s="1"/>
  <c r="J1142" i="1"/>
  <c r="K1142" i="1" s="1"/>
  <c r="L1142" i="1" s="1"/>
  <c r="M1142" i="1" s="1"/>
  <c r="J1141" i="1"/>
  <c r="K1141" i="1" s="1"/>
  <c r="L1141" i="1" s="1"/>
  <c r="M1141" i="1" s="1"/>
  <c r="J1140" i="1"/>
  <c r="K1140" i="1" s="1"/>
  <c r="L1140" i="1" s="1"/>
  <c r="M1140" i="1" s="1"/>
  <c r="J1139" i="1"/>
  <c r="K1139" i="1" s="1"/>
  <c r="L1139" i="1" s="1"/>
  <c r="M1139" i="1" s="1"/>
  <c r="J1138" i="1"/>
  <c r="K1138" i="1" s="1"/>
  <c r="L1138" i="1" s="1"/>
  <c r="M1138" i="1" s="1"/>
  <c r="J1137" i="1"/>
  <c r="K1137" i="1" s="1"/>
  <c r="L1137" i="1" s="1"/>
  <c r="M1137" i="1" s="1"/>
  <c r="J1136" i="1"/>
  <c r="K1136" i="1" s="1"/>
  <c r="L1136" i="1" s="1"/>
  <c r="M1136" i="1" s="1"/>
  <c r="J1135" i="1"/>
  <c r="K1135" i="1" s="1"/>
  <c r="L1135" i="1" s="1"/>
  <c r="M1135" i="1" s="1"/>
  <c r="J1134" i="1"/>
  <c r="K1134" i="1" s="1"/>
  <c r="L1134" i="1" s="1"/>
  <c r="M1134" i="1" s="1"/>
  <c r="J1133" i="1"/>
  <c r="K1133" i="1" s="1"/>
  <c r="L1133" i="1" s="1"/>
  <c r="M1133" i="1" s="1"/>
  <c r="J1132" i="1"/>
  <c r="K1132" i="1" s="1"/>
  <c r="L1132" i="1" s="1"/>
  <c r="M1132" i="1" s="1"/>
  <c r="J1131" i="1"/>
  <c r="K1131" i="1" s="1"/>
  <c r="L1131" i="1" s="1"/>
  <c r="M1131" i="1" s="1"/>
  <c r="J1130" i="1"/>
  <c r="K1130" i="1" s="1"/>
  <c r="L1130" i="1" s="1"/>
  <c r="M1130" i="1" s="1"/>
  <c r="J1129" i="1"/>
  <c r="K1129" i="1" s="1"/>
  <c r="L1129" i="1" s="1"/>
  <c r="M1129" i="1" s="1"/>
  <c r="J1128" i="1"/>
  <c r="K1128" i="1" s="1"/>
  <c r="L1128" i="1" s="1"/>
  <c r="M1128" i="1" s="1"/>
  <c r="J1127" i="1"/>
  <c r="K1127" i="1" s="1"/>
  <c r="L1127" i="1" s="1"/>
  <c r="M1127" i="1" s="1"/>
  <c r="J1126" i="1"/>
  <c r="K1126" i="1" s="1"/>
  <c r="L1126" i="1" s="1"/>
  <c r="M1126" i="1" s="1"/>
  <c r="J1125" i="1"/>
  <c r="K1125" i="1" s="1"/>
  <c r="L1125" i="1" s="1"/>
  <c r="M1125" i="1" s="1"/>
  <c r="J1124" i="1"/>
  <c r="K1124" i="1" s="1"/>
  <c r="L1124" i="1" s="1"/>
  <c r="M1124" i="1" s="1"/>
  <c r="J1123" i="1"/>
  <c r="K1123" i="1" s="1"/>
  <c r="L1123" i="1" s="1"/>
  <c r="M1123" i="1" s="1"/>
  <c r="J1122" i="1"/>
  <c r="K1122" i="1" s="1"/>
  <c r="L1122" i="1" s="1"/>
  <c r="M1122" i="1" s="1"/>
  <c r="J1121" i="1"/>
  <c r="K1121" i="1" s="1"/>
  <c r="L1121" i="1" s="1"/>
  <c r="M1121" i="1" s="1"/>
  <c r="J1120" i="1"/>
  <c r="K1120" i="1" s="1"/>
  <c r="L1120" i="1" s="1"/>
  <c r="M1120" i="1" s="1"/>
  <c r="J1119" i="1"/>
  <c r="K1119" i="1" s="1"/>
  <c r="L1119" i="1" s="1"/>
  <c r="M1119" i="1" s="1"/>
  <c r="J1118" i="1"/>
  <c r="K1118" i="1" s="1"/>
  <c r="L1118" i="1" s="1"/>
  <c r="M1118" i="1" s="1"/>
  <c r="J1117" i="1"/>
  <c r="K1117" i="1" s="1"/>
  <c r="L1117" i="1" s="1"/>
  <c r="M1117" i="1" s="1"/>
  <c r="J1116" i="1"/>
  <c r="K1116" i="1" s="1"/>
  <c r="L1116" i="1" s="1"/>
  <c r="M1116" i="1" s="1"/>
  <c r="J1115" i="1"/>
  <c r="K1115" i="1" s="1"/>
  <c r="L1115" i="1" s="1"/>
  <c r="M1115" i="1" s="1"/>
  <c r="J1114" i="1"/>
  <c r="K1114" i="1" s="1"/>
  <c r="L1114" i="1" s="1"/>
  <c r="M1114" i="1" s="1"/>
  <c r="J1113" i="1"/>
  <c r="K1113" i="1" s="1"/>
  <c r="L1113" i="1" s="1"/>
  <c r="M1113" i="1" s="1"/>
  <c r="J1112" i="1"/>
  <c r="K1112" i="1" s="1"/>
  <c r="L1112" i="1" s="1"/>
  <c r="M1112" i="1" s="1"/>
  <c r="J1111" i="1"/>
  <c r="K1111" i="1" s="1"/>
  <c r="L1111" i="1" s="1"/>
  <c r="M1111" i="1" s="1"/>
  <c r="J1110" i="1"/>
  <c r="K1110" i="1" s="1"/>
  <c r="L1110" i="1" s="1"/>
  <c r="M1110" i="1" s="1"/>
  <c r="J1109" i="1"/>
  <c r="K1109" i="1" s="1"/>
  <c r="L1109" i="1" s="1"/>
  <c r="M1109" i="1" s="1"/>
  <c r="J1108" i="1"/>
  <c r="K1108" i="1" s="1"/>
  <c r="L1108" i="1" s="1"/>
  <c r="M1108" i="1" s="1"/>
  <c r="J1107" i="1"/>
  <c r="K1107" i="1" s="1"/>
  <c r="L1107" i="1" s="1"/>
  <c r="M1107" i="1" s="1"/>
  <c r="J1106" i="1"/>
  <c r="K1106" i="1" s="1"/>
  <c r="L1106" i="1" s="1"/>
  <c r="M1106" i="1" s="1"/>
  <c r="J1105" i="1"/>
  <c r="K1105" i="1" s="1"/>
  <c r="L1105" i="1" s="1"/>
  <c r="M1105" i="1" s="1"/>
  <c r="J1104" i="1"/>
  <c r="K1104" i="1" s="1"/>
  <c r="L1104" i="1" s="1"/>
  <c r="M1104" i="1" s="1"/>
  <c r="J1103" i="1"/>
  <c r="K1103" i="1" s="1"/>
  <c r="L1103" i="1" s="1"/>
  <c r="M1103" i="1" s="1"/>
  <c r="J1102" i="1"/>
  <c r="K1102" i="1" s="1"/>
  <c r="L1102" i="1" s="1"/>
  <c r="M1102" i="1" s="1"/>
  <c r="J1101" i="1"/>
  <c r="K1101" i="1" s="1"/>
  <c r="L1101" i="1" s="1"/>
  <c r="M1101" i="1" s="1"/>
  <c r="J1100" i="1"/>
  <c r="K1100" i="1" s="1"/>
  <c r="L1100" i="1" s="1"/>
  <c r="M1100" i="1" s="1"/>
  <c r="J1099" i="1"/>
  <c r="K1099" i="1" s="1"/>
  <c r="L1099" i="1" s="1"/>
  <c r="M1099" i="1" s="1"/>
  <c r="J1098" i="1"/>
  <c r="K1098" i="1" s="1"/>
  <c r="L1098" i="1" s="1"/>
  <c r="M1098" i="1" s="1"/>
  <c r="J1097" i="1"/>
  <c r="K1097" i="1" s="1"/>
  <c r="L1097" i="1" s="1"/>
  <c r="M1097" i="1" s="1"/>
  <c r="J1096" i="1"/>
  <c r="K1096" i="1" s="1"/>
  <c r="L1096" i="1" s="1"/>
  <c r="M1096" i="1" s="1"/>
  <c r="J1095" i="1"/>
  <c r="K1095" i="1" s="1"/>
  <c r="L1095" i="1" s="1"/>
  <c r="M1095" i="1" s="1"/>
  <c r="J1094" i="1"/>
  <c r="K1094" i="1" s="1"/>
  <c r="L1094" i="1" s="1"/>
  <c r="M1094" i="1" s="1"/>
  <c r="J1093" i="1"/>
  <c r="K1093" i="1" s="1"/>
  <c r="L1093" i="1" s="1"/>
  <c r="M1093" i="1" s="1"/>
  <c r="J1092" i="1"/>
  <c r="K1092" i="1" s="1"/>
  <c r="L1092" i="1" s="1"/>
  <c r="M1092" i="1" s="1"/>
  <c r="J1091" i="1"/>
  <c r="K1091" i="1" s="1"/>
  <c r="L1091" i="1" s="1"/>
  <c r="M1091" i="1" s="1"/>
  <c r="J1090" i="1"/>
  <c r="K1090" i="1" s="1"/>
  <c r="L1090" i="1" s="1"/>
  <c r="M1090" i="1" s="1"/>
  <c r="J1089" i="1"/>
  <c r="K1089" i="1" s="1"/>
  <c r="L1089" i="1" s="1"/>
  <c r="M1089" i="1" s="1"/>
  <c r="J1088" i="1"/>
  <c r="K1088" i="1" s="1"/>
  <c r="L1088" i="1" s="1"/>
  <c r="M1088" i="1" s="1"/>
  <c r="J1087" i="1"/>
  <c r="K1087" i="1" s="1"/>
  <c r="L1087" i="1" s="1"/>
  <c r="M1087" i="1" s="1"/>
  <c r="J1086" i="1"/>
  <c r="K1086" i="1" s="1"/>
  <c r="L1086" i="1" s="1"/>
  <c r="M1086" i="1" s="1"/>
  <c r="J1085" i="1"/>
  <c r="K1085" i="1" s="1"/>
  <c r="L1085" i="1" s="1"/>
  <c r="M1085" i="1" s="1"/>
  <c r="J1084" i="1"/>
  <c r="K1084" i="1" s="1"/>
  <c r="L1084" i="1" s="1"/>
  <c r="M1084" i="1" s="1"/>
  <c r="J1083" i="1"/>
  <c r="K1083" i="1" s="1"/>
  <c r="L1083" i="1" s="1"/>
  <c r="M1083" i="1" s="1"/>
  <c r="J1082" i="1"/>
  <c r="K1082" i="1" s="1"/>
  <c r="L1082" i="1" s="1"/>
  <c r="M1082" i="1" s="1"/>
  <c r="J1081" i="1"/>
  <c r="K1081" i="1" s="1"/>
  <c r="L1081" i="1" s="1"/>
  <c r="M1081" i="1" s="1"/>
  <c r="J1080" i="1"/>
  <c r="K1080" i="1" s="1"/>
  <c r="L1080" i="1" s="1"/>
  <c r="M1080" i="1" s="1"/>
  <c r="J1079" i="1"/>
  <c r="K1079" i="1" s="1"/>
  <c r="L1079" i="1" s="1"/>
  <c r="M1079" i="1" s="1"/>
  <c r="J1078" i="1"/>
  <c r="K1078" i="1" s="1"/>
  <c r="L1078" i="1" s="1"/>
  <c r="M1078" i="1" s="1"/>
  <c r="J1077" i="1"/>
  <c r="K1077" i="1" s="1"/>
  <c r="L1077" i="1" s="1"/>
  <c r="M1077" i="1" s="1"/>
  <c r="J1076" i="1"/>
  <c r="K1076" i="1" s="1"/>
  <c r="L1076" i="1" s="1"/>
  <c r="M1076" i="1" s="1"/>
  <c r="J1075" i="1"/>
  <c r="K1075" i="1" s="1"/>
  <c r="L1075" i="1" s="1"/>
  <c r="M1075" i="1" s="1"/>
  <c r="J1074" i="1"/>
  <c r="K1074" i="1" s="1"/>
  <c r="L1074" i="1" s="1"/>
  <c r="M1074" i="1" s="1"/>
  <c r="J1073" i="1"/>
  <c r="K1073" i="1" s="1"/>
  <c r="L1073" i="1" s="1"/>
  <c r="M1073" i="1" s="1"/>
  <c r="J1072" i="1"/>
  <c r="K1072" i="1" s="1"/>
  <c r="L1072" i="1" s="1"/>
  <c r="M1072" i="1" s="1"/>
  <c r="J1071" i="1"/>
  <c r="K1071" i="1" s="1"/>
  <c r="L1071" i="1" s="1"/>
  <c r="M1071" i="1" s="1"/>
  <c r="J1070" i="1"/>
  <c r="K1070" i="1" s="1"/>
  <c r="L1070" i="1" s="1"/>
  <c r="M1070" i="1" s="1"/>
  <c r="J1069" i="1"/>
  <c r="K1069" i="1" s="1"/>
  <c r="L1069" i="1" s="1"/>
  <c r="M1069" i="1" s="1"/>
  <c r="J1068" i="1"/>
  <c r="K1068" i="1" s="1"/>
  <c r="L1068" i="1" s="1"/>
  <c r="M1068" i="1" s="1"/>
  <c r="J1067" i="1"/>
  <c r="K1067" i="1" s="1"/>
  <c r="L1067" i="1" s="1"/>
  <c r="M1067" i="1" s="1"/>
  <c r="J1066" i="1"/>
  <c r="K1066" i="1" s="1"/>
  <c r="L1066" i="1" s="1"/>
  <c r="M1066" i="1" s="1"/>
  <c r="J1065" i="1"/>
  <c r="K1065" i="1" s="1"/>
  <c r="L1065" i="1" s="1"/>
  <c r="M1065" i="1" s="1"/>
  <c r="J1064" i="1"/>
  <c r="K1064" i="1" s="1"/>
  <c r="L1064" i="1" s="1"/>
  <c r="M1064" i="1" s="1"/>
  <c r="J1063" i="1"/>
  <c r="K1063" i="1" s="1"/>
  <c r="L1063" i="1" s="1"/>
  <c r="M1063" i="1" s="1"/>
  <c r="J1062" i="1"/>
  <c r="K1062" i="1" s="1"/>
  <c r="L1062" i="1" s="1"/>
  <c r="M1062" i="1" s="1"/>
  <c r="J1061" i="1"/>
  <c r="K1061" i="1" s="1"/>
  <c r="L1061" i="1" s="1"/>
  <c r="M1061" i="1" s="1"/>
  <c r="J1060" i="1"/>
  <c r="K1060" i="1" s="1"/>
  <c r="L1060" i="1" s="1"/>
  <c r="M1060" i="1" s="1"/>
  <c r="J1059" i="1"/>
  <c r="K1059" i="1" s="1"/>
  <c r="L1059" i="1" s="1"/>
  <c r="M1059" i="1" s="1"/>
  <c r="J1058" i="1"/>
  <c r="K1058" i="1" s="1"/>
  <c r="L1058" i="1" s="1"/>
  <c r="M1058" i="1" s="1"/>
  <c r="J1057" i="1"/>
  <c r="K1057" i="1" s="1"/>
  <c r="L1057" i="1" s="1"/>
  <c r="M1057" i="1" s="1"/>
  <c r="J1056" i="1"/>
  <c r="K1056" i="1" s="1"/>
  <c r="L1056" i="1" s="1"/>
  <c r="M1056" i="1" s="1"/>
  <c r="J1055" i="1"/>
  <c r="K1055" i="1" s="1"/>
  <c r="L1055" i="1" s="1"/>
  <c r="M1055" i="1" s="1"/>
  <c r="J1054" i="1"/>
  <c r="K1054" i="1" s="1"/>
  <c r="L1054" i="1" s="1"/>
  <c r="M1054" i="1" s="1"/>
  <c r="J1053" i="1"/>
  <c r="K1053" i="1" s="1"/>
  <c r="L1053" i="1" s="1"/>
  <c r="M1053" i="1" s="1"/>
  <c r="J1052" i="1"/>
  <c r="K1052" i="1" s="1"/>
  <c r="L1052" i="1" s="1"/>
  <c r="M1052" i="1" s="1"/>
  <c r="J1051" i="1"/>
  <c r="K1051" i="1" s="1"/>
  <c r="L1051" i="1" s="1"/>
  <c r="M1051" i="1" s="1"/>
  <c r="J1050" i="1"/>
  <c r="K1050" i="1" s="1"/>
  <c r="L1050" i="1" s="1"/>
  <c r="M1050" i="1" s="1"/>
  <c r="J1049" i="1"/>
  <c r="K1049" i="1" s="1"/>
  <c r="L1049" i="1" s="1"/>
  <c r="M1049" i="1" s="1"/>
  <c r="J1048" i="1"/>
  <c r="K1048" i="1" s="1"/>
  <c r="L1048" i="1" s="1"/>
  <c r="M1048" i="1" s="1"/>
  <c r="J1047" i="1"/>
  <c r="K1047" i="1" s="1"/>
  <c r="L1047" i="1" s="1"/>
  <c r="M1047" i="1" s="1"/>
  <c r="J1046" i="1"/>
  <c r="K1046" i="1" s="1"/>
  <c r="L1046" i="1" s="1"/>
  <c r="M1046" i="1" s="1"/>
  <c r="J1045" i="1"/>
  <c r="K1045" i="1" s="1"/>
  <c r="L1045" i="1" s="1"/>
  <c r="M1045" i="1" s="1"/>
  <c r="J1044" i="1"/>
  <c r="K1044" i="1" s="1"/>
  <c r="L1044" i="1" s="1"/>
  <c r="M1044" i="1" s="1"/>
  <c r="J1043" i="1"/>
  <c r="K1043" i="1" s="1"/>
  <c r="L1043" i="1" s="1"/>
  <c r="M1043" i="1" s="1"/>
  <c r="J1042" i="1"/>
  <c r="K1042" i="1" s="1"/>
  <c r="L1042" i="1" s="1"/>
  <c r="M1042" i="1" s="1"/>
  <c r="J1041" i="1"/>
  <c r="K1041" i="1" s="1"/>
  <c r="L1041" i="1" s="1"/>
  <c r="M1041" i="1" s="1"/>
  <c r="J1040" i="1"/>
  <c r="K1040" i="1" s="1"/>
  <c r="L1040" i="1" s="1"/>
  <c r="M1040" i="1" s="1"/>
  <c r="J1039" i="1"/>
  <c r="K1039" i="1" s="1"/>
  <c r="L1039" i="1" s="1"/>
  <c r="M1039" i="1" s="1"/>
  <c r="J1038" i="1"/>
  <c r="K1038" i="1" s="1"/>
  <c r="L1038" i="1" s="1"/>
  <c r="M1038" i="1" s="1"/>
  <c r="J1037" i="1"/>
  <c r="K1037" i="1" s="1"/>
  <c r="L1037" i="1" s="1"/>
  <c r="M1037" i="1" s="1"/>
  <c r="J1036" i="1"/>
  <c r="K1036" i="1" s="1"/>
  <c r="L1036" i="1" s="1"/>
  <c r="M1036" i="1" s="1"/>
  <c r="J1035" i="1"/>
  <c r="K1035" i="1" s="1"/>
  <c r="L1035" i="1" s="1"/>
  <c r="M1035" i="1" s="1"/>
  <c r="J1034" i="1"/>
  <c r="K1034" i="1" s="1"/>
  <c r="L1034" i="1" s="1"/>
  <c r="M1034" i="1" s="1"/>
  <c r="J1033" i="1"/>
  <c r="K1033" i="1" s="1"/>
  <c r="L1033" i="1" s="1"/>
  <c r="M1033" i="1" s="1"/>
  <c r="J1032" i="1"/>
  <c r="K1032" i="1" s="1"/>
  <c r="L1032" i="1" s="1"/>
  <c r="M1032" i="1" s="1"/>
  <c r="J1031" i="1"/>
  <c r="K1031" i="1" s="1"/>
  <c r="L1031" i="1" s="1"/>
  <c r="M1031" i="1" s="1"/>
  <c r="J1030" i="1"/>
  <c r="K1030" i="1" s="1"/>
  <c r="L1030" i="1" s="1"/>
  <c r="M1030" i="1" s="1"/>
  <c r="J1029" i="1"/>
  <c r="K1029" i="1" s="1"/>
  <c r="L1029" i="1" s="1"/>
  <c r="M1029" i="1" s="1"/>
  <c r="J1028" i="1"/>
  <c r="K1028" i="1" s="1"/>
  <c r="L1028" i="1" s="1"/>
  <c r="M1028" i="1" s="1"/>
  <c r="J1027" i="1"/>
  <c r="K1027" i="1" s="1"/>
  <c r="L1027" i="1" s="1"/>
  <c r="M1027" i="1" s="1"/>
  <c r="J1026" i="1"/>
  <c r="K1026" i="1" s="1"/>
  <c r="L1026" i="1" s="1"/>
  <c r="M1026" i="1" s="1"/>
  <c r="J1025" i="1"/>
  <c r="K1025" i="1" s="1"/>
  <c r="L1025" i="1" s="1"/>
  <c r="M1025" i="1" s="1"/>
  <c r="J1024" i="1"/>
  <c r="K1024" i="1" s="1"/>
  <c r="L1024" i="1" s="1"/>
  <c r="M1024" i="1" s="1"/>
  <c r="J1023" i="1"/>
  <c r="K1023" i="1" s="1"/>
  <c r="L1023" i="1" s="1"/>
  <c r="M1023" i="1" s="1"/>
  <c r="J1022" i="1"/>
  <c r="K1022" i="1" s="1"/>
  <c r="L1022" i="1" s="1"/>
  <c r="M1022" i="1" s="1"/>
  <c r="J1021" i="1"/>
  <c r="K1021" i="1" s="1"/>
  <c r="L1021" i="1" s="1"/>
  <c r="M1021" i="1" s="1"/>
  <c r="J1020" i="1"/>
  <c r="K1020" i="1" s="1"/>
  <c r="L1020" i="1" s="1"/>
  <c r="M1020" i="1" s="1"/>
  <c r="J1019" i="1"/>
  <c r="K1019" i="1" s="1"/>
  <c r="L1019" i="1" s="1"/>
  <c r="M1019" i="1" s="1"/>
  <c r="J1018" i="1"/>
  <c r="K1018" i="1" s="1"/>
  <c r="L1018" i="1" s="1"/>
  <c r="M1018" i="1" s="1"/>
  <c r="J1017" i="1"/>
  <c r="K1017" i="1" s="1"/>
  <c r="L1017" i="1" s="1"/>
  <c r="M1017" i="1" s="1"/>
  <c r="J1016" i="1"/>
  <c r="K1016" i="1" s="1"/>
  <c r="L1016" i="1" s="1"/>
  <c r="M1016" i="1" s="1"/>
  <c r="J1015" i="1"/>
  <c r="K1015" i="1" s="1"/>
  <c r="L1015" i="1" s="1"/>
  <c r="M1015" i="1" s="1"/>
  <c r="J1014" i="1"/>
  <c r="K1014" i="1" s="1"/>
  <c r="L1014" i="1" s="1"/>
  <c r="M1014" i="1" s="1"/>
  <c r="J1013" i="1"/>
  <c r="K1013" i="1" s="1"/>
  <c r="L1013" i="1" s="1"/>
  <c r="M1013" i="1" s="1"/>
  <c r="J1012" i="1"/>
  <c r="K1012" i="1" s="1"/>
  <c r="L1012" i="1" s="1"/>
  <c r="M1012" i="1" s="1"/>
  <c r="J1011" i="1"/>
  <c r="K1011" i="1" s="1"/>
  <c r="L1011" i="1" s="1"/>
  <c r="M1011" i="1" s="1"/>
  <c r="J1010" i="1"/>
  <c r="K1010" i="1" s="1"/>
  <c r="L1010" i="1" s="1"/>
  <c r="M1010" i="1" s="1"/>
  <c r="J1009" i="1"/>
  <c r="K1009" i="1" s="1"/>
  <c r="L1009" i="1" s="1"/>
  <c r="M1009" i="1" s="1"/>
  <c r="J1008" i="1"/>
  <c r="K1008" i="1" s="1"/>
  <c r="L1008" i="1" s="1"/>
  <c r="M1008" i="1" s="1"/>
  <c r="J1007" i="1"/>
  <c r="K1007" i="1" s="1"/>
  <c r="L1007" i="1" s="1"/>
  <c r="M1007" i="1" s="1"/>
  <c r="J1006" i="1"/>
  <c r="K1006" i="1" s="1"/>
  <c r="L1006" i="1" s="1"/>
  <c r="M1006" i="1" s="1"/>
  <c r="J1005" i="1"/>
  <c r="K1005" i="1" s="1"/>
  <c r="L1005" i="1" s="1"/>
  <c r="M1005" i="1" s="1"/>
  <c r="J1004" i="1"/>
  <c r="K1004" i="1" s="1"/>
  <c r="L1004" i="1" s="1"/>
  <c r="M1004" i="1" s="1"/>
  <c r="J1003" i="1"/>
  <c r="K1003" i="1" s="1"/>
  <c r="L1003" i="1" s="1"/>
  <c r="M1003" i="1" s="1"/>
  <c r="J1002" i="1"/>
  <c r="K1002" i="1" s="1"/>
  <c r="L1002" i="1" s="1"/>
  <c r="M1002" i="1" s="1"/>
  <c r="J1001" i="1"/>
  <c r="K1001" i="1" s="1"/>
  <c r="L1001" i="1" s="1"/>
  <c r="M1001" i="1" s="1"/>
  <c r="J1000" i="1"/>
  <c r="K1000" i="1" s="1"/>
  <c r="L1000" i="1" s="1"/>
  <c r="M1000" i="1" s="1"/>
  <c r="J999" i="1"/>
  <c r="K999" i="1" s="1"/>
  <c r="L999" i="1" s="1"/>
  <c r="M999" i="1" s="1"/>
  <c r="J998" i="1"/>
  <c r="K998" i="1" s="1"/>
  <c r="L998" i="1" s="1"/>
  <c r="M998" i="1" s="1"/>
  <c r="J997" i="1"/>
  <c r="K997" i="1" s="1"/>
  <c r="L997" i="1" s="1"/>
  <c r="M997" i="1" s="1"/>
  <c r="J996" i="1"/>
  <c r="K996" i="1" s="1"/>
  <c r="L996" i="1" s="1"/>
  <c r="M996" i="1" s="1"/>
  <c r="J995" i="1"/>
  <c r="K995" i="1" s="1"/>
  <c r="L995" i="1" s="1"/>
  <c r="M995" i="1" s="1"/>
  <c r="J994" i="1"/>
  <c r="K994" i="1" s="1"/>
  <c r="L994" i="1" s="1"/>
  <c r="M994" i="1" s="1"/>
  <c r="J993" i="1"/>
  <c r="K993" i="1" s="1"/>
  <c r="L993" i="1" s="1"/>
  <c r="M993" i="1" s="1"/>
  <c r="J992" i="1"/>
  <c r="K992" i="1" s="1"/>
  <c r="L992" i="1" s="1"/>
  <c r="M992" i="1" s="1"/>
  <c r="J991" i="1"/>
  <c r="K991" i="1" s="1"/>
  <c r="L991" i="1" s="1"/>
  <c r="M991" i="1" s="1"/>
  <c r="J990" i="1"/>
  <c r="K990" i="1" s="1"/>
  <c r="L990" i="1" s="1"/>
  <c r="M990" i="1" s="1"/>
  <c r="J989" i="1"/>
  <c r="K989" i="1" s="1"/>
  <c r="L989" i="1" s="1"/>
  <c r="M989" i="1" s="1"/>
  <c r="J988" i="1"/>
  <c r="K988" i="1" s="1"/>
  <c r="L988" i="1" s="1"/>
  <c r="M988" i="1" s="1"/>
  <c r="J987" i="1"/>
  <c r="K987" i="1" s="1"/>
  <c r="L987" i="1" s="1"/>
  <c r="M987" i="1" s="1"/>
  <c r="J986" i="1"/>
  <c r="K986" i="1" s="1"/>
  <c r="L986" i="1" s="1"/>
  <c r="M986" i="1" s="1"/>
  <c r="J985" i="1"/>
  <c r="K985" i="1" s="1"/>
  <c r="L985" i="1" s="1"/>
  <c r="M985" i="1" s="1"/>
  <c r="J984" i="1"/>
  <c r="K984" i="1" s="1"/>
  <c r="L984" i="1" s="1"/>
  <c r="M984" i="1" s="1"/>
  <c r="J983" i="1"/>
  <c r="K983" i="1" s="1"/>
  <c r="L983" i="1" s="1"/>
  <c r="M983" i="1" s="1"/>
  <c r="J982" i="1"/>
  <c r="K982" i="1" s="1"/>
  <c r="L982" i="1" s="1"/>
  <c r="M982" i="1" s="1"/>
  <c r="J981" i="1"/>
  <c r="K981" i="1" s="1"/>
  <c r="L981" i="1" s="1"/>
  <c r="M981" i="1" s="1"/>
  <c r="J980" i="1"/>
  <c r="K980" i="1" s="1"/>
  <c r="L980" i="1" s="1"/>
  <c r="M980" i="1" s="1"/>
  <c r="J979" i="1"/>
  <c r="K979" i="1" s="1"/>
  <c r="L979" i="1" s="1"/>
  <c r="M979" i="1" s="1"/>
  <c r="J978" i="1"/>
  <c r="K978" i="1" s="1"/>
  <c r="L978" i="1" s="1"/>
  <c r="M978" i="1" s="1"/>
  <c r="J977" i="1"/>
  <c r="K977" i="1" s="1"/>
  <c r="L977" i="1" s="1"/>
  <c r="M977" i="1" s="1"/>
  <c r="J976" i="1"/>
  <c r="K976" i="1" s="1"/>
  <c r="L976" i="1" s="1"/>
  <c r="M976" i="1" s="1"/>
  <c r="J975" i="1"/>
  <c r="K975" i="1" s="1"/>
  <c r="L975" i="1" s="1"/>
  <c r="M975" i="1" s="1"/>
  <c r="J974" i="1"/>
  <c r="K974" i="1" s="1"/>
  <c r="L974" i="1" s="1"/>
  <c r="M974" i="1" s="1"/>
  <c r="J973" i="1"/>
  <c r="K973" i="1" s="1"/>
  <c r="L973" i="1" s="1"/>
  <c r="M973" i="1" s="1"/>
  <c r="J972" i="1"/>
  <c r="K972" i="1" s="1"/>
  <c r="L972" i="1" s="1"/>
  <c r="M972" i="1" s="1"/>
  <c r="J971" i="1"/>
  <c r="K971" i="1" s="1"/>
  <c r="L971" i="1" s="1"/>
  <c r="M971" i="1" s="1"/>
  <c r="J970" i="1"/>
  <c r="K970" i="1" s="1"/>
  <c r="L970" i="1" s="1"/>
  <c r="M970" i="1" s="1"/>
  <c r="J969" i="1"/>
  <c r="K969" i="1" s="1"/>
  <c r="L969" i="1" s="1"/>
  <c r="M969" i="1" s="1"/>
  <c r="J968" i="1"/>
  <c r="K968" i="1" s="1"/>
  <c r="L968" i="1" s="1"/>
  <c r="M968" i="1" s="1"/>
  <c r="J967" i="1"/>
  <c r="K967" i="1" s="1"/>
  <c r="L967" i="1" s="1"/>
  <c r="M967" i="1" s="1"/>
  <c r="J966" i="1"/>
  <c r="K966" i="1" s="1"/>
  <c r="L966" i="1" s="1"/>
  <c r="M966" i="1" s="1"/>
  <c r="J965" i="1"/>
  <c r="K965" i="1" s="1"/>
  <c r="L965" i="1" s="1"/>
  <c r="M965" i="1" s="1"/>
  <c r="J964" i="1"/>
  <c r="K964" i="1" s="1"/>
  <c r="L964" i="1" s="1"/>
  <c r="M964" i="1" s="1"/>
  <c r="J963" i="1"/>
  <c r="K963" i="1" s="1"/>
  <c r="L963" i="1" s="1"/>
  <c r="M963" i="1" s="1"/>
  <c r="J962" i="1"/>
  <c r="K962" i="1" s="1"/>
  <c r="L962" i="1" s="1"/>
  <c r="M962" i="1" s="1"/>
  <c r="J961" i="1"/>
  <c r="K961" i="1" s="1"/>
  <c r="L961" i="1" s="1"/>
  <c r="M961" i="1" s="1"/>
  <c r="J960" i="1"/>
  <c r="K960" i="1" s="1"/>
  <c r="L960" i="1" s="1"/>
  <c r="M960" i="1" s="1"/>
  <c r="J959" i="1"/>
  <c r="K959" i="1" s="1"/>
  <c r="L959" i="1" s="1"/>
  <c r="M959" i="1" s="1"/>
  <c r="J958" i="1"/>
  <c r="K958" i="1" s="1"/>
  <c r="L958" i="1" s="1"/>
  <c r="M958" i="1" s="1"/>
  <c r="J957" i="1"/>
  <c r="K957" i="1" s="1"/>
  <c r="L957" i="1" s="1"/>
  <c r="M957" i="1" s="1"/>
  <c r="J956" i="1"/>
  <c r="K956" i="1" s="1"/>
  <c r="L956" i="1" s="1"/>
  <c r="M956" i="1" s="1"/>
  <c r="J955" i="1"/>
  <c r="K955" i="1" s="1"/>
  <c r="L955" i="1" s="1"/>
  <c r="M955" i="1" s="1"/>
  <c r="J954" i="1"/>
  <c r="K954" i="1" s="1"/>
  <c r="L954" i="1" s="1"/>
  <c r="M954" i="1" s="1"/>
  <c r="J953" i="1"/>
  <c r="K953" i="1" s="1"/>
  <c r="L953" i="1" s="1"/>
  <c r="M953" i="1" s="1"/>
  <c r="J952" i="1"/>
  <c r="K952" i="1" s="1"/>
  <c r="L952" i="1" s="1"/>
  <c r="M952" i="1" s="1"/>
  <c r="J951" i="1"/>
  <c r="K951" i="1" s="1"/>
  <c r="L951" i="1" s="1"/>
  <c r="M951" i="1" s="1"/>
  <c r="J950" i="1"/>
  <c r="K950" i="1" s="1"/>
  <c r="L950" i="1" s="1"/>
  <c r="M950" i="1" s="1"/>
  <c r="J949" i="1"/>
  <c r="K949" i="1" s="1"/>
  <c r="L949" i="1" s="1"/>
  <c r="M949" i="1" s="1"/>
  <c r="J948" i="1"/>
  <c r="K948" i="1" s="1"/>
  <c r="L948" i="1" s="1"/>
  <c r="M948" i="1" s="1"/>
  <c r="J947" i="1"/>
  <c r="K947" i="1" s="1"/>
  <c r="L947" i="1" s="1"/>
  <c r="M947" i="1" s="1"/>
  <c r="J946" i="1"/>
  <c r="K946" i="1" s="1"/>
  <c r="L946" i="1" s="1"/>
  <c r="M946" i="1" s="1"/>
  <c r="J945" i="1"/>
  <c r="K945" i="1" s="1"/>
  <c r="L945" i="1" s="1"/>
  <c r="M945" i="1" s="1"/>
  <c r="J944" i="1"/>
  <c r="K944" i="1" s="1"/>
  <c r="L944" i="1" s="1"/>
  <c r="M944" i="1" s="1"/>
  <c r="J943" i="1"/>
  <c r="K943" i="1" s="1"/>
  <c r="L943" i="1" s="1"/>
  <c r="M943" i="1" s="1"/>
  <c r="J942" i="1"/>
  <c r="K942" i="1" s="1"/>
  <c r="L942" i="1" s="1"/>
  <c r="M942" i="1" s="1"/>
  <c r="J941" i="1"/>
  <c r="K941" i="1" s="1"/>
  <c r="L941" i="1" s="1"/>
  <c r="M941" i="1" s="1"/>
  <c r="J940" i="1"/>
  <c r="K940" i="1" s="1"/>
  <c r="L940" i="1" s="1"/>
  <c r="M940" i="1" s="1"/>
  <c r="J939" i="1"/>
  <c r="K939" i="1" s="1"/>
  <c r="L939" i="1" s="1"/>
  <c r="M939" i="1" s="1"/>
  <c r="J938" i="1"/>
  <c r="K938" i="1" s="1"/>
  <c r="L938" i="1" s="1"/>
  <c r="M938" i="1" s="1"/>
  <c r="J937" i="1"/>
  <c r="K937" i="1" s="1"/>
  <c r="L937" i="1" s="1"/>
  <c r="M937" i="1" s="1"/>
  <c r="J936" i="1"/>
  <c r="K936" i="1" s="1"/>
  <c r="L936" i="1" s="1"/>
  <c r="M936" i="1" s="1"/>
  <c r="J935" i="1"/>
  <c r="K935" i="1" s="1"/>
  <c r="L935" i="1" s="1"/>
  <c r="M935" i="1" s="1"/>
  <c r="J934" i="1"/>
  <c r="K934" i="1" s="1"/>
  <c r="L934" i="1" s="1"/>
  <c r="M934" i="1" s="1"/>
  <c r="J933" i="1"/>
  <c r="K933" i="1" s="1"/>
  <c r="L933" i="1" s="1"/>
  <c r="M933" i="1" s="1"/>
  <c r="J932" i="1"/>
  <c r="K932" i="1" s="1"/>
  <c r="L932" i="1" s="1"/>
  <c r="M932" i="1" s="1"/>
  <c r="J931" i="1"/>
  <c r="K931" i="1" s="1"/>
  <c r="L931" i="1" s="1"/>
  <c r="M931" i="1" s="1"/>
  <c r="J930" i="1"/>
  <c r="K930" i="1" s="1"/>
  <c r="L930" i="1" s="1"/>
  <c r="M930" i="1" s="1"/>
  <c r="J929" i="1"/>
  <c r="K929" i="1" s="1"/>
  <c r="L929" i="1" s="1"/>
  <c r="M929" i="1" s="1"/>
  <c r="J928" i="1"/>
  <c r="K928" i="1" s="1"/>
  <c r="L928" i="1" s="1"/>
  <c r="M928" i="1" s="1"/>
  <c r="J927" i="1"/>
  <c r="K927" i="1" s="1"/>
  <c r="L927" i="1" s="1"/>
  <c r="M927" i="1" s="1"/>
  <c r="J926" i="1"/>
  <c r="K926" i="1" s="1"/>
  <c r="L926" i="1" s="1"/>
  <c r="M926" i="1" s="1"/>
  <c r="J925" i="1"/>
  <c r="K925" i="1" s="1"/>
  <c r="L925" i="1" s="1"/>
  <c r="M925" i="1" s="1"/>
  <c r="J924" i="1"/>
  <c r="K924" i="1" s="1"/>
  <c r="L924" i="1" s="1"/>
  <c r="M924" i="1" s="1"/>
  <c r="J923" i="1"/>
  <c r="K923" i="1" s="1"/>
  <c r="L923" i="1" s="1"/>
  <c r="M923" i="1" s="1"/>
  <c r="J922" i="1"/>
  <c r="K922" i="1" s="1"/>
  <c r="L922" i="1" s="1"/>
  <c r="M922" i="1" s="1"/>
  <c r="J921" i="1"/>
  <c r="K921" i="1" s="1"/>
  <c r="L921" i="1" s="1"/>
  <c r="M921" i="1" s="1"/>
  <c r="J920" i="1"/>
  <c r="K920" i="1" s="1"/>
  <c r="L920" i="1" s="1"/>
  <c r="M920" i="1" s="1"/>
  <c r="J919" i="1"/>
  <c r="K919" i="1" s="1"/>
  <c r="L919" i="1" s="1"/>
  <c r="M919" i="1" s="1"/>
  <c r="J918" i="1"/>
  <c r="K918" i="1" s="1"/>
  <c r="L918" i="1" s="1"/>
  <c r="M918" i="1" s="1"/>
  <c r="J917" i="1"/>
  <c r="K917" i="1" s="1"/>
  <c r="L917" i="1" s="1"/>
  <c r="M917" i="1" s="1"/>
  <c r="J916" i="1"/>
  <c r="K916" i="1" s="1"/>
  <c r="L916" i="1" s="1"/>
  <c r="M916" i="1" s="1"/>
  <c r="J915" i="1"/>
  <c r="K915" i="1" s="1"/>
  <c r="L915" i="1" s="1"/>
  <c r="M915" i="1" s="1"/>
  <c r="J914" i="1"/>
  <c r="K914" i="1" s="1"/>
  <c r="L914" i="1" s="1"/>
  <c r="M914" i="1" s="1"/>
  <c r="J913" i="1"/>
  <c r="K913" i="1" s="1"/>
  <c r="L913" i="1" s="1"/>
  <c r="M913" i="1" s="1"/>
  <c r="J912" i="1"/>
  <c r="K912" i="1" s="1"/>
  <c r="L912" i="1" s="1"/>
  <c r="M912" i="1" s="1"/>
  <c r="J911" i="1"/>
  <c r="K911" i="1" s="1"/>
  <c r="L911" i="1" s="1"/>
  <c r="M911" i="1" s="1"/>
  <c r="J910" i="1"/>
  <c r="K910" i="1" s="1"/>
  <c r="L910" i="1" s="1"/>
  <c r="M910" i="1" s="1"/>
  <c r="J909" i="1"/>
  <c r="K909" i="1" s="1"/>
  <c r="L909" i="1" s="1"/>
  <c r="M909" i="1" s="1"/>
  <c r="J908" i="1"/>
  <c r="K908" i="1" s="1"/>
  <c r="L908" i="1" s="1"/>
  <c r="M908" i="1" s="1"/>
  <c r="J907" i="1"/>
  <c r="K907" i="1" s="1"/>
  <c r="L907" i="1" s="1"/>
  <c r="M907" i="1" s="1"/>
  <c r="J906" i="1"/>
  <c r="K906" i="1" s="1"/>
  <c r="L906" i="1" s="1"/>
  <c r="M906" i="1" s="1"/>
  <c r="J905" i="1"/>
  <c r="K905" i="1" s="1"/>
  <c r="L905" i="1" s="1"/>
  <c r="M905" i="1" s="1"/>
  <c r="J904" i="1"/>
  <c r="K904" i="1" s="1"/>
  <c r="L904" i="1" s="1"/>
  <c r="M904" i="1" s="1"/>
  <c r="J903" i="1"/>
  <c r="K903" i="1" s="1"/>
  <c r="L903" i="1" s="1"/>
  <c r="M903" i="1" s="1"/>
  <c r="J902" i="1"/>
  <c r="K902" i="1" s="1"/>
  <c r="L902" i="1" s="1"/>
  <c r="M902" i="1" s="1"/>
  <c r="J901" i="1"/>
  <c r="K901" i="1" s="1"/>
  <c r="L901" i="1" s="1"/>
  <c r="M901" i="1" s="1"/>
  <c r="J900" i="1"/>
  <c r="K900" i="1" s="1"/>
  <c r="L900" i="1" s="1"/>
  <c r="M900" i="1" s="1"/>
  <c r="J899" i="1"/>
  <c r="K899" i="1" s="1"/>
  <c r="L899" i="1" s="1"/>
  <c r="M899" i="1" s="1"/>
  <c r="J898" i="1"/>
  <c r="K898" i="1" s="1"/>
  <c r="L898" i="1" s="1"/>
  <c r="M898" i="1" s="1"/>
  <c r="J897" i="1"/>
  <c r="K897" i="1" s="1"/>
  <c r="L897" i="1" s="1"/>
  <c r="M897" i="1" s="1"/>
  <c r="J896" i="1"/>
  <c r="K896" i="1" s="1"/>
  <c r="L896" i="1" s="1"/>
  <c r="M896" i="1" s="1"/>
  <c r="J895" i="1"/>
  <c r="K895" i="1" s="1"/>
  <c r="L895" i="1" s="1"/>
  <c r="M895" i="1" s="1"/>
  <c r="J894" i="1"/>
  <c r="K894" i="1" s="1"/>
  <c r="L894" i="1" s="1"/>
  <c r="M894" i="1" s="1"/>
  <c r="J893" i="1"/>
  <c r="K893" i="1" s="1"/>
  <c r="L893" i="1" s="1"/>
  <c r="M893" i="1" s="1"/>
  <c r="J892" i="1"/>
  <c r="K892" i="1" s="1"/>
  <c r="L892" i="1" s="1"/>
  <c r="M892" i="1" s="1"/>
  <c r="J891" i="1"/>
  <c r="K891" i="1" s="1"/>
  <c r="L891" i="1" s="1"/>
  <c r="M891" i="1" s="1"/>
  <c r="J890" i="1"/>
  <c r="K890" i="1" s="1"/>
  <c r="L890" i="1" s="1"/>
  <c r="M890" i="1" s="1"/>
  <c r="J889" i="1"/>
  <c r="K889" i="1" s="1"/>
  <c r="L889" i="1" s="1"/>
  <c r="M889" i="1" s="1"/>
  <c r="J888" i="1"/>
  <c r="K888" i="1" s="1"/>
  <c r="L888" i="1" s="1"/>
  <c r="M888" i="1" s="1"/>
  <c r="J887" i="1"/>
  <c r="K887" i="1" s="1"/>
  <c r="L887" i="1" s="1"/>
  <c r="M887" i="1" s="1"/>
  <c r="J886" i="1"/>
  <c r="K886" i="1" s="1"/>
  <c r="L886" i="1" s="1"/>
  <c r="M886" i="1" s="1"/>
  <c r="J885" i="1"/>
  <c r="K885" i="1" s="1"/>
  <c r="L885" i="1" s="1"/>
  <c r="M885" i="1" s="1"/>
  <c r="J884" i="1"/>
  <c r="K884" i="1" s="1"/>
  <c r="L884" i="1" s="1"/>
  <c r="M884" i="1" s="1"/>
  <c r="J883" i="1"/>
  <c r="K883" i="1" s="1"/>
  <c r="L883" i="1" s="1"/>
  <c r="M883" i="1" s="1"/>
  <c r="J882" i="1"/>
  <c r="K882" i="1" s="1"/>
  <c r="L882" i="1" s="1"/>
  <c r="M882" i="1" s="1"/>
  <c r="J881" i="1"/>
  <c r="K881" i="1" s="1"/>
  <c r="L881" i="1" s="1"/>
  <c r="M881" i="1" s="1"/>
  <c r="J880" i="1"/>
  <c r="K880" i="1" s="1"/>
  <c r="L880" i="1" s="1"/>
  <c r="M880" i="1" s="1"/>
  <c r="J879" i="1"/>
  <c r="K879" i="1" s="1"/>
  <c r="L879" i="1" s="1"/>
  <c r="M879" i="1" s="1"/>
  <c r="J878" i="1"/>
  <c r="K878" i="1" s="1"/>
  <c r="L878" i="1" s="1"/>
  <c r="M878" i="1" s="1"/>
  <c r="J877" i="1"/>
  <c r="K877" i="1" s="1"/>
  <c r="L877" i="1" s="1"/>
  <c r="M877" i="1" s="1"/>
  <c r="J876" i="1"/>
  <c r="K876" i="1" s="1"/>
  <c r="L876" i="1" s="1"/>
  <c r="M876" i="1" s="1"/>
  <c r="J875" i="1"/>
  <c r="K875" i="1" s="1"/>
  <c r="L875" i="1" s="1"/>
  <c r="M875" i="1" s="1"/>
  <c r="J874" i="1"/>
  <c r="K874" i="1" s="1"/>
  <c r="L874" i="1" s="1"/>
  <c r="M874" i="1" s="1"/>
  <c r="J873" i="1"/>
  <c r="K873" i="1" s="1"/>
  <c r="L873" i="1" s="1"/>
  <c r="M873" i="1" s="1"/>
  <c r="J872" i="1"/>
  <c r="K872" i="1" s="1"/>
  <c r="L872" i="1" s="1"/>
  <c r="M872" i="1" s="1"/>
  <c r="J871" i="1"/>
  <c r="K871" i="1" s="1"/>
  <c r="L871" i="1" s="1"/>
  <c r="M871" i="1" s="1"/>
  <c r="J870" i="1"/>
  <c r="K870" i="1" s="1"/>
  <c r="L870" i="1" s="1"/>
  <c r="M870" i="1" s="1"/>
  <c r="J869" i="1"/>
  <c r="K869" i="1" s="1"/>
  <c r="L869" i="1" s="1"/>
  <c r="M869" i="1" s="1"/>
  <c r="J868" i="1"/>
  <c r="K868" i="1" s="1"/>
  <c r="L868" i="1" s="1"/>
  <c r="M868" i="1" s="1"/>
  <c r="J867" i="1"/>
  <c r="K867" i="1" s="1"/>
  <c r="L867" i="1" s="1"/>
  <c r="M867" i="1" s="1"/>
  <c r="J866" i="1"/>
  <c r="K866" i="1" s="1"/>
  <c r="L866" i="1" s="1"/>
  <c r="M866" i="1" s="1"/>
  <c r="J865" i="1"/>
  <c r="K865" i="1" s="1"/>
  <c r="L865" i="1" s="1"/>
  <c r="M865" i="1" s="1"/>
  <c r="J864" i="1"/>
  <c r="K864" i="1" s="1"/>
  <c r="L864" i="1" s="1"/>
  <c r="M864" i="1" s="1"/>
  <c r="J863" i="1"/>
  <c r="K863" i="1" s="1"/>
  <c r="L863" i="1" s="1"/>
  <c r="M863" i="1" s="1"/>
  <c r="J862" i="1"/>
  <c r="K862" i="1" s="1"/>
  <c r="L862" i="1" s="1"/>
  <c r="M862" i="1" s="1"/>
  <c r="J861" i="1"/>
  <c r="K861" i="1" s="1"/>
  <c r="L861" i="1" s="1"/>
  <c r="M861" i="1" s="1"/>
  <c r="J860" i="1"/>
  <c r="K860" i="1" s="1"/>
  <c r="L860" i="1" s="1"/>
  <c r="M860" i="1" s="1"/>
  <c r="J859" i="1"/>
  <c r="K859" i="1" s="1"/>
  <c r="L859" i="1" s="1"/>
  <c r="M859" i="1" s="1"/>
  <c r="J858" i="1"/>
  <c r="K858" i="1" s="1"/>
  <c r="L858" i="1" s="1"/>
  <c r="M858" i="1" s="1"/>
  <c r="J857" i="1"/>
  <c r="K857" i="1" s="1"/>
  <c r="L857" i="1" s="1"/>
  <c r="M857" i="1" s="1"/>
  <c r="J856" i="1"/>
  <c r="K856" i="1" s="1"/>
  <c r="L856" i="1" s="1"/>
  <c r="M856" i="1" s="1"/>
  <c r="J855" i="1"/>
  <c r="K855" i="1" s="1"/>
  <c r="L855" i="1" s="1"/>
  <c r="M855" i="1" s="1"/>
  <c r="J854" i="1"/>
  <c r="K854" i="1" s="1"/>
  <c r="L854" i="1" s="1"/>
  <c r="M854" i="1" s="1"/>
  <c r="J853" i="1"/>
  <c r="K853" i="1" s="1"/>
  <c r="L853" i="1" s="1"/>
  <c r="M853" i="1" s="1"/>
  <c r="J852" i="1"/>
  <c r="K852" i="1" s="1"/>
  <c r="L852" i="1" s="1"/>
  <c r="M852" i="1" s="1"/>
  <c r="J851" i="1"/>
  <c r="K851" i="1" s="1"/>
  <c r="L851" i="1" s="1"/>
  <c r="M851" i="1" s="1"/>
  <c r="J850" i="1"/>
  <c r="K850" i="1" s="1"/>
  <c r="L850" i="1" s="1"/>
  <c r="M850" i="1" s="1"/>
  <c r="J849" i="1"/>
  <c r="K849" i="1" s="1"/>
  <c r="L849" i="1" s="1"/>
  <c r="M849" i="1" s="1"/>
  <c r="J848" i="1"/>
  <c r="K848" i="1" s="1"/>
  <c r="L848" i="1" s="1"/>
  <c r="M848" i="1" s="1"/>
  <c r="J847" i="1"/>
  <c r="K847" i="1" s="1"/>
  <c r="L847" i="1" s="1"/>
  <c r="M847" i="1" s="1"/>
  <c r="J846" i="1"/>
  <c r="K846" i="1" s="1"/>
  <c r="L846" i="1" s="1"/>
  <c r="M846" i="1" s="1"/>
  <c r="J845" i="1"/>
  <c r="K845" i="1" s="1"/>
  <c r="L845" i="1" s="1"/>
  <c r="M845" i="1" s="1"/>
  <c r="J844" i="1"/>
  <c r="K844" i="1" s="1"/>
  <c r="L844" i="1" s="1"/>
  <c r="M844" i="1" s="1"/>
  <c r="J843" i="1"/>
  <c r="K843" i="1" s="1"/>
  <c r="L843" i="1" s="1"/>
  <c r="M843" i="1" s="1"/>
  <c r="J842" i="1"/>
  <c r="K842" i="1" s="1"/>
  <c r="L842" i="1" s="1"/>
  <c r="M842" i="1" s="1"/>
  <c r="J841" i="1"/>
  <c r="K841" i="1" s="1"/>
  <c r="L841" i="1" s="1"/>
  <c r="M841" i="1" s="1"/>
  <c r="J840" i="1"/>
  <c r="K840" i="1" s="1"/>
  <c r="L840" i="1" s="1"/>
  <c r="M840" i="1" s="1"/>
  <c r="J839" i="1"/>
  <c r="K839" i="1" s="1"/>
  <c r="L839" i="1" s="1"/>
  <c r="M839" i="1" s="1"/>
  <c r="J838" i="1"/>
  <c r="K838" i="1" s="1"/>
  <c r="L838" i="1" s="1"/>
  <c r="M838" i="1" s="1"/>
  <c r="J837" i="1"/>
  <c r="K837" i="1" s="1"/>
  <c r="L837" i="1" s="1"/>
  <c r="M837" i="1" s="1"/>
  <c r="J836" i="1"/>
  <c r="K836" i="1" s="1"/>
  <c r="L836" i="1" s="1"/>
  <c r="M836" i="1" s="1"/>
  <c r="J835" i="1"/>
  <c r="K835" i="1" s="1"/>
  <c r="L835" i="1" s="1"/>
  <c r="M835" i="1" s="1"/>
  <c r="J834" i="1"/>
  <c r="K834" i="1" s="1"/>
  <c r="L834" i="1" s="1"/>
  <c r="M834" i="1" s="1"/>
  <c r="J833" i="1"/>
  <c r="K833" i="1" s="1"/>
  <c r="L833" i="1" s="1"/>
  <c r="M833" i="1" s="1"/>
  <c r="J832" i="1"/>
  <c r="K832" i="1" s="1"/>
  <c r="L832" i="1" s="1"/>
  <c r="M832" i="1" s="1"/>
  <c r="J831" i="1"/>
  <c r="K831" i="1" s="1"/>
  <c r="L831" i="1" s="1"/>
  <c r="M831" i="1" s="1"/>
  <c r="J830" i="1"/>
  <c r="K830" i="1" s="1"/>
  <c r="L830" i="1" s="1"/>
  <c r="M830" i="1" s="1"/>
  <c r="J829" i="1"/>
  <c r="K829" i="1" s="1"/>
  <c r="L829" i="1" s="1"/>
  <c r="M829" i="1" s="1"/>
  <c r="J828" i="1"/>
  <c r="K828" i="1" s="1"/>
  <c r="L828" i="1" s="1"/>
  <c r="M828" i="1" s="1"/>
  <c r="J827" i="1"/>
  <c r="K827" i="1" s="1"/>
  <c r="L827" i="1" s="1"/>
  <c r="M827" i="1" s="1"/>
  <c r="J826" i="1"/>
  <c r="K826" i="1" s="1"/>
  <c r="L826" i="1" s="1"/>
  <c r="M826" i="1" s="1"/>
  <c r="J825" i="1"/>
  <c r="K825" i="1" s="1"/>
  <c r="L825" i="1" s="1"/>
  <c r="M825" i="1" s="1"/>
  <c r="J824" i="1"/>
  <c r="K824" i="1" s="1"/>
  <c r="L824" i="1" s="1"/>
  <c r="M824" i="1" s="1"/>
  <c r="J823" i="1"/>
  <c r="K823" i="1" s="1"/>
  <c r="L823" i="1" s="1"/>
  <c r="M823" i="1" s="1"/>
  <c r="J822" i="1"/>
  <c r="K822" i="1" s="1"/>
  <c r="L822" i="1" s="1"/>
  <c r="M822" i="1" s="1"/>
  <c r="J821" i="1"/>
  <c r="K821" i="1" s="1"/>
  <c r="L821" i="1" s="1"/>
  <c r="M821" i="1" s="1"/>
  <c r="J820" i="1"/>
  <c r="K820" i="1" s="1"/>
  <c r="L820" i="1" s="1"/>
  <c r="M820" i="1" s="1"/>
  <c r="J819" i="1"/>
  <c r="K819" i="1" s="1"/>
  <c r="L819" i="1" s="1"/>
  <c r="M819" i="1" s="1"/>
  <c r="J818" i="1"/>
  <c r="K818" i="1" s="1"/>
  <c r="L818" i="1" s="1"/>
  <c r="M818" i="1" s="1"/>
  <c r="J817" i="1"/>
  <c r="K817" i="1" s="1"/>
  <c r="L817" i="1" s="1"/>
  <c r="M817" i="1" s="1"/>
  <c r="J816" i="1"/>
  <c r="K816" i="1" s="1"/>
  <c r="L816" i="1" s="1"/>
  <c r="M816" i="1" s="1"/>
  <c r="J815" i="1"/>
  <c r="K815" i="1" s="1"/>
  <c r="L815" i="1" s="1"/>
  <c r="M815" i="1" s="1"/>
  <c r="J814" i="1"/>
  <c r="K814" i="1" s="1"/>
  <c r="L814" i="1" s="1"/>
  <c r="M814" i="1" s="1"/>
  <c r="J813" i="1"/>
  <c r="K813" i="1" s="1"/>
  <c r="L813" i="1" s="1"/>
  <c r="M813" i="1" s="1"/>
  <c r="J812" i="1"/>
  <c r="K812" i="1" s="1"/>
  <c r="L812" i="1" s="1"/>
  <c r="M812" i="1" s="1"/>
  <c r="J811" i="1"/>
  <c r="K811" i="1" s="1"/>
  <c r="L811" i="1" s="1"/>
  <c r="M811" i="1" s="1"/>
  <c r="J810" i="1"/>
  <c r="K810" i="1" s="1"/>
  <c r="L810" i="1" s="1"/>
  <c r="M810" i="1" s="1"/>
  <c r="J809" i="1"/>
  <c r="K809" i="1" s="1"/>
  <c r="L809" i="1" s="1"/>
  <c r="M809" i="1" s="1"/>
  <c r="J808" i="1"/>
  <c r="K808" i="1" s="1"/>
  <c r="L808" i="1" s="1"/>
  <c r="M808" i="1" s="1"/>
  <c r="J807" i="1"/>
  <c r="K807" i="1" s="1"/>
  <c r="L807" i="1" s="1"/>
  <c r="M807" i="1" s="1"/>
  <c r="J806" i="1"/>
  <c r="K806" i="1" s="1"/>
  <c r="L806" i="1" s="1"/>
  <c r="M806" i="1" s="1"/>
  <c r="J805" i="1"/>
  <c r="K805" i="1" s="1"/>
  <c r="L805" i="1" s="1"/>
  <c r="M805" i="1" s="1"/>
  <c r="J804" i="1"/>
  <c r="K804" i="1" s="1"/>
  <c r="L804" i="1" s="1"/>
  <c r="M804" i="1" s="1"/>
  <c r="J803" i="1"/>
  <c r="K803" i="1" s="1"/>
  <c r="L803" i="1" s="1"/>
  <c r="M803" i="1" s="1"/>
  <c r="J802" i="1"/>
  <c r="K802" i="1" s="1"/>
  <c r="L802" i="1" s="1"/>
  <c r="M802" i="1" s="1"/>
  <c r="J801" i="1"/>
  <c r="K801" i="1" s="1"/>
  <c r="L801" i="1" s="1"/>
  <c r="M801" i="1" s="1"/>
  <c r="J800" i="1"/>
  <c r="K800" i="1" s="1"/>
  <c r="L800" i="1" s="1"/>
  <c r="M800" i="1" s="1"/>
  <c r="J799" i="1"/>
  <c r="K799" i="1" s="1"/>
  <c r="L799" i="1" s="1"/>
  <c r="M799" i="1" s="1"/>
  <c r="J798" i="1"/>
  <c r="K798" i="1" s="1"/>
  <c r="L798" i="1" s="1"/>
  <c r="M798" i="1" s="1"/>
  <c r="J797" i="1"/>
  <c r="K797" i="1" s="1"/>
  <c r="L797" i="1" s="1"/>
  <c r="M797" i="1" s="1"/>
  <c r="J796" i="1"/>
  <c r="K796" i="1" s="1"/>
  <c r="L796" i="1" s="1"/>
  <c r="M796" i="1" s="1"/>
  <c r="J795" i="1"/>
  <c r="K795" i="1" s="1"/>
  <c r="L795" i="1" s="1"/>
  <c r="M795" i="1" s="1"/>
  <c r="J794" i="1"/>
  <c r="K794" i="1" s="1"/>
  <c r="L794" i="1" s="1"/>
  <c r="M794" i="1" s="1"/>
  <c r="J793" i="1"/>
  <c r="K793" i="1" s="1"/>
  <c r="L793" i="1" s="1"/>
  <c r="M793" i="1" s="1"/>
  <c r="J792" i="1"/>
  <c r="K792" i="1" s="1"/>
  <c r="L792" i="1" s="1"/>
  <c r="M792" i="1" s="1"/>
  <c r="J791" i="1"/>
  <c r="K791" i="1" s="1"/>
  <c r="L791" i="1" s="1"/>
  <c r="M791" i="1" s="1"/>
  <c r="J790" i="1"/>
  <c r="K790" i="1" s="1"/>
  <c r="L790" i="1" s="1"/>
  <c r="M790" i="1" s="1"/>
  <c r="J789" i="1"/>
  <c r="K789" i="1" s="1"/>
  <c r="L789" i="1" s="1"/>
  <c r="M789" i="1" s="1"/>
  <c r="J788" i="1"/>
  <c r="K788" i="1" s="1"/>
  <c r="L788" i="1" s="1"/>
  <c r="M788" i="1" s="1"/>
  <c r="J787" i="1"/>
  <c r="K787" i="1" s="1"/>
  <c r="L787" i="1" s="1"/>
  <c r="M787" i="1" s="1"/>
  <c r="J786" i="1"/>
  <c r="K786" i="1" s="1"/>
  <c r="L786" i="1" s="1"/>
  <c r="M786" i="1" s="1"/>
  <c r="J785" i="1"/>
  <c r="K785" i="1" s="1"/>
  <c r="L785" i="1" s="1"/>
  <c r="M785" i="1" s="1"/>
  <c r="J784" i="1"/>
  <c r="K784" i="1" s="1"/>
  <c r="L784" i="1" s="1"/>
  <c r="M784" i="1" s="1"/>
  <c r="J783" i="1"/>
  <c r="K783" i="1" s="1"/>
  <c r="L783" i="1" s="1"/>
  <c r="M783" i="1" s="1"/>
  <c r="J782" i="1"/>
  <c r="K782" i="1" s="1"/>
  <c r="L782" i="1" s="1"/>
  <c r="M782" i="1" s="1"/>
  <c r="J781" i="1"/>
  <c r="K781" i="1" s="1"/>
  <c r="L781" i="1" s="1"/>
  <c r="M781" i="1" s="1"/>
  <c r="J780" i="1"/>
  <c r="K780" i="1" s="1"/>
  <c r="L780" i="1" s="1"/>
  <c r="M780" i="1" s="1"/>
  <c r="J779" i="1"/>
  <c r="K779" i="1" s="1"/>
  <c r="L779" i="1" s="1"/>
  <c r="M779" i="1" s="1"/>
  <c r="J778" i="1"/>
  <c r="K778" i="1" s="1"/>
  <c r="L778" i="1" s="1"/>
  <c r="M778" i="1" s="1"/>
  <c r="J777" i="1"/>
  <c r="K777" i="1" s="1"/>
  <c r="L777" i="1" s="1"/>
  <c r="M777" i="1" s="1"/>
  <c r="J776" i="1"/>
  <c r="K776" i="1" s="1"/>
  <c r="L776" i="1" s="1"/>
  <c r="M776" i="1" s="1"/>
  <c r="J775" i="1"/>
  <c r="K775" i="1" s="1"/>
  <c r="L775" i="1" s="1"/>
  <c r="M775" i="1" s="1"/>
  <c r="J774" i="1"/>
  <c r="K774" i="1" s="1"/>
  <c r="L774" i="1" s="1"/>
  <c r="M774" i="1" s="1"/>
  <c r="J773" i="1"/>
  <c r="K773" i="1" s="1"/>
  <c r="L773" i="1" s="1"/>
  <c r="M773" i="1" s="1"/>
  <c r="J772" i="1"/>
  <c r="K772" i="1" s="1"/>
  <c r="L772" i="1" s="1"/>
  <c r="M772" i="1" s="1"/>
  <c r="J771" i="1"/>
  <c r="K771" i="1" s="1"/>
  <c r="L771" i="1" s="1"/>
  <c r="M771" i="1" s="1"/>
  <c r="J770" i="1"/>
  <c r="K770" i="1" s="1"/>
  <c r="L770" i="1" s="1"/>
  <c r="M770" i="1" s="1"/>
  <c r="J769" i="1"/>
  <c r="K769" i="1" s="1"/>
  <c r="L769" i="1" s="1"/>
  <c r="M769" i="1" s="1"/>
  <c r="J768" i="1"/>
  <c r="K768" i="1" s="1"/>
  <c r="L768" i="1" s="1"/>
  <c r="M768" i="1" s="1"/>
  <c r="J767" i="1"/>
  <c r="K767" i="1" s="1"/>
  <c r="L767" i="1" s="1"/>
  <c r="M767" i="1" s="1"/>
  <c r="J766" i="1"/>
  <c r="K766" i="1" s="1"/>
  <c r="L766" i="1" s="1"/>
  <c r="M766" i="1" s="1"/>
  <c r="J765" i="1"/>
  <c r="K765" i="1" s="1"/>
  <c r="L765" i="1" s="1"/>
  <c r="M765" i="1" s="1"/>
  <c r="J764" i="1"/>
  <c r="K764" i="1" s="1"/>
  <c r="L764" i="1" s="1"/>
  <c r="M764" i="1" s="1"/>
  <c r="J763" i="1"/>
  <c r="K763" i="1" s="1"/>
  <c r="L763" i="1" s="1"/>
  <c r="M763" i="1" s="1"/>
  <c r="J762" i="1"/>
  <c r="K762" i="1" s="1"/>
  <c r="L762" i="1" s="1"/>
  <c r="M762" i="1" s="1"/>
  <c r="J761" i="1"/>
  <c r="K761" i="1" s="1"/>
  <c r="L761" i="1" s="1"/>
  <c r="M761" i="1" s="1"/>
  <c r="J760" i="1"/>
  <c r="K760" i="1" s="1"/>
  <c r="L760" i="1" s="1"/>
  <c r="M760" i="1" s="1"/>
  <c r="J759" i="1"/>
  <c r="K759" i="1" s="1"/>
  <c r="L759" i="1" s="1"/>
  <c r="M759" i="1" s="1"/>
  <c r="J758" i="1"/>
  <c r="K758" i="1" s="1"/>
  <c r="L758" i="1" s="1"/>
  <c r="M758" i="1" s="1"/>
  <c r="J757" i="1"/>
  <c r="K757" i="1" s="1"/>
  <c r="L757" i="1" s="1"/>
  <c r="M757" i="1" s="1"/>
  <c r="J756" i="1"/>
  <c r="K756" i="1" s="1"/>
  <c r="L756" i="1" s="1"/>
  <c r="M756" i="1" s="1"/>
  <c r="J755" i="1"/>
  <c r="K755" i="1" s="1"/>
  <c r="L755" i="1" s="1"/>
  <c r="M755" i="1" s="1"/>
  <c r="J754" i="1"/>
  <c r="K754" i="1" s="1"/>
  <c r="L754" i="1" s="1"/>
  <c r="M754" i="1" s="1"/>
  <c r="J753" i="1"/>
  <c r="K753" i="1" s="1"/>
  <c r="L753" i="1" s="1"/>
  <c r="M753" i="1" s="1"/>
  <c r="J752" i="1"/>
  <c r="K752" i="1" s="1"/>
  <c r="L752" i="1" s="1"/>
  <c r="M752" i="1" s="1"/>
  <c r="J751" i="1"/>
  <c r="K751" i="1" s="1"/>
  <c r="L751" i="1" s="1"/>
  <c r="M751" i="1" s="1"/>
  <c r="J750" i="1"/>
  <c r="K750" i="1" s="1"/>
  <c r="L750" i="1" s="1"/>
  <c r="M750" i="1" s="1"/>
  <c r="J749" i="1"/>
  <c r="K749" i="1" s="1"/>
  <c r="L749" i="1" s="1"/>
  <c r="M749" i="1" s="1"/>
  <c r="J748" i="1"/>
  <c r="K748" i="1" s="1"/>
  <c r="L748" i="1" s="1"/>
  <c r="M748" i="1" s="1"/>
  <c r="J747" i="1"/>
  <c r="K747" i="1" s="1"/>
  <c r="L747" i="1" s="1"/>
  <c r="M747" i="1" s="1"/>
  <c r="J746" i="1"/>
  <c r="K746" i="1" s="1"/>
  <c r="L746" i="1" s="1"/>
  <c r="M746" i="1" s="1"/>
  <c r="J745" i="1"/>
  <c r="K745" i="1" s="1"/>
  <c r="L745" i="1" s="1"/>
  <c r="M745" i="1" s="1"/>
  <c r="J744" i="1"/>
  <c r="K744" i="1" s="1"/>
  <c r="L744" i="1" s="1"/>
  <c r="M744" i="1" s="1"/>
  <c r="J743" i="1"/>
  <c r="K743" i="1" s="1"/>
  <c r="L743" i="1" s="1"/>
  <c r="M743" i="1" s="1"/>
  <c r="J742" i="1"/>
  <c r="K742" i="1" s="1"/>
  <c r="L742" i="1" s="1"/>
  <c r="M742" i="1" s="1"/>
  <c r="J741" i="1"/>
  <c r="K741" i="1" s="1"/>
  <c r="L741" i="1" s="1"/>
  <c r="M741" i="1" s="1"/>
  <c r="J740" i="1"/>
  <c r="K740" i="1" s="1"/>
  <c r="L740" i="1" s="1"/>
  <c r="M740" i="1" s="1"/>
  <c r="J739" i="1"/>
  <c r="K739" i="1" s="1"/>
  <c r="L739" i="1" s="1"/>
  <c r="M739" i="1" s="1"/>
  <c r="J738" i="1"/>
  <c r="K738" i="1" s="1"/>
  <c r="L738" i="1" s="1"/>
  <c r="M738" i="1" s="1"/>
  <c r="J737" i="1"/>
  <c r="K737" i="1" s="1"/>
  <c r="L737" i="1" s="1"/>
  <c r="M737" i="1" s="1"/>
  <c r="J736" i="1"/>
  <c r="K736" i="1" s="1"/>
  <c r="L736" i="1" s="1"/>
  <c r="M736" i="1" s="1"/>
  <c r="J735" i="1"/>
  <c r="K735" i="1" s="1"/>
  <c r="L735" i="1" s="1"/>
  <c r="M735" i="1" s="1"/>
  <c r="J734" i="1"/>
  <c r="K734" i="1" s="1"/>
  <c r="L734" i="1" s="1"/>
  <c r="M734" i="1" s="1"/>
  <c r="J733" i="1"/>
  <c r="K733" i="1" s="1"/>
  <c r="L733" i="1" s="1"/>
  <c r="M733" i="1" s="1"/>
  <c r="J732" i="1"/>
  <c r="K732" i="1" s="1"/>
  <c r="L732" i="1" s="1"/>
  <c r="M732" i="1" s="1"/>
  <c r="J731" i="1"/>
  <c r="K731" i="1" s="1"/>
  <c r="L731" i="1" s="1"/>
  <c r="M731" i="1" s="1"/>
  <c r="J730" i="1"/>
  <c r="K730" i="1" s="1"/>
  <c r="L730" i="1" s="1"/>
  <c r="M730" i="1" s="1"/>
  <c r="J729" i="1"/>
  <c r="K729" i="1" s="1"/>
  <c r="L729" i="1" s="1"/>
  <c r="M729" i="1" s="1"/>
  <c r="J728" i="1"/>
  <c r="K728" i="1" s="1"/>
  <c r="L728" i="1" s="1"/>
  <c r="M728" i="1" s="1"/>
  <c r="J727" i="1"/>
  <c r="K727" i="1" s="1"/>
  <c r="L727" i="1" s="1"/>
  <c r="M727" i="1" s="1"/>
  <c r="J726" i="1"/>
  <c r="K726" i="1" s="1"/>
  <c r="L726" i="1" s="1"/>
  <c r="M726" i="1" s="1"/>
  <c r="J725" i="1"/>
  <c r="K725" i="1" s="1"/>
  <c r="L725" i="1" s="1"/>
  <c r="M725" i="1" s="1"/>
  <c r="J724" i="1"/>
  <c r="K724" i="1" s="1"/>
  <c r="L724" i="1" s="1"/>
  <c r="M724" i="1" s="1"/>
  <c r="J723" i="1"/>
  <c r="K723" i="1" s="1"/>
  <c r="L723" i="1" s="1"/>
  <c r="M723" i="1" s="1"/>
  <c r="J722" i="1"/>
  <c r="K722" i="1" s="1"/>
  <c r="L722" i="1" s="1"/>
  <c r="M722" i="1" s="1"/>
  <c r="J721" i="1"/>
  <c r="K721" i="1" s="1"/>
  <c r="L721" i="1" s="1"/>
  <c r="M721" i="1" s="1"/>
  <c r="J720" i="1"/>
  <c r="K720" i="1" s="1"/>
  <c r="L720" i="1" s="1"/>
  <c r="M720" i="1" s="1"/>
  <c r="J719" i="1"/>
  <c r="K719" i="1" s="1"/>
  <c r="L719" i="1" s="1"/>
  <c r="M719" i="1" s="1"/>
  <c r="J718" i="1"/>
  <c r="K718" i="1" s="1"/>
  <c r="L718" i="1" s="1"/>
  <c r="M718" i="1" s="1"/>
  <c r="J717" i="1"/>
  <c r="K717" i="1" s="1"/>
  <c r="L717" i="1" s="1"/>
  <c r="M717" i="1" s="1"/>
  <c r="J716" i="1"/>
  <c r="K716" i="1" s="1"/>
  <c r="L716" i="1" s="1"/>
  <c r="M716" i="1" s="1"/>
  <c r="J715" i="1"/>
  <c r="K715" i="1" s="1"/>
  <c r="L715" i="1" s="1"/>
  <c r="M715" i="1" s="1"/>
  <c r="J714" i="1"/>
  <c r="K714" i="1" s="1"/>
  <c r="L714" i="1" s="1"/>
  <c r="M714" i="1" s="1"/>
  <c r="J713" i="1"/>
  <c r="K713" i="1" s="1"/>
  <c r="L713" i="1" s="1"/>
  <c r="M713" i="1" s="1"/>
  <c r="J712" i="1"/>
  <c r="K712" i="1" s="1"/>
  <c r="L712" i="1" s="1"/>
  <c r="M712" i="1" s="1"/>
  <c r="J711" i="1"/>
  <c r="K711" i="1" s="1"/>
  <c r="L711" i="1" s="1"/>
  <c r="M711" i="1" s="1"/>
  <c r="J710" i="1"/>
  <c r="K710" i="1" s="1"/>
  <c r="L710" i="1" s="1"/>
  <c r="M710" i="1" s="1"/>
  <c r="J709" i="1"/>
  <c r="K709" i="1" s="1"/>
  <c r="L709" i="1" s="1"/>
  <c r="M709" i="1" s="1"/>
  <c r="J708" i="1"/>
  <c r="K708" i="1" s="1"/>
  <c r="L708" i="1" s="1"/>
  <c r="M708" i="1" s="1"/>
  <c r="J707" i="1"/>
  <c r="K707" i="1" s="1"/>
  <c r="L707" i="1" s="1"/>
  <c r="M707" i="1" s="1"/>
  <c r="J706" i="1"/>
  <c r="K706" i="1" s="1"/>
  <c r="L706" i="1" s="1"/>
  <c r="M706" i="1" s="1"/>
  <c r="J705" i="1"/>
  <c r="K705" i="1" s="1"/>
  <c r="L705" i="1" s="1"/>
  <c r="M705" i="1" s="1"/>
  <c r="J704" i="1"/>
  <c r="K704" i="1" s="1"/>
  <c r="L704" i="1" s="1"/>
  <c r="M704" i="1" s="1"/>
  <c r="J703" i="1"/>
  <c r="K703" i="1" s="1"/>
  <c r="L703" i="1" s="1"/>
  <c r="M703" i="1" s="1"/>
  <c r="J702" i="1"/>
  <c r="K702" i="1" s="1"/>
  <c r="L702" i="1" s="1"/>
  <c r="M702" i="1" s="1"/>
  <c r="J701" i="1"/>
  <c r="K701" i="1" s="1"/>
  <c r="L701" i="1" s="1"/>
  <c r="M701" i="1" s="1"/>
  <c r="J700" i="1"/>
  <c r="K700" i="1" s="1"/>
  <c r="L700" i="1" s="1"/>
  <c r="M700" i="1" s="1"/>
  <c r="J699" i="1"/>
  <c r="K699" i="1" s="1"/>
  <c r="L699" i="1" s="1"/>
  <c r="M699" i="1" s="1"/>
  <c r="J698" i="1"/>
  <c r="K698" i="1" s="1"/>
  <c r="L698" i="1" s="1"/>
  <c r="M698" i="1" s="1"/>
  <c r="J697" i="1"/>
  <c r="K697" i="1" s="1"/>
  <c r="L697" i="1" s="1"/>
  <c r="M697" i="1" s="1"/>
  <c r="J696" i="1"/>
  <c r="K696" i="1" s="1"/>
  <c r="L696" i="1" s="1"/>
  <c r="M696" i="1" s="1"/>
  <c r="J695" i="1"/>
  <c r="K695" i="1" s="1"/>
  <c r="L695" i="1" s="1"/>
  <c r="M695" i="1" s="1"/>
  <c r="J694" i="1"/>
  <c r="K694" i="1" s="1"/>
  <c r="L694" i="1" s="1"/>
  <c r="M694" i="1" s="1"/>
  <c r="J693" i="1"/>
  <c r="K693" i="1" s="1"/>
  <c r="L693" i="1" s="1"/>
  <c r="M693" i="1" s="1"/>
  <c r="J692" i="1"/>
  <c r="K692" i="1" s="1"/>
  <c r="L692" i="1" s="1"/>
  <c r="M692" i="1" s="1"/>
  <c r="J691" i="1"/>
  <c r="K691" i="1" s="1"/>
  <c r="L691" i="1" s="1"/>
  <c r="M691" i="1" s="1"/>
  <c r="J690" i="1"/>
  <c r="K690" i="1" s="1"/>
  <c r="L690" i="1" s="1"/>
  <c r="M690" i="1" s="1"/>
  <c r="J689" i="1"/>
  <c r="K689" i="1" s="1"/>
  <c r="L689" i="1" s="1"/>
  <c r="M689" i="1" s="1"/>
  <c r="J688" i="1"/>
  <c r="K688" i="1" s="1"/>
  <c r="L688" i="1" s="1"/>
  <c r="M688" i="1" s="1"/>
  <c r="J687" i="1"/>
  <c r="K687" i="1" s="1"/>
  <c r="L687" i="1" s="1"/>
  <c r="M687" i="1" s="1"/>
  <c r="J686" i="1"/>
  <c r="K686" i="1" s="1"/>
  <c r="L686" i="1" s="1"/>
  <c r="M686" i="1" s="1"/>
  <c r="J685" i="1"/>
  <c r="K685" i="1" s="1"/>
  <c r="L685" i="1" s="1"/>
  <c r="M685" i="1" s="1"/>
  <c r="J684" i="1"/>
  <c r="K684" i="1" s="1"/>
  <c r="L684" i="1" s="1"/>
  <c r="M684" i="1" s="1"/>
  <c r="J683" i="1"/>
  <c r="K683" i="1" s="1"/>
  <c r="L683" i="1" s="1"/>
  <c r="M683" i="1" s="1"/>
  <c r="J682" i="1"/>
  <c r="K682" i="1" s="1"/>
  <c r="L682" i="1" s="1"/>
  <c r="M682" i="1" s="1"/>
  <c r="J681" i="1"/>
  <c r="K681" i="1" s="1"/>
  <c r="L681" i="1" s="1"/>
  <c r="M681" i="1" s="1"/>
  <c r="J680" i="1"/>
  <c r="K680" i="1" s="1"/>
  <c r="L680" i="1" s="1"/>
  <c r="M680" i="1" s="1"/>
  <c r="J679" i="1"/>
  <c r="K679" i="1" s="1"/>
  <c r="L679" i="1" s="1"/>
  <c r="M679" i="1" s="1"/>
  <c r="J678" i="1"/>
  <c r="K678" i="1" s="1"/>
  <c r="L678" i="1" s="1"/>
  <c r="M678" i="1" s="1"/>
  <c r="J677" i="1"/>
  <c r="K677" i="1" s="1"/>
  <c r="L677" i="1" s="1"/>
  <c r="M677" i="1" s="1"/>
  <c r="J676" i="1"/>
  <c r="K676" i="1" s="1"/>
  <c r="L676" i="1" s="1"/>
  <c r="M676" i="1" s="1"/>
  <c r="J675" i="1"/>
  <c r="K675" i="1" s="1"/>
  <c r="L675" i="1" s="1"/>
  <c r="M675" i="1" s="1"/>
  <c r="J674" i="1"/>
  <c r="K674" i="1" s="1"/>
  <c r="L674" i="1" s="1"/>
  <c r="M674" i="1" s="1"/>
  <c r="J673" i="1"/>
  <c r="K673" i="1" s="1"/>
  <c r="L673" i="1" s="1"/>
  <c r="M673" i="1" s="1"/>
  <c r="J672" i="1"/>
  <c r="K672" i="1" s="1"/>
  <c r="L672" i="1" s="1"/>
  <c r="M672" i="1" s="1"/>
  <c r="J671" i="1"/>
  <c r="K671" i="1" s="1"/>
  <c r="L671" i="1" s="1"/>
  <c r="M671" i="1" s="1"/>
  <c r="J670" i="1"/>
  <c r="K670" i="1" s="1"/>
  <c r="L670" i="1" s="1"/>
  <c r="M670" i="1" s="1"/>
  <c r="J669" i="1"/>
  <c r="K669" i="1" s="1"/>
  <c r="L669" i="1" s="1"/>
  <c r="M669" i="1" s="1"/>
  <c r="J668" i="1"/>
  <c r="K668" i="1" s="1"/>
  <c r="L668" i="1" s="1"/>
  <c r="M668" i="1" s="1"/>
  <c r="J667" i="1"/>
  <c r="K667" i="1" s="1"/>
  <c r="L667" i="1" s="1"/>
  <c r="M667" i="1" s="1"/>
  <c r="J666" i="1"/>
  <c r="K666" i="1" s="1"/>
  <c r="L666" i="1" s="1"/>
  <c r="M666" i="1" s="1"/>
  <c r="J665" i="1"/>
  <c r="K665" i="1" s="1"/>
  <c r="L665" i="1" s="1"/>
  <c r="M665" i="1" s="1"/>
  <c r="J664" i="1"/>
  <c r="K664" i="1" s="1"/>
  <c r="L664" i="1" s="1"/>
  <c r="M664" i="1" s="1"/>
  <c r="J663" i="1"/>
  <c r="K663" i="1" s="1"/>
  <c r="L663" i="1" s="1"/>
  <c r="M663" i="1" s="1"/>
  <c r="J662" i="1"/>
  <c r="K662" i="1" s="1"/>
  <c r="L662" i="1" s="1"/>
  <c r="M662" i="1" s="1"/>
  <c r="J661" i="1"/>
  <c r="K661" i="1" s="1"/>
  <c r="L661" i="1" s="1"/>
  <c r="M661" i="1" s="1"/>
  <c r="J660" i="1"/>
  <c r="K660" i="1" s="1"/>
  <c r="L660" i="1" s="1"/>
  <c r="M660" i="1" s="1"/>
  <c r="J659" i="1"/>
  <c r="K659" i="1" s="1"/>
  <c r="L659" i="1" s="1"/>
  <c r="M659" i="1" s="1"/>
  <c r="J658" i="1"/>
  <c r="K658" i="1" s="1"/>
  <c r="L658" i="1" s="1"/>
  <c r="M658" i="1" s="1"/>
  <c r="J657" i="1"/>
  <c r="K657" i="1" s="1"/>
  <c r="L657" i="1" s="1"/>
  <c r="M657" i="1" s="1"/>
  <c r="J656" i="1"/>
  <c r="K656" i="1" s="1"/>
  <c r="L656" i="1" s="1"/>
  <c r="M656" i="1" s="1"/>
  <c r="J655" i="1"/>
  <c r="K655" i="1" s="1"/>
  <c r="L655" i="1" s="1"/>
  <c r="M655" i="1" s="1"/>
  <c r="J654" i="1"/>
  <c r="K654" i="1" s="1"/>
  <c r="L654" i="1" s="1"/>
  <c r="M654" i="1" s="1"/>
  <c r="J653" i="1"/>
  <c r="K653" i="1" s="1"/>
  <c r="L653" i="1" s="1"/>
  <c r="M653" i="1" s="1"/>
  <c r="J652" i="1"/>
  <c r="K652" i="1" s="1"/>
  <c r="L652" i="1" s="1"/>
  <c r="M652" i="1" s="1"/>
  <c r="J651" i="1"/>
  <c r="K651" i="1" s="1"/>
  <c r="L651" i="1" s="1"/>
  <c r="M651" i="1" s="1"/>
  <c r="J650" i="1"/>
  <c r="K650" i="1" s="1"/>
  <c r="L650" i="1" s="1"/>
  <c r="M650" i="1" s="1"/>
  <c r="J649" i="1"/>
  <c r="K649" i="1" s="1"/>
  <c r="L649" i="1" s="1"/>
  <c r="M649" i="1" s="1"/>
  <c r="J648" i="1"/>
  <c r="K648" i="1" s="1"/>
  <c r="L648" i="1" s="1"/>
  <c r="M648" i="1" s="1"/>
  <c r="J647" i="1"/>
  <c r="K647" i="1" s="1"/>
  <c r="L647" i="1" s="1"/>
  <c r="M647" i="1" s="1"/>
  <c r="J646" i="1"/>
  <c r="K646" i="1" s="1"/>
  <c r="L646" i="1" s="1"/>
  <c r="M646" i="1" s="1"/>
  <c r="J645" i="1"/>
  <c r="K645" i="1" s="1"/>
  <c r="L645" i="1" s="1"/>
  <c r="M645" i="1" s="1"/>
  <c r="J644" i="1"/>
  <c r="K644" i="1" s="1"/>
  <c r="L644" i="1" s="1"/>
  <c r="M644" i="1" s="1"/>
  <c r="J643" i="1"/>
  <c r="K643" i="1" s="1"/>
  <c r="L643" i="1" s="1"/>
  <c r="M643" i="1" s="1"/>
  <c r="J642" i="1"/>
  <c r="K642" i="1" s="1"/>
  <c r="L642" i="1" s="1"/>
  <c r="M642" i="1" s="1"/>
  <c r="J641" i="1"/>
  <c r="K641" i="1" s="1"/>
  <c r="L641" i="1" s="1"/>
  <c r="M641" i="1" s="1"/>
  <c r="J640" i="1"/>
  <c r="K640" i="1" s="1"/>
  <c r="L640" i="1" s="1"/>
  <c r="M640" i="1" s="1"/>
  <c r="J639" i="1"/>
  <c r="K639" i="1" s="1"/>
  <c r="L639" i="1" s="1"/>
  <c r="M639" i="1" s="1"/>
  <c r="J638" i="1"/>
  <c r="K638" i="1" s="1"/>
  <c r="L638" i="1" s="1"/>
  <c r="M638" i="1" s="1"/>
  <c r="J637" i="1"/>
  <c r="K637" i="1" s="1"/>
  <c r="L637" i="1" s="1"/>
  <c r="M637" i="1" s="1"/>
  <c r="J636" i="1"/>
  <c r="K636" i="1" s="1"/>
  <c r="L636" i="1" s="1"/>
  <c r="M636" i="1" s="1"/>
  <c r="J635" i="1"/>
  <c r="K635" i="1" s="1"/>
  <c r="L635" i="1" s="1"/>
  <c r="M635" i="1" s="1"/>
  <c r="J634" i="1"/>
  <c r="K634" i="1" s="1"/>
  <c r="L634" i="1" s="1"/>
  <c r="M634" i="1" s="1"/>
  <c r="J633" i="1"/>
  <c r="K633" i="1" s="1"/>
  <c r="L633" i="1" s="1"/>
  <c r="M633" i="1" s="1"/>
  <c r="J632" i="1"/>
  <c r="K632" i="1" s="1"/>
  <c r="L632" i="1" s="1"/>
  <c r="M632" i="1" s="1"/>
  <c r="J631" i="1"/>
  <c r="K631" i="1" s="1"/>
  <c r="L631" i="1" s="1"/>
  <c r="M631" i="1" s="1"/>
  <c r="J630" i="1"/>
  <c r="K630" i="1" s="1"/>
  <c r="L630" i="1" s="1"/>
  <c r="M630" i="1" s="1"/>
  <c r="J629" i="1"/>
  <c r="K629" i="1" s="1"/>
  <c r="L629" i="1" s="1"/>
  <c r="M629" i="1" s="1"/>
  <c r="J628" i="1"/>
  <c r="K628" i="1" s="1"/>
  <c r="L628" i="1" s="1"/>
  <c r="M628" i="1" s="1"/>
  <c r="J627" i="1"/>
  <c r="K627" i="1" s="1"/>
  <c r="L627" i="1" s="1"/>
  <c r="M627" i="1" s="1"/>
  <c r="J626" i="1"/>
  <c r="K626" i="1" s="1"/>
  <c r="L626" i="1" s="1"/>
  <c r="M626" i="1" s="1"/>
  <c r="J625" i="1"/>
  <c r="K625" i="1" s="1"/>
  <c r="L625" i="1" s="1"/>
  <c r="M625" i="1" s="1"/>
  <c r="J624" i="1"/>
  <c r="K624" i="1" s="1"/>
  <c r="L624" i="1" s="1"/>
  <c r="M624" i="1" s="1"/>
  <c r="J623" i="1"/>
  <c r="K623" i="1" s="1"/>
  <c r="L623" i="1" s="1"/>
  <c r="M623" i="1" s="1"/>
  <c r="J622" i="1"/>
  <c r="K622" i="1" s="1"/>
  <c r="L622" i="1" s="1"/>
  <c r="M622" i="1" s="1"/>
  <c r="J621" i="1"/>
  <c r="K621" i="1" s="1"/>
  <c r="L621" i="1" s="1"/>
  <c r="M621" i="1" s="1"/>
  <c r="J620" i="1"/>
  <c r="K620" i="1" s="1"/>
  <c r="L620" i="1" s="1"/>
  <c r="M620" i="1" s="1"/>
  <c r="J619" i="1"/>
  <c r="K619" i="1" s="1"/>
  <c r="L619" i="1" s="1"/>
  <c r="M619" i="1" s="1"/>
  <c r="J618" i="1"/>
  <c r="K618" i="1" s="1"/>
  <c r="L618" i="1" s="1"/>
  <c r="M618" i="1" s="1"/>
  <c r="J617" i="1"/>
  <c r="K617" i="1" s="1"/>
  <c r="L617" i="1" s="1"/>
  <c r="M617" i="1" s="1"/>
  <c r="J616" i="1"/>
  <c r="K616" i="1" s="1"/>
  <c r="L616" i="1" s="1"/>
  <c r="M616" i="1" s="1"/>
  <c r="J615" i="1"/>
  <c r="K615" i="1" s="1"/>
  <c r="L615" i="1" s="1"/>
  <c r="M615" i="1" s="1"/>
  <c r="J614" i="1"/>
  <c r="K614" i="1" s="1"/>
  <c r="L614" i="1" s="1"/>
  <c r="M614" i="1" s="1"/>
  <c r="J613" i="1"/>
  <c r="K613" i="1" s="1"/>
  <c r="L613" i="1" s="1"/>
  <c r="M613" i="1" s="1"/>
  <c r="J612" i="1"/>
  <c r="K612" i="1" s="1"/>
  <c r="L612" i="1" s="1"/>
  <c r="M612" i="1" s="1"/>
  <c r="J611" i="1"/>
  <c r="K611" i="1" s="1"/>
  <c r="L611" i="1" s="1"/>
  <c r="M611" i="1" s="1"/>
  <c r="J610" i="1"/>
  <c r="K610" i="1" s="1"/>
  <c r="L610" i="1" s="1"/>
  <c r="M610" i="1" s="1"/>
  <c r="J609" i="1"/>
  <c r="K609" i="1" s="1"/>
  <c r="L609" i="1" s="1"/>
  <c r="M609" i="1" s="1"/>
  <c r="J608" i="1"/>
  <c r="K608" i="1" s="1"/>
  <c r="L608" i="1" s="1"/>
  <c r="M608" i="1" s="1"/>
  <c r="J607" i="1"/>
  <c r="K607" i="1" s="1"/>
  <c r="L607" i="1" s="1"/>
  <c r="M607" i="1" s="1"/>
  <c r="J606" i="1"/>
  <c r="K606" i="1" s="1"/>
  <c r="L606" i="1" s="1"/>
  <c r="M606" i="1" s="1"/>
  <c r="J605" i="1"/>
  <c r="K605" i="1" s="1"/>
  <c r="L605" i="1" s="1"/>
  <c r="M605" i="1" s="1"/>
  <c r="J604" i="1"/>
  <c r="K604" i="1" s="1"/>
  <c r="L604" i="1" s="1"/>
  <c r="M604" i="1" s="1"/>
  <c r="J603" i="1"/>
  <c r="K603" i="1" s="1"/>
  <c r="L603" i="1" s="1"/>
  <c r="M603" i="1" s="1"/>
  <c r="J602" i="1"/>
  <c r="K602" i="1" s="1"/>
  <c r="L602" i="1" s="1"/>
  <c r="M602" i="1" s="1"/>
  <c r="J601" i="1"/>
  <c r="K601" i="1" s="1"/>
  <c r="L601" i="1" s="1"/>
  <c r="M601" i="1" s="1"/>
  <c r="J600" i="1"/>
  <c r="K600" i="1" s="1"/>
  <c r="L600" i="1" s="1"/>
  <c r="M600" i="1" s="1"/>
  <c r="J599" i="1"/>
  <c r="K599" i="1" s="1"/>
  <c r="L599" i="1" s="1"/>
  <c r="M599" i="1" s="1"/>
  <c r="J598" i="1"/>
  <c r="K598" i="1" s="1"/>
  <c r="L598" i="1" s="1"/>
  <c r="M598" i="1" s="1"/>
  <c r="J597" i="1"/>
  <c r="K597" i="1" s="1"/>
  <c r="L597" i="1" s="1"/>
  <c r="M597" i="1" s="1"/>
  <c r="J596" i="1"/>
  <c r="K596" i="1" s="1"/>
  <c r="L596" i="1" s="1"/>
  <c r="M596" i="1" s="1"/>
  <c r="J595" i="1"/>
  <c r="K595" i="1" s="1"/>
  <c r="L595" i="1" s="1"/>
  <c r="M595" i="1" s="1"/>
  <c r="J594" i="1"/>
  <c r="K594" i="1" s="1"/>
  <c r="L594" i="1" s="1"/>
  <c r="M594" i="1" s="1"/>
  <c r="J593" i="1"/>
  <c r="K593" i="1" s="1"/>
  <c r="L593" i="1" s="1"/>
  <c r="M593" i="1" s="1"/>
  <c r="J592" i="1"/>
  <c r="K592" i="1" s="1"/>
  <c r="L592" i="1" s="1"/>
  <c r="M592" i="1" s="1"/>
  <c r="J591" i="1"/>
  <c r="K591" i="1" s="1"/>
  <c r="L591" i="1" s="1"/>
  <c r="M591" i="1" s="1"/>
  <c r="J590" i="1"/>
  <c r="K590" i="1" s="1"/>
  <c r="L590" i="1" s="1"/>
  <c r="M590" i="1" s="1"/>
  <c r="J589" i="1"/>
  <c r="K589" i="1" s="1"/>
  <c r="L589" i="1" s="1"/>
  <c r="M589" i="1" s="1"/>
  <c r="J588" i="1"/>
  <c r="K588" i="1" s="1"/>
  <c r="L588" i="1" s="1"/>
  <c r="M588" i="1" s="1"/>
  <c r="J587" i="1"/>
  <c r="K587" i="1" s="1"/>
  <c r="L587" i="1" s="1"/>
  <c r="M587" i="1" s="1"/>
  <c r="J586" i="1"/>
  <c r="K586" i="1" s="1"/>
  <c r="L586" i="1" s="1"/>
  <c r="M586" i="1" s="1"/>
  <c r="J585" i="1"/>
  <c r="K585" i="1" s="1"/>
  <c r="L585" i="1" s="1"/>
  <c r="M585" i="1" s="1"/>
  <c r="J584" i="1"/>
  <c r="K584" i="1" s="1"/>
  <c r="L584" i="1" s="1"/>
  <c r="M584" i="1" s="1"/>
  <c r="J583" i="1"/>
  <c r="K583" i="1" s="1"/>
  <c r="L583" i="1" s="1"/>
  <c r="M583" i="1" s="1"/>
  <c r="J582" i="1"/>
  <c r="K582" i="1" s="1"/>
  <c r="L582" i="1" s="1"/>
  <c r="M582" i="1" s="1"/>
  <c r="J581" i="1"/>
  <c r="K581" i="1" s="1"/>
  <c r="L581" i="1" s="1"/>
  <c r="M581" i="1" s="1"/>
  <c r="J580" i="1"/>
  <c r="K580" i="1" s="1"/>
  <c r="L580" i="1" s="1"/>
  <c r="M580" i="1" s="1"/>
  <c r="J579" i="1"/>
  <c r="K579" i="1" s="1"/>
  <c r="L579" i="1" s="1"/>
  <c r="M579" i="1" s="1"/>
  <c r="J578" i="1"/>
  <c r="K578" i="1" s="1"/>
  <c r="L578" i="1" s="1"/>
  <c r="M578" i="1" s="1"/>
  <c r="J577" i="1"/>
  <c r="K577" i="1" s="1"/>
  <c r="L577" i="1" s="1"/>
  <c r="M577" i="1" s="1"/>
  <c r="J576" i="1"/>
  <c r="K576" i="1" s="1"/>
  <c r="L576" i="1" s="1"/>
  <c r="M576" i="1" s="1"/>
  <c r="J575" i="1"/>
  <c r="K575" i="1" s="1"/>
  <c r="L575" i="1" s="1"/>
  <c r="M575" i="1" s="1"/>
  <c r="J574" i="1"/>
  <c r="K574" i="1" s="1"/>
  <c r="L574" i="1" s="1"/>
  <c r="M574" i="1" s="1"/>
  <c r="J573" i="1"/>
  <c r="K573" i="1" s="1"/>
  <c r="L573" i="1" s="1"/>
  <c r="M573" i="1" s="1"/>
  <c r="J572" i="1"/>
  <c r="K572" i="1" s="1"/>
  <c r="L572" i="1" s="1"/>
  <c r="M572" i="1" s="1"/>
  <c r="J571" i="1"/>
  <c r="K571" i="1" s="1"/>
  <c r="L571" i="1" s="1"/>
  <c r="M571" i="1" s="1"/>
  <c r="J570" i="1"/>
  <c r="K570" i="1" s="1"/>
  <c r="L570" i="1" s="1"/>
  <c r="M570" i="1" s="1"/>
  <c r="J569" i="1"/>
  <c r="K569" i="1" s="1"/>
  <c r="L569" i="1" s="1"/>
  <c r="M569" i="1" s="1"/>
  <c r="J568" i="1"/>
  <c r="K568" i="1" s="1"/>
  <c r="L568" i="1" s="1"/>
  <c r="M568" i="1" s="1"/>
  <c r="J567" i="1"/>
  <c r="K567" i="1" s="1"/>
  <c r="L567" i="1" s="1"/>
  <c r="M567" i="1" s="1"/>
  <c r="J566" i="1"/>
  <c r="K566" i="1" s="1"/>
  <c r="L566" i="1" s="1"/>
  <c r="M566" i="1" s="1"/>
  <c r="J565" i="1"/>
  <c r="K565" i="1" s="1"/>
  <c r="L565" i="1" s="1"/>
  <c r="M565" i="1" s="1"/>
  <c r="J564" i="1"/>
  <c r="K564" i="1" s="1"/>
  <c r="L564" i="1" s="1"/>
  <c r="M564" i="1" s="1"/>
  <c r="J563" i="1"/>
  <c r="K563" i="1" s="1"/>
  <c r="L563" i="1" s="1"/>
  <c r="M563" i="1" s="1"/>
  <c r="J562" i="1"/>
  <c r="K562" i="1" s="1"/>
  <c r="L562" i="1" s="1"/>
  <c r="M562" i="1" s="1"/>
  <c r="J561" i="1"/>
  <c r="K561" i="1" s="1"/>
  <c r="L561" i="1" s="1"/>
  <c r="M561" i="1" s="1"/>
  <c r="J560" i="1"/>
  <c r="K560" i="1" s="1"/>
  <c r="L560" i="1" s="1"/>
  <c r="M560" i="1" s="1"/>
  <c r="J559" i="1"/>
  <c r="K559" i="1" s="1"/>
  <c r="L559" i="1" s="1"/>
  <c r="M559" i="1" s="1"/>
  <c r="J558" i="1"/>
  <c r="K558" i="1" s="1"/>
  <c r="L558" i="1" s="1"/>
  <c r="M558" i="1" s="1"/>
  <c r="J557" i="1"/>
  <c r="K557" i="1" s="1"/>
  <c r="L557" i="1" s="1"/>
  <c r="M557" i="1" s="1"/>
  <c r="J556" i="1"/>
  <c r="K556" i="1" s="1"/>
  <c r="L556" i="1" s="1"/>
  <c r="M556" i="1" s="1"/>
  <c r="J555" i="1"/>
  <c r="K555" i="1" s="1"/>
  <c r="L555" i="1" s="1"/>
  <c r="M555" i="1" s="1"/>
  <c r="J554" i="1"/>
  <c r="K554" i="1" s="1"/>
  <c r="L554" i="1" s="1"/>
  <c r="M554" i="1" s="1"/>
  <c r="J553" i="1"/>
  <c r="K553" i="1" s="1"/>
  <c r="L553" i="1" s="1"/>
  <c r="M553" i="1" s="1"/>
  <c r="J552" i="1"/>
  <c r="K552" i="1" s="1"/>
  <c r="L552" i="1" s="1"/>
  <c r="M552" i="1" s="1"/>
  <c r="J551" i="1"/>
  <c r="K551" i="1" s="1"/>
  <c r="L551" i="1" s="1"/>
  <c r="M551" i="1" s="1"/>
  <c r="J550" i="1"/>
  <c r="K550" i="1" s="1"/>
  <c r="L550" i="1" s="1"/>
  <c r="M550" i="1" s="1"/>
  <c r="J549" i="1"/>
  <c r="K549" i="1" s="1"/>
  <c r="L549" i="1" s="1"/>
  <c r="M549" i="1" s="1"/>
  <c r="J548" i="1"/>
  <c r="K548" i="1" s="1"/>
  <c r="L548" i="1" s="1"/>
  <c r="M548" i="1" s="1"/>
  <c r="J547" i="1"/>
  <c r="K547" i="1" s="1"/>
  <c r="L547" i="1" s="1"/>
  <c r="M547" i="1" s="1"/>
  <c r="J546" i="1"/>
  <c r="K546" i="1" s="1"/>
  <c r="L546" i="1" s="1"/>
  <c r="M546" i="1" s="1"/>
  <c r="J545" i="1"/>
  <c r="K545" i="1" s="1"/>
  <c r="L545" i="1" s="1"/>
  <c r="M545" i="1" s="1"/>
  <c r="J544" i="1"/>
  <c r="K544" i="1" s="1"/>
  <c r="L544" i="1" s="1"/>
  <c r="M544" i="1" s="1"/>
  <c r="J543" i="1"/>
  <c r="K543" i="1" s="1"/>
  <c r="L543" i="1" s="1"/>
  <c r="M543" i="1" s="1"/>
  <c r="J542" i="1"/>
  <c r="K542" i="1" s="1"/>
  <c r="L542" i="1" s="1"/>
  <c r="M542" i="1" s="1"/>
  <c r="J541" i="1"/>
  <c r="K541" i="1" s="1"/>
  <c r="L541" i="1" s="1"/>
  <c r="M541" i="1" s="1"/>
  <c r="J540" i="1"/>
  <c r="K540" i="1" s="1"/>
  <c r="L540" i="1" s="1"/>
  <c r="M540" i="1" s="1"/>
  <c r="J539" i="1"/>
  <c r="K539" i="1" s="1"/>
  <c r="L539" i="1" s="1"/>
  <c r="M539" i="1" s="1"/>
  <c r="J538" i="1"/>
  <c r="K538" i="1" s="1"/>
  <c r="L538" i="1" s="1"/>
  <c r="M538" i="1" s="1"/>
  <c r="J537" i="1"/>
  <c r="K537" i="1" s="1"/>
  <c r="L537" i="1" s="1"/>
  <c r="M537" i="1" s="1"/>
  <c r="J536" i="1"/>
  <c r="K536" i="1" s="1"/>
  <c r="L536" i="1" s="1"/>
  <c r="M536" i="1" s="1"/>
  <c r="J535" i="1"/>
  <c r="K535" i="1" s="1"/>
  <c r="L535" i="1" s="1"/>
  <c r="M535" i="1" s="1"/>
  <c r="J534" i="1"/>
  <c r="K534" i="1" s="1"/>
  <c r="L534" i="1" s="1"/>
  <c r="M534" i="1" s="1"/>
  <c r="J533" i="1"/>
  <c r="K533" i="1" s="1"/>
  <c r="L533" i="1" s="1"/>
  <c r="M533" i="1" s="1"/>
  <c r="J532" i="1"/>
  <c r="K532" i="1" s="1"/>
  <c r="L532" i="1" s="1"/>
  <c r="M532" i="1" s="1"/>
  <c r="J531" i="1"/>
  <c r="K531" i="1" s="1"/>
  <c r="L531" i="1" s="1"/>
  <c r="M531" i="1" s="1"/>
  <c r="J530" i="1"/>
  <c r="K530" i="1" s="1"/>
  <c r="L530" i="1" s="1"/>
  <c r="M530" i="1" s="1"/>
  <c r="J529" i="1"/>
  <c r="K529" i="1" s="1"/>
  <c r="L529" i="1" s="1"/>
  <c r="M529" i="1" s="1"/>
  <c r="J528" i="1"/>
  <c r="K528" i="1" s="1"/>
  <c r="L528" i="1" s="1"/>
  <c r="M528" i="1" s="1"/>
  <c r="J527" i="1"/>
  <c r="K527" i="1" s="1"/>
  <c r="L527" i="1" s="1"/>
  <c r="M527" i="1" s="1"/>
  <c r="J526" i="1"/>
  <c r="K526" i="1" s="1"/>
  <c r="L526" i="1" s="1"/>
  <c r="M526" i="1" s="1"/>
  <c r="J525" i="1"/>
  <c r="K525" i="1" s="1"/>
  <c r="L525" i="1" s="1"/>
  <c r="M525" i="1" s="1"/>
  <c r="J524" i="1"/>
  <c r="K524" i="1" s="1"/>
  <c r="L524" i="1" s="1"/>
  <c r="M524" i="1" s="1"/>
  <c r="J523" i="1"/>
  <c r="K523" i="1" s="1"/>
  <c r="L523" i="1" s="1"/>
  <c r="M523" i="1" s="1"/>
  <c r="J522" i="1"/>
  <c r="K522" i="1" s="1"/>
  <c r="L522" i="1" s="1"/>
  <c r="M522" i="1" s="1"/>
  <c r="J521" i="1"/>
  <c r="K521" i="1" s="1"/>
  <c r="L521" i="1" s="1"/>
  <c r="M521" i="1" s="1"/>
  <c r="J520" i="1"/>
  <c r="K520" i="1" s="1"/>
  <c r="L520" i="1" s="1"/>
  <c r="M520" i="1" s="1"/>
  <c r="J519" i="1"/>
  <c r="K519" i="1" s="1"/>
  <c r="L519" i="1" s="1"/>
  <c r="M519" i="1" s="1"/>
  <c r="J518" i="1"/>
  <c r="K518" i="1" s="1"/>
  <c r="L518" i="1" s="1"/>
  <c r="M518" i="1" s="1"/>
  <c r="J517" i="1"/>
  <c r="K517" i="1" s="1"/>
  <c r="L517" i="1" s="1"/>
  <c r="M517" i="1" s="1"/>
  <c r="J516" i="1"/>
  <c r="K516" i="1" s="1"/>
  <c r="L516" i="1" s="1"/>
  <c r="M516" i="1" s="1"/>
  <c r="J515" i="1"/>
  <c r="K515" i="1" s="1"/>
  <c r="L515" i="1" s="1"/>
  <c r="M515" i="1" s="1"/>
  <c r="J514" i="1"/>
  <c r="K514" i="1" s="1"/>
  <c r="L514" i="1" s="1"/>
  <c r="M514" i="1" s="1"/>
  <c r="J513" i="1"/>
  <c r="K513" i="1" s="1"/>
  <c r="L513" i="1" s="1"/>
  <c r="M513" i="1" s="1"/>
  <c r="J512" i="1"/>
  <c r="K512" i="1" s="1"/>
  <c r="L512" i="1" s="1"/>
  <c r="M512" i="1" s="1"/>
  <c r="J511" i="1"/>
  <c r="K511" i="1" s="1"/>
  <c r="L511" i="1" s="1"/>
  <c r="M511" i="1" s="1"/>
  <c r="J510" i="1"/>
  <c r="K510" i="1" s="1"/>
  <c r="L510" i="1" s="1"/>
  <c r="M510" i="1" s="1"/>
  <c r="J509" i="1"/>
  <c r="K509" i="1" s="1"/>
  <c r="L509" i="1" s="1"/>
  <c r="M509" i="1" s="1"/>
  <c r="J508" i="1"/>
  <c r="K508" i="1" s="1"/>
  <c r="L508" i="1" s="1"/>
  <c r="M508" i="1" s="1"/>
  <c r="J507" i="1"/>
  <c r="K507" i="1" s="1"/>
  <c r="L507" i="1" s="1"/>
  <c r="M507" i="1" s="1"/>
  <c r="J506" i="1"/>
  <c r="K506" i="1" s="1"/>
  <c r="L506" i="1" s="1"/>
  <c r="M506" i="1" s="1"/>
  <c r="J505" i="1"/>
  <c r="K505" i="1" s="1"/>
  <c r="L505" i="1" s="1"/>
  <c r="M505" i="1" s="1"/>
  <c r="J504" i="1"/>
  <c r="K504" i="1" s="1"/>
  <c r="L504" i="1" s="1"/>
  <c r="M504" i="1" s="1"/>
  <c r="J503" i="1"/>
  <c r="K503" i="1" s="1"/>
  <c r="L503" i="1" s="1"/>
  <c r="M503" i="1" s="1"/>
  <c r="J502" i="1"/>
  <c r="K502" i="1" s="1"/>
  <c r="L502" i="1" s="1"/>
  <c r="M502" i="1" s="1"/>
  <c r="J501" i="1"/>
  <c r="K501" i="1" s="1"/>
  <c r="L501" i="1" s="1"/>
  <c r="M501" i="1" s="1"/>
  <c r="J500" i="1"/>
  <c r="K500" i="1" s="1"/>
  <c r="L500" i="1" s="1"/>
  <c r="M500" i="1" s="1"/>
  <c r="J499" i="1"/>
  <c r="K499" i="1" s="1"/>
  <c r="L499" i="1" s="1"/>
  <c r="M499" i="1" s="1"/>
  <c r="J498" i="1"/>
  <c r="K498" i="1" s="1"/>
  <c r="L498" i="1" s="1"/>
  <c r="M498" i="1" s="1"/>
  <c r="J497" i="1"/>
  <c r="K497" i="1" s="1"/>
  <c r="L497" i="1" s="1"/>
  <c r="M497" i="1" s="1"/>
  <c r="J496" i="1"/>
  <c r="K496" i="1" s="1"/>
  <c r="L496" i="1" s="1"/>
  <c r="M496" i="1" s="1"/>
  <c r="J495" i="1"/>
  <c r="K495" i="1" s="1"/>
  <c r="L495" i="1" s="1"/>
  <c r="M495" i="1" s="1"/>
  <c r="J494" i="1"/>
  <c r="K494" i="1" s="1"/>
  <c r="L494" i="1" s="1"/>
  <c r="M494" i="1" s="1"/>
  <c r="J493" i="1"/>
  <c r="K493" i="1" s="1"/>
  <c r="L493" i="1" s="1"/>
  <c r="M493" i="1" s="1"/>
  <c r="J492" i="1"/>
  <c r="K492" i="1" s="1"/>
  <c r="L492" i="1" s="1"/>
  <c r="M492" i="1" s="1"/>
  <c r="J491" i="1"/>
  <c r="K491" i="1" s="1"/>
  <c r="L491" i="1" s="1"/>
  <c r="M491" i="1" s="1"/>
  <c r="J490" i="1"/>
  <c r="K490" i="1" s="1"/>
  <c r="L490" i="1" s="1"/>
  <c r="M490" i="1" s="1"/>
  <c r="J489" i="1"/>
  <c r="K489" i="1" s="1"/>
  <c r="L489" i="1" s="1"/>
  <c r="M489" i="1" s="1"/>
  <c r="J488" i="1"/>
  <c r="K488" i="1" s="1"/>
  <c r="L488" i="1" s="1"/>
  <c r="M488" i="1" s="1"/>
  <c r="J487" i="1"/>
  <c r="K487" i="1" s="1"/>
  <c r="L487" i="1" s="1"/>
  <c r="M487" i="1" s="1"/>
  <c r="J486" i="1"/>
  <c r="K486" i="1" s="1"/>
  <c r="L486" i="1" s="1"/>
  <c r="M486" i="1" s="1"/>
  <c r="J485" i="1"/>
  <c r="K485" i="1" s="1"/>
  <c r="L485" i="1" s="1"/>
  <c r="M485" i="1" s="1"/>
  <c r="J484" i="1"/>
  <c r="K484" i="1" s="1"/>
  <c r="L484" i="1" s="1"/>
  <c r="M484" i="1" s="1"/>
  <c r="J483" i="1"/>
  <c r="K483" i="1" s="1"/>
  <c r="L483" i="1" s="1"/>
  <c r="M483" i="1" s="1"/>
  <c r="J482" i="1"/>
  <c r="K482" i="1" s="1"/>
  <c r="L482" i="1" s="1"/>
  <c r="M482" i="1" s="1"/>
  <c r="J481" i="1"/>
  <c r="K481" i="1" s="1"/>
  <c r="L481" i="1" s="1"/>
  <c r="M481" i="1" s="1"/>
  <c r="J480" i="1"/>
  <c r="K480" i="1" s="1"/>
  <c r="L480" i="1" s="1"/>
  <c r="M480" i="1" s="1"/>
  <c r="J479" i="1"/>
  <c r="K479" i="1" s="1"/>
  <c r="L479" i="1" s="1"/>
  <c r="M479" i="1" s="1"/>
  <c r="J478" i="1"/>
  <c r="K478" i="1" s="1"/>
  <c r="L478" i="1" s="1"/>
  <c r="M478" i="1" s="1"/>
  <c r="J477" i="1"/>
  <c r="K477" i="1" s="1"/>
  <c r="L477" i="1" s="1"/>
  <c r="M477" i="1" s="1"/>
  <c r="J476" i="1"/>
  <c r="K476" i="1" s="1"/>
  <c r="L476" i="1" s="1"/>
  <c r="M476" i="1" s="1"/>
  <c r="J475" i="1"/>
  <c r="K475" i="1" s="1"/>
  <c r="L475" i="1" s="1"/>
  <c r="M475" i="1" s="1"/>
  <c r="J474" i="1"/>
  <c r="K474" i="1" s="1"/>
  <c r="L474" i="1" s="1"/>
  <c r="M474" i="1" s="1"/>
  <c r="J473" i="1"/>
  <c r="K473" i="1" s="1"/>
  <c r="L473" i="1" s="1"/>
  <c r="M473" i="1" s="1"/>
  <c r="J472" i="1"/>
  <c r="K472" i="1" s="1"/>
  <c r="L472" i="1" s="1"/>
  <c r="M472" i="1" s="1"/>
  <c r="J471" i="1"/>
  <c r="K471" i="1" s="1"/>
  <c r="L471" i="1" s="1"/>
  <c r="M471" i="1" s="1"/>
  <c r="J470" i="1"/>
  <c r="K470" i="1" s="1"/>
  <c r="L470" i="1" s="1"/>
  <c r="M470" i="1" s="1"/>
  <c r="J469" i="1"/>
  <c r="K469" i="1" s="1"/>
  <c r="L469" i="1" s="1"/>
  <c r="M469" i="1" s="1"/>
  <c r="J468" i="1"/>
  <c r="K468" i="1" s="1"/>
  <c r="L468" i="1" s="1"/>
  <c r="M468" i="1" s="1"/>
  <c r="J467" i="1"/>
  <c r="K467" i="1" s="1"/>
  <c r="L467" i="1" s="1"/>
  <c r="M467" i="1" s="1"/>
  <c r="J466" i="1"/>
  <c r="K466" i="1" s="1"/>
  <c r="L466" i="1" s="1"/>
  <c r="M466" i="1" s="1"/>
  <c r="J465" i="1"/>
  <c r="K465" i="1" s="1"/>
  <c r="L465" i="1" s="1"/>
  <c r="M465" i="1" s="1"/>
  <c r="J464" i="1"/>
  <c r="K464" i="1" s="1"/>
  <c r="L464" i="1" s="1"/>
  <c r="M464" i="1" s="1"/>
  <c r="J463" i="1"/>
  <c r="K463" i="1" s="1"/>
  <c r="L463" i="1" s="1"/>
  <c r="M463" i="1" s="1"/>
  <c r="J462" i="1"/>
  <c r="K462" i="1" s="1"/>
  <c r="L462" i="1" s="1"/>
  <c r="M462" i="1" s="1"/>
  <c r="J461" i="1"/>
  <c r="K461" i="1" s="1"/>
  <c r="L461" i="1" s="1"/>
  <c r="M461" i="1" s="1"/>
  <c r="J460" i="1"/>
  <c r="K460" i="1" s="1"/>
  <c r="L460" i="1" s="1"/>
  <c r="M460" i="1" s="1"/>
  <c r="J459" i="1"/>
  <c r="K459" i="1" s="1"/>
  <c r="L459" i="1" s="1"/>
  <c r="M459" i="1" s="1"/>
  <c r="J458" i="1"/>
  <c r="K458" i="1" s="1"/>
  <c r="L458" i="1" s="1"/>
  <c r="M458" i="1" s="1"/>
  <c r="J457" i="1"/>
  <c r="K457" i="1" s="1"/>
  <c r="L457" i="1" s="1"/>
  <c r="M457" i="1" s="1"/>
  <c r="J456" i="1"/>
  <c r="K456" i="1" s="1"/>
  <c r="L456" i="1" s="1"/>
  <c r="M456" i="1" s="1"/>
  <c r="J455" i="1"/>
  <c r="K455" i="1" s="1"/>
  <c r="L455" i="1" s="1"/>
  <c r="M455" i="1" s="1"/>
  <c r="J454" i="1"/>
  <c r="K454" i="1" s="1"/>
  <c r="L454" i="1" s="1"/>
  <c r="M454" i="1" s="1"/>
  <c r="J453" i="1"/>
  <c r="K453" i="1" s="1"/>
  <c r="L453" i="1" s="1"/>
  <c r="M453" i="1" s="1"/>
  <c r="J452" i="1"/>
  <c r="K452" i="1" s="1"/>
  <c r="L452" i="1" s="1"/>
  <c r="M452" i="1" s="1"/>
  <c r="J451" i="1"/>
  <c r="K451" i="1" s="1"/>
  <c r="L451" i="1" s="1"/>
  <c r="M451" i="1" s="1"/>
  <c r="J450" i="1"/>
  <c r="K450" i="1" s="1"/>
  <c r="L450" i="1" s="1"/>
  <c r="M450" i="1" s="1"/>
  <c r="J449" i="1"/>
  <c r="K449" i="1" s="1"/>
  <c r="L449" i="1" s="1"/>
  <c r="M449" i="1" s="1"/>
  <c r="J448" i="1"/>
  <c r="K448" i="1" s="1"/>
  <c r="L448" i="1" s="1"/>
  <c r="M448" i="1" s="1"/>
  <c r="J447" i="1"/>
  <c r="K447" i="1" s="1"/>
  <c r="L447" i="1" s="1"/>
  <c r="M447" i="1" s="1"/>
  <c r="J446" i="1"/>
  <c r="K446" i="1" s="1"/>
  <c r="L446" i="1" s="1"/>
  <c r="M446" i="1" s="1"/>
  <c r="J445" i="1"/>
  <c r="K445" i="1" s="1"/>
  <c r="L445" i="1" s="1"/>
  <c r="M445" i="1" s="1"/>
  <c r="J444" i="1"/>
  <c r="K444" i="1" s="1"/>
  <c r="L444" i="1" s="1"/>
  <c r="M444" i="1" s="1"/>
  <c r="J443" i="1"/>
  <c r="K443" i="1" s="1"/>
  <c r="L443" i="1" s="1"/>
  <c r="M443" i="1" s="1"/>
  <c r="J442" i="1"/>
  <c r="K442" i="1" s="1"/>
  <c r="L442" i="1" s="1"/>
  <c r="M442" i="1" s="1"/>
  <c r="J441" i="1"/>
  <c r="K441" i="1" s="1"/>
  <c r="L441" i="1" s="1"/>
  <c r="M441" i="1" s="1"/>
  <c r="J440" i="1"/>
  <c r="K440" i="1" s="1"/>
  <c r="L440" i="1" s="1"/>
  <c r="M440" i="1" s="1"/>
  <c r="J439" i="1"/>
  <c r="K439" i="1" s="1"/>
  <c r="L439" i="1" s="1"/>
  <c r="M439" i="1" s="1"/>
  <c r="J438" i="1"/>
  <c r="K438" i="1" s="1"/>
  <c r="L438" i="1" s="1"/>
  <c r="M438" i="1" s="1"/>
  <c r="J437" i="1"/>
  <c r="K437" i="1" s="1"/>
  <c r="L437" i="1" s="1"/>
  <c r="M437" i="1" s="1"/>
  <c r="J436" i="1"/>
  <c r="K436" i="1" s="1"/>
  <c r="L436" i="1" s="1"/>
  <c r="M436" i="1" s="1"/>
  <c r="J435" i="1"/>
  <c r="K435" i="1" s="1"/>
  <c r="L435" i="1" s="1"/>
  <c r="M435" i="1" s="1"/>
  <c r="J434" i="1"/>
  <c r="K434" i="1" s="1"/>
  <c r="L434" i="1" s="1"/>
  <c r="M434" i="1" s="1"/>
  <c r="J433" i="1"/>
  <c r="K433" i="1" s="1"/>
  <c r="L433" i="1" s="1"/>
  <c r="M433" i="1" s="1"/>
  <c r="J432" i="1"/>
  <c r="K432" i="1" s="1"/>
  <c r="L432" i="1" s="1"/>
  <c r="M432" i="1" s="1"/>
  <c r="J431" i="1"/>
  <c r="K431" i="1" s="1"/>
  <c r="L431" i="1" s="1"/>
  <c r="M431" i="1" s="1"/>
  <c r="J430" i="1"/>
  <c r="K430" i="1" s="1"/>
  <c r="L430" i="1" s="1"/>
  <c r="M430" i="1" s="1"/>
  <c r="J429" i="1"/>
  <c r="K429" i="1" s="1"/>
  <c r="L429" i="1" s="1"/>
  <c r="M429" i="1" s="1"/>
  <c r="J428" i="1"/>
  <c r="K428" i="1" s="1"/>
  <c r="L428" i="1" s="1"/>
  <c r="M428" i="1" s="1"/>
  <c r="J427" i="1"/>
  <c r="K427" i="1" s="1"/>
  <c r="L427" i="1" s="1"/>
  <c r="M427" i="1" s="1"/>
  <c r="J426" i="1"/>
  <c r="K426" i="1" s="1"/>
  <c r="L426" i="1" s="1"/>
  <c r="M426" i="1" s="1"/>
  <c r="J425" i="1"/>
  <c r="K425" i="1" s="1"/>
  <c r="L425" i="1" s="1"/>
  <c r="M425" i="1" s="1"/>
  <c r="J424" i="1"/>
  <c r="K424" i="1" s="1"/>
  <c r="L424" i="1" s="1"/>
  <c r="M424" i="1" s="1"/>
  <c r="J423" i="1"/>
  <c r="K423" i="1" s="1"/>
  <c r="L423" i="1" s="1"/>
  <c r="M423" i="1" s="1"/>
  <c r="J422" i="1"/>
  <c r="K422" i="1" s="1"/>
  <c r="L422" i="1" s="1"/>
  <c r="M422" i="1" s="1"/>
  <c r="J421" i="1"/>
  <c r="K421" i="1" s="1"/>
  <c r="L421" i="1" s="1"/>
  <c r="M421" i="1" s="1"/>
  <c r="J420" i="1"/>
  <c r="K420" i="1" s="1"/>
  <c r="L420" i="1" s="1"/>
  <c r="M420" i="1" s="1"/>
  <c r="J419" i="1"/>
  <c r="K419" i="1" s="1"/>
  <c r="L419" i="1" s="1"/>
  <c r="M419" i="1" s="1"/>
  <c r="J418" i="1"/>
  <c r="K418" i="1" s="1"/>
  <c r="L418" i="1" s="1"/>
  <c r="M418" i="1" s="1"/>
  <c r="J417" i="1"/>
  <c r="K417" i="1" s="1"/>
  <c r="L417" i="1" s="1"/>
  <c r="M417" i="1" s="1"/>
  <c r="J416" i="1"/>
  <c r="K416" i="1" s="1"/>
  <c r="L416" i="1" s="1"/>
  <c r="M416" i="1" s="1"/>
  <c r="J415" i="1"/>
  <c r="K415" i="1" s="1"/>
  <c r="L415" i="1" s="1"/>
  <c r="M415" i="1" s="1"/>
  <c r="J414" i="1"/>
  <c r="K414" i="1" s="1"/>
  <c r="L414" i="1" s="1"/>
  <c r="M414" i="1" s="1"/>
  <c r="J413" i="1"/>
  <c r="K413" i="1" s="1"/>
  <c r="L413" i="1" s="1"/>
  <c r="M413" i="1" s="1"/>
  <c r="J412" i="1"/>
  <c r="K412" i="1" s="1"/>
  <c r="L412" i="1" s="1"/>
  <c r="M412" i="1" s="1"/>
  <c r="J411" i="1"/>
  <c r="K411" i="1" s="1"/>
  <c r="L411" i="1" s="1"/>
  <c r="M411" i="1" s="1"/>
  <c r="J410" i="1"/>
  <c r="K410" i="1" s="1"/>
  <c r="L410" i="1" s="1"/>
  <c r="M410" i="1" s="1"/>
  <c r="J409" i="1"/>
  <c r="K409" i="1" s="1"/>
  <c r="L409" i="1" s="1"/>
  <c r="M409" i="1" s="1"/>
  <c r="J408" i="1"/>
  <c r="K408" i="1" s="1"/>
  <c r="L408" i="1" s="1"/>
  <c r="M408" i="1" s="1"/>
  <c r="J407" i="1"/>
  <c r="K407" i="1" s="1"/>
  <c r="L407" i="1" s="1"/>
  <c r="M407" i="1" s="1"/>
  <c r="J406" i="1"/>
  <c r="K406" i="1" s="1"/>
  <c r="L406" i="1" s="1"/>
  <c r="M406" i="1" s="1"/>
  <c r="J405" i="1"/>
  <c r="K405" i="1" s="1"/>
  <c r="L405" i="1" s="1"/>
  <c r="M405" i="1" s="1"/>
  <c r="J404" i="1"/>
  <c r="K404" i="1" s="1"/>
  <c r="L404" i="1" s="1"/>
  <c r="M404" i="1" s="1"/>
  <c r="J403" i="1"/>
  <c r="K403" i="1" s="1"/>
  <c r="L403" i="1" s="1"/>
  <c r="M403" i="1" s="1"/>
  <c r="J402" i="1"/>
  <c r="K402" i="1" s="1"/>
  <c r="L402" i="1" s="1"/>
  <c r="M402" i="1" s="1"/>
  <c r="J401" i="1"/>
  <c r="K401" i="1" s="1"/>
  <c r="L401" i="1" s="1"/>
  <c r="M401" i="1" s="1"/>
  <c r="J400" i="1"/>
  <c r="K400" i="1" s="1"/>
  <c r="L400" i="1" s="1"/>
  <c r="M400" i="1" s="1"/>
  <c r="J399" i="1"/>
  <c r="K399" i="1" s="1"/>
  <c r="L399" i="1" s="1"/>
  <c r="M399" i="1" s="1"/>
  <c r="J398" i="1"/>
  <c r="K398" i="1" s="1"/>
  <c r="L398" i="1" s="1"/>
  <c r="M398" i="1" s="1"/>
  <c r="J397" i="1"/>
  <c r="K397" i="1" s="1"/>
  <c r="L397" i="1" s="1"/>
  <c r="M397" i="1" s="1"/>
  <c r="J396" i="1"/>
  <c r="K396" i="1" s="1"/>
  <c r="L396" i="1" s="1"/>
  <c r="M396" i="1" s="1"/>
  <c r="J395" i="1"/>
  <c r="K395" i="1" s="1"/>
  <c r="L395" i="1" s="1"/>
  <c r="M395" i="1" s="1"/>
  <c r="J394" i="1"/>
  <c r="K394" i="1" s="1"/>
  <c r="L394" i="1" s="1"/>
  <c r="M394" i="1" s="1"/>
  <c r="J393" i="1"/>
  <c r="K393" i="1" s="1"/>
  <c r="L393" i="1" s="1"/>
  <c r="M393" i="1" s="1"/>
  <c r="J392" i="1"/>
  <c r="K392" i="1" s="1"/>
  <c r="L392" i="1" s="1"/>
  <c r="M392" i="1" s="1"/>
  <c r="J391" i="1"/>
  <c r="K391" i="1" s="1"/>
  <c r="L391" i="1" s="1"/>
  <c r="M391" i="1" s="1"/>
  <c r="J390" i="1"/>
  <c r="K390" i="1" s="1"/>
  <c r="L390" i="1" s="1"/>
  <c r="M390" i="1" s="1"/>
  <c r="J389" i="1"/>
  <c r="K389" i="1" s="1"/>
  <c r="L389" i="1" s="1"/>
  <c r="M389" i="1" s="1"/>
  <c r="J388" i="1"/>
  <c r="K388" i="1" s="1"/>
  <c r="L388" i="1" s="1"/>
  <c r="M388" i="1" s="1"/>
  <c r="J387" i="1"/>
  <c r="K387" i="1" s="1"/>
  <c r="L387" i="1" s="1"/>
  <c r="M387" i="1" s="1"/>
  <c r="J386" i="1"/>
  <c r="K386" i="1" s="1"/>
  <c r="L386" i="1" s="1"/>
  <c r="M386" i="1" s="1"/>
  <c r="J385" i="1"/>
  <c r="K385" i="1" s="1"/>
  <c r="L385" i="1" s="1"/>
  <c r="M385" i="1" s="1"/>
  <c r="J384" i="1"/>
  <c r="K384" i="1" s="1"/>
  <c r="L384" i="1" s="1"/>
  <c r="M384" i="1" s="1"/>
  <c r="J383" i="1"/>
  <c r="K383" i="1" s="1"/>
  <c r="L383" i="1" s="1"/>
  <c r="M383" i="1" s="1"/>
  <c r="J382" i="1"/>
  <c r="K382" i="1" s="1"/>
  <c r="L382" i="1" s="1"/>
  <c r="M382" i="1" s="1"/>
  <c r="J381" i="1"/>
  <c r="K381" i="1" s="1"/>
  <c r="L381" i="1" s="1"/>
  <c r="M381" i="1" s="1"/>
  <c r="J380" i="1"/>
  <c r="K380" i="1" s="1"/>
  <c r="L380" i="1" s="1"/>
  <c r="M380" i="1" s="1"/>
  <c r="J379" i="1"/>
  <c r="K379" i="1" s="1"/>
  <c r="L379" i="1" s="1"/>
  <c r="M379" i="1" s="1"/>
  <c r="J378" i="1"/>
  <c r="K378" i="1" s="1"/>
  <c r="L378" i="1" s="1"/>
  <c r="M378" i="1" s="1"/>
  <c r="J377" i="1"/>
  <c r="K377" i="1" s="1"/>
  <c r="L377" i="1" s="1"/>
  <c r="M377" i="1" s="1"/>
  <c r="J376" i="1"/>
  <c r="K376" i="1" s="1"/>
  <c r="L376" i="1" s="1"/>
  <c r="M376" i="1" s="1"/>
  <c r="J375" i="1"/>
  <c r="K375" i="1" s="1"/>
  <c r="L375" i="1" s="1"/>
  <c r="M375" i="1" s="1"/>
  <c r="J374" i="1"/>
  <c r="K374" i="1" s="1"/>
  <c r="L374" i="1" s="1"/>
  <c r="M374" i="1" s="1"/>
  <c r="J373" i="1"/>
  <c r="K373" i="1" s="1"/>
  <c r="L373" i="1" s="1"/>
  <c r="M373" i="1" s="1"/>
  <c r="J372" i="1"/>
  <c r="K372" i="1" s="1"/>
  <c r="L372" i="1" s="1"/>
  <c r="M372" i="1" s="1"/>
  <c r="J371" i="1"/>
  <c r="K371" i="1" s="1"/>
  <c r="L371" i="1" s="1"/>
  <c r="M371" i="1" s="1"/>
  <c r="J370" i="1"/>
  <c r="K370" i="1" s="1"/>
  <c r="L370" i="1" s="1"/>
  <c r="M370" i="1" s="1"/>
  <c r="J369" i="1"/>
  <c r="K369" i="1" s="1"/>
  <c r="L369" i="1" s="1"/>
  <c r="M369" i="1" s="1"/>
  <c r="J368" i="1"/>
  <c r="K368" i="1" s="1"/>
  <c r="L368" i="1" s="1"/>
  <c r="M368" i="1" s="1"/>
  <c r="J367" i="1"/>
  <c r="K367" i="1" s="1"/>
  <c r="L367" i="1" s="1"/>
  <c r="M367" i="1" s="1"/>
  <c r="J366" i="1"/>
  <c r="K366" i="1" s="1"/>
  <c r="L366" i="1" s="1"/>
  <c r="M366" i="1" s="1"/>
  <c r="J365" i="1"/>
  <c r="K365" i="1" s="1"/>
  <c r="L365" i="1" s="1"/>
  <c r="M365" i="1" s="1"/>
  <c r="J364" i="1"/>
  <c r="K364" i="1" s="1"/>
  <c r="L364" i="1" s="1"/>
  <c r="M364" i="1" s="1"/>
  <c r="J363" i="1"/>
  <c r="K363" i="1" s="1"/>
  <c r="L363" i="1" s="1"/>
  <c r="M363" i="1" s="1"/>
  <c r="J362" i="1"/>
  <c r="K362" i="1" s="1"/>
  <c r="L362" i="1" s="1"/>
  <c r="M362" i="1" s="1"/>
  <c r="J361" i="1"/>
  <c r="K361" i="1" s="1"/>
  <c r="L361" i="1" s="1"/>
  <c r="M361" i="1" s="1"/>
  <c r="J360" i="1"/>
  <c r="K360" i="1" s="1"/>
  <c r="L360" i="1" s="1"/>
  <c r="M360" i="1" s="1"/>
  <c r="J359" i="1"/>
  <c r="K359" i="1" s="1"/>
  <c r="L359" i="1" s="1"/>
  <c r="M359" i="1" s="1"/>
  <c r="J358" i="1"/>
  <c r="K358" i="1" s="1"/>
  <c r="L358" i="1" s="1"/>
  <c r="M358" i="1" s="1"/>
  <c r="J357" i="1"/>
  <c r="K357" i="1" s="1"/>
  <c r="L357" i="1" s="1"/>
  <c r="M357" i="1" s="1"/>
  <c r="J356" i="1"/>
  <c r="K356" i="1" s="1"/>
  <c r="L356" i="1" s="1"/>
  <c r="M356" i="1" s="1"/>
  <c r="J355" i="1"/>
  <c r="K355" i="1" s="1"/>
  <c r="L355" i="1" s="1"/>
  <c r="M355" i="1" s="1"/>
  <c r="J354" i="1"/>
  <c r="K354" i="1" s="1"/>
  <c r="L354" i="1" s="1"/>
  <c r="M354" i="1" s="1"/>
  <c r="J353" i="1"/>
  <c r="K353" i="1" s="1"/>
  <c r="L353" i="1" s="1"/>
  <c r="M353" i="1" s="1"/>
  <c r="J352" i="1"/>
  <c r="K352" i="1" s="1"/>
  <c r="L352" i="1" s="1"/>
  <c r="M352" i="1" s="1"/>
  <c r="J351" i="1"/>
  <c r="K351" i="1" s="1"/>
  <c r="L351" i="1" s="1"/>
  <c r="M351" i="1" s="1"/>
  <c r="J350" i="1"/>
  <c r="K350" i="1" s="1"/>
  <c r="L350" i="1" s="1"/>
  <c r="M350" i="1" s="1"/>
  <c r="J349" i="1"/>
  <c r="K349" i="1" s="1"/>
  <c r="L349" i="1" s="1"/>
  <c r="M349" i="1" s="1"/>
  <c r="J348" i="1"/>
  <c r="K348" i="1" s="1"/>
  <c r="L348" i="1" s="1"/>
  <c r="M348" i="1" s="1"/>
  <c r="J347" i="1"/>
  <c r="K347" i="1" s="1"/>
  <c r="L347" i="1" s="1"/>
  <c r="M347" i="1" s="1"/>
  <c r="J346" i="1"/>
  <c r="K346" i="1" s="1"/>
  <c r="L346" i="1" s="1"/>
  <c r="M346" i="1" s="1"/>
  <c r="J345" i="1"/>
  <c r="K345" i="1" s="1"/>
  <c r="L345" i="1" s="1"/>
  <c r="M345" i="1" s="1"/>
  <c r="J344" i="1"/>
  <c r="K344" i="1" s="1"/>
  <c r="L344" i="1" s="1"/>
  <c r="M344" i="1" s="1"/>
  <c r="J343" i="1"/>
  <c r="K343" i="1" s="1"/>
  <c r="L343" i="1" s="1"/>
  <c r="M343" i="1" s="1"/>
  <c r="J342" i="1"/>
  <c r="K342" i="1" s="1"/>
  <c r="L342" i="1" s="1"/>
  <c r="M342" i="1" s="1"/>
  <c r="J341" i="1"/>
  <c r="K341" i="1" s="1"/>
  <c r="L341" i="1" s="1"/>
  <c r="M341" i="1" s="1"/>
  <c r="J340" i="1"/>
  <c r="K340" i="1" s="1"/>
  <c r="L340" i="1" s="1"/>
  <c r="M340" i="1" s="1"/>
  <c r="J339" i="1"/>
  <c r="K339" i="1" s="1"/>
  <c r="L339" i="1" s="1"/>
  <c r="M339" i="1" s="1"/>
  <c r="J338" i="1"/>
  <c r="K338" i="1" s="1"/>
  <c r="L338" i="1" s="1"/>
  <c r="M338" i="1" s="1"/>
  <c r="J337" i="1"/>
  <c r="K337" i="1" s="1"/>
  <c r="L337" i="1" s="1"/>
  <c r="M337" i="1" s="1"/>
  <c r="J336" i="1"/>
  <c r="K336" i="1" s="1"/>
  <c r="L336" i="1" s="1"/>
  <c r="M336" i="1" s="1"/>
  <c r="J335" i="1"/>
  <c r="K335" i="1" s="1"/>
  <c r="L335" i="1" s="1"/>
  <c r="M335" i="1" s="1"/>
  <c r="J334" i="1"/>
  <c r="K334" i="1" s="1"/>
  <c r="L334" i="1" s="1"/>
  <c r="M334" i="1" s="1"/>
  <c r="J333" i="1"/>
  <c r="K333" i="1" s="1"/>
  <c r="L333" i="1" s="1"/>
  <c r="M333" i="1" s="1"/>
  <c r="J332" i="1"/>
  <c r="K332" i="1" s="1"/>
  <c r="L332" i="1" s="1"/>
  <c r="M332" i="1" s="1"/>
  <c r="J331" i="1"/>
  <c r="K331" i="1" s="1"/>
  <c r="L331" i="1" s="1"/>
  <c r="M331" i="1" s="1"/>
  <c r="J330" i="1"/>
  <c r="K330" i="1" s="1"/>
  <c r="L330" i="1" s="1"/>
  <c r="M330" i="1" s="1"/>
  <c r="J329" i="1"/>
  <c r="K329" i="1" s="1"/>
  <c r="L329" i="1" s="1"/>
  <c r="M329" i="1" s="1"/>
  <c r="J328" i="1"/>
  <c r="K328" i="1" s="1"/>
  <c r="L328" i="1" s="1"/>
  <c r="M328" i="1" s="1"/>
  <c r="J327" i="1"/>
  <c r="K327" i="1" s="1"/>
  <c r="L327" i="1" s="1"/>
  <c r="M327" i="1" s="1"/>
  <c r="J326" i="1"/>
  <c r="K326" i="1" s="1"/>
  <c r="L326" i="1" s="1"/>
  <c r="M326" i="1" s="1"/>
  <c r="J325" i="1"/>
  <c r="K325" i="1" s="1"/>
  <c r="L325" i="1" s="1"/>
  <c r="M325" i="1" s="1"/>
  <c r="J324" i="1"/>
  <c r="K324" i="1" s="1"/>
  <c r="L324" i="1" s="1"/>
  <c r="M324" i="1" s="1"/>
  <c r="J323" i="1"/>
  <c r="K323" i="1" s="1"/>
  <c r="L323" i="1" s="1"/>
  <c r="M323" i="1" s="1"/>
  <c r="J322" i="1"/>
  <c r="K322" i="1" s="1"/>
  <c r="L322" i="1" s="1"/>
  <c r="M322" i="1" s="1"/>
  <c r="J321" i="1"/>
  <c r="K321" i="1" s="1"/>
  <c r="L321" i="1" s="1"/>
  <c r="M321" i="1" s="1"/>
  <c r="J320" i="1"/>
  <c r="K320" i="1" s="1"/>
  <c r="L320" i="1" s="1"/>
  <c r="M320" i="1" s="1"/>
  <c r="J319" i="1"/>
  <c r="K319" i="1" s="1"/>
  <c r="L319" i="1" s="1"/>
  <c r="M319" i="1" s="1"/>
  <c r="J318" i="1"/>
  <c r="K318" i="1" s="1"/>
  <c r="L318" i="1" s="1"/>
  <c r="M318" i="1" s="1"/>
  <c r="J317" i="1"/>
  <c r="K317" i="1" s="1"/>
  <c r="L317" i="1" s="1"/>
  <c r="M317" i="1" s="1"/>
  <c r="J316" i="1"/>
  <c r="K316" i="1" s="1"/>
  <c r="L316" i="1" s="1"/>
  <c r="M316" i="1" s="1"/>
  <c r="J315" i="1"/>
  <c r="K315" i="1" s="1"/>
  <c r="L315" i="1" s="1"/>
  <c r="M315" i="1" s="1"/>
  <c r="J314" i="1"/>
  <c r="K314" i="1" s="1"/>
  <c r="L314" i="1" s="1"/>
  <c r="M314" i="1" s="1"/>
  <c r="J313" i="1"/>
  <c r="K313" i="1" s="1"/>
  <c r="L313" i="1" s="1"/>
  <c r="M313" i="1" s="1"/>
  <c r="J312" i="1"/>
  <c r="K312" i="1" s="1"/>
  <c r="L312" i="1" s="1"/>
  <c r="M312" i="1" s="1"/>
  <c r="J311" i="1"/>
  <c r="K311" i="1" s="1"/>
  <c r="L311" i="1" s="1"/>
  <c r="M311" i="1" s="1"/>
  <c r="J310" i="1"/>
  <c r="K310" i="1" s="1"/>
  <c r="L310" i="1" s="1"/>
  <c r="M310" i="1" s="1"/>
  <c r="J309" i="1"/>
  <c r="K309" i="1" s="1"/>
  <c r="L309" i="1" s="1"/>
  <c r="M309" i="1" s="1"/>
  <c r="J308" i="1"/>
  <c r="K308" i="1" s="1"/>
  <c r="L308" i="1" s="1"/>
  <c r="M308" i="1" s="1"/>
  <c r="J307" i="1"/>
  <c r="K307" i="1" s="1"/>
  <c r="L307" i="1" s="1"/>
  <c r="M307" i="1" s="1"/>
  <c r="J306" i="1"/>
  <c r="K306" i="1" s="1"/>
  <c r="L306" i="1" s="1"/>
  <c r="M306" i="1" s="1"/>
  <c r="J305" i="1"/>
  <c r="K305" i="1" s="1"/>
  <c r="L305" i="1" s="1"/>
  <c r="M305" i="1" s="1"/>
  <c r="J304" i="1"/>
  <c r="K304" i="1" s="1"/>
  <c r="L304" i="1" s="1"/>
  <c r="M304" i="1" s="1"/>
  <c r="J303" i="1"/>
  <c r="K303" i="1" s="1"/>
  <c r="L303" i="1" s="1"/>
  <c r="M303" i="1" s="1"/>
  <c r="J302" i="1"/>
  <c r="K302" i="1" s="1"/>
  <c r="L302" i="1" s="1"/>
  <c r="M302" i="1" s="1"/>
  <c r="J301" i="1"/>
  <c r="K301" i="1" s="1"/>
  <c r="L301" i="1" s="1"/>
  <c r="M301" i="1" s="1"/>
  <c r="J300" i="1"/>
  <c r="K300" i="1" s="1"/>
  <c r="L300" i="1" s="1"/>
  <c r="M300" i="1" s="1"/>
  <c r="J299" i="1"/>
  <c r="K299" i="1" s="1"/>
  <c r="L299" i="1" s="1"/>
  <c r="M299" i="1" s="1"/>
  <c r="J298" i="1"/>
  <c r="K298" i="1" s="1"/>
  <c r="L298" i="1" s="1"/>
  <c r="M298" i="1" s="1"/>
  <c r="J297" i="1"/>
  <c r="K297" i="1" s="1"/>
  <c r="L297" i="1" s="1"/>
  <c r="M297" i="1" s="1"/>
  <c r="J296" i="1"/>
  <c r="K296" i="1" s="1"/>
  <c r="L296" i="1" s="1"/>
  <c r="M296" i="1" s="1"/>
  <c r="J295" i="1"/>
  <c r="K295" i="1" s="1"/>
  <c r="L295" i="1" s="1"/>
  <c r="M295" i="1" s="1"/>
  <c r="J294" i="1"/>
  <c r="K294" i="1" s="1"/>
  <c r="L294" i="1" s="1"/>
  <c r="M294" i="1" s="1"/>
  <c r="J293" i="1"/>
  <c r="K293" i="1" s="1"/>
  <c r="L293" i="1" s="1"/>
  <c r="M293" i="1" s="1"/>
  <c r="J292" i="1"/>
  <c r="K292" i="1" s="1"/>
  <c r="L292" i="1" s="1"/>
  <c r="M292" i="1" s="1"/>
  <c r="J291" i="1"/>
  <c r="K291" i="1" s="1"/>
  <c r="L291" i="1" s="1"/>
  <c r="M291" i="1" s="1"/>
  <c r="J290" i="1"/>
  <c r="K290" i="1" s="1"/>
  <c r="L290" i="1" s="1"/>
  <c r="M290" i="1" s="1"/>
  <c r="J289" i="1"/>
  <c r="K289" i="1" s="1"/>
  <c r="L289" i="1" s="1"/>
  <c r="M289" i="1" s="1"/>
  <c r="J288" i="1"/>
  <c r="K288" i="1" s="1"/>
  <c r="L288" i="1" s="1"/>
  <c r="M288" i="1" s="1"/>
  <c r="J287" i="1"/>
  <c r="K287" i="1" s="1"/>
  <c r="L287" i="1" s="1"/>
  <c r="M287" i="1" s="1"/>
  <c r="J286" i="1"/>
  <c r="K286" i="1" s="1"/>
  <c r="L286" i="1" s="1"/>
  <c r="M286" i="1" s="1"/>
  <c r="J285" i="1"/>
  <c r="K285" i="1" s="1"/>
  <c r="L285" i="1" s="1"/>
  <c r="M285" i="1" s="1"/>
  <c r="J284" i="1"/>
  <c r="K284" i="1" s="1"/>
  <c r="L284" i="1" s="1"/>
  <c r="M284" i="1" s="1"/>
  <c r="J283" i="1"/>
  <c r="K283" i="1" s="1"/>
  <c r="L283" i="1" s="1"/>
  <c r="M283" i="1" s="1"/>
  <c r="J282" i="1"/>
  <c r="K282" i="1" s="1"/>
  <c r="L282" i="1" s="1"/>
  <c r="M282" i="1" s="1"/>
  <c r="J281" i="1"/>
  <c r="K281" i="1" s="1"/>
  <c r="L281" i="1" s="1"/>
  <c r="M281" i="1" s="1"/>
  <c r="J280" i="1"/>
  <c r="K280" i="1" s="1"/>
  <c r="L280" i="1" s="1"/>
  <c r="M280" i="1" s="1"/>
  <c r="J279" i="1"/>
  <c r="K279" i="1" s="1"/>
  <c r="L279" i="1" s="1"/>
  <c r="M279" i="1" s="1"/>
  <c r="J278" i="1"/>
  <c r="K278" i="1" s="1"/>
  <c r="L278" i="1" s="1"/>
  <c r="M278" i="1" s="1"/>
  <c r="J277" i="1"/>
  <c r="K277" i="1" s="1"/>
  <c r="L277" i="1" s="1"/>
  <c r="M277" i="1" s="1"/>
  <c r="J276" i="1"/>
  <c r="K276" i="1" s="1"/>
  <c r="L276" i="1" s="1"/>
  <c r="M276" i="1" s="1"/>
  <c r="J275" i="1"/>
  <c r="K275" i="1" s="1"/>
  <c r="L275" i="1" s="1"/>
  <c r="M275" i="1" s="1"/>
  <c r="J274" i="1"/>
  <c r="K274" i="1" s="1"/>
  <c r="L274" i="1" s="1"/>
  <c r="M274" i="1" s="1"/>
  <c r="J273" i="1"/>
  <c r="K273" i="1" s="1"/>
  <c r="L273" i="1" s="1"/>
  <c r="M273" i="1" s="1"/>
  <c r="J272" i="1"/>
  <c r="K272" i="1" s="1"/>
  <c r="L272" i="1" s="1"/>
  <c r="M272" i="1" s="1"/>
  <c r="J271" i="1"/>
  <c r="K271" i="1" s="1"/>
  <c r="L271" i="1" s="1"/>
  <c r="M271" i="1" s="1"/>
  <c r="J270" i="1"/>
  <c r="K270" i="1" s="1"/>
  <c r="L270" i="1" s="1"/>
  <c r="M270" i="1" s="1"/>
  <c r="J269" i="1"/>
  <c r="K269" i="1" s="1"/>
  <c r="L269" i="1" s="1"/>
  <c r="M269" i="1" s="1"/>
  <c r="J268" i="1"/>
  <c r="K268" i="1" s="1"/>
  <c r="L268" i="1" s="1"/>
  <c r="M268" i="1" s="1"/>
  <c r="J267" i="1"/>
  <c r="K267" i="1" s="1"/>
  <c r="L267" i="1" s="1"/>
  <c r="M267" i="1" s="1"/>
  <c r="J266" i="1"/>
  <c r="K266" i="1" s="1"/>
  <c r="L266" i="1" s="1"/>
  <c r="M266" i="1" s="1"/>
  <c r="J265" i="1"/>
  <c r="K265" i="1" s="1"/>
  <c r="L265" i="1" s="1"/>
  <c r="M265" i="1" s="1"/>
  <c r="J264" i="1"/>
  <c r="K264" i="1" s="1"/>
  <c r="L264" i="1" s="1"/>
  <c r="M264" i="1" s="1"/>
  <c r="J263" i="1"/>
  <c r="K263" i="1" s="1"/>
  <c r="L263" i="1" s="1"/>
  <c r="M263" i="1" s="1"/>
  <c r="J262" i="1"/>
  <c r="K262" i="1" s="1"/>
  <c r="L262" i="1" s="1"/>
  <c r="M262" i="1" s="1"/>
  <c r="J261" i="1"/>
  <c r="K261" i="1" s="1"/>
  <c r="L261" i="1" s="1"/>
  <c r="M261" i="1" s="1"/>
  <c r="J260" i="1"/>
  <c r="K260" i="1" s="1"/>
  <c r="L260" i="1" s="1"/>
  <c r="M260" i="1" s="1"/>
  <c r="J259" i="1"/>
  <c r="K259" i="1" s="1"/>
  <c r="L259" i="1" s="1"/>
  <c r="M259" i="1" s="1"/>
  <c r="J258" i="1"/>
  <c r="K258" i="1" s="1"/>
  <c r="L258" i="1" s="1"/>
  <c r="M258" i="1" s="1"/>
  <c r="J257" i="1"/>
  <c r="K257" i="1" s="1"/>
  <c r="L257" i="1" s="1"/>
  <c r="M257" i="1" s="1"/>
  <c r="J256" i="1"/>
  <c r="K256" i="1" s="1"/>
  <c r="L256" i="1" s="1"/>
  <c r="M256" i="1" s="1"/>
  <c r="J255" i="1"/>
  <c r="K255" i="1" s="1"/>
  <c r="L255" i="1" s="1"/>
  <c r="M255" i="1" s="1"/>
  <c r="J254" i="1"/>
  <c r="K254" i="1" s="1"/>
  <c r="L254" i="1" s="1"/>
  <c r="M254" i="1" s="1"/>
  <c r="J253" i="1"/>
  <c r="K253" i="1" s="1"/>
  <c r="L253" i="1" s="1"/>
  <c r="M253" i="1" s="1"/>
  <c r="J252" i="1"/>
  <c r="K252" i="1" s="1"/>
  <c r="L252" i="1" s="1"/>
  <c r="M252" i="1" s="1"/>
  <c r="J251" i="1"/>
  <c r="K251" i="1" s="1"/>
  <c r="L251" i="1" s="1"/>
  <c r="M251" i="1" s="1"/>
  <c r="J250" i="1"/>
  <c r="K250" i="1" s="1"/>
  <c r="L250" i="1" s="1"/>
  <c r="M250" i="1" s="1"/>
  <c r="J249" i="1"/>
  <c r="K249" i="1" s="1"/>
  <c r="L249" i="1" s="1"/>
  <c r="M249" i="1" s="1"/>
  <c r="J248" i="1"/>
  <c r="K248" i="1" s="1"/>
  <c r="L248" i="1" s="1"/>
  <c r="M248" i="1" s="1"/>
  <c r="J247" i="1"/>
  <c r="K247" i="1" s="1"/>
  <c r="L247" i="1" s="1"/>
  <c r="M247" i="1" s="1"/>
  <c r="J246" i="1"/>
  <c r="K246" i="1" s="1"/>
  <c r="L246" i="1" s="1"/>
  <c r="M246" i="1" s="1"/>
  <c r="J245" i="1"/>
  <c r="K245" i="1" s="1"/>
  <c r="L245" i="1" s="1"/>
  <c r="M245" i="1" s="1"/>
  <c r="J244" i="1"/>
  <c r="K244" i="1" s="1"/>
  <c r="L244" i="1" s="1"/>
  <c r="M244" i="1" s="1"/>
  <c r="J243" i="1"/>
  <c r="K243" i="1" s="1"/>
  <c r="L243" i="1" s="1"/>
  <c r="M243" i="1" s="1"/>
  <c r="J242" i="1"/>
  <c r="K242" i="1" s="1"/>
  <c r="L242" i="1" s="1"/>
  <c r="M242" i="1" s="1"/>
  <c r="J241" i="1"/>
  <c r="K241" i="1" s="1"/>
  <c r="L241" i="1" s="1"/>
  <c r="M241" i="1" s="1"/>
  <c r="J240" i="1"/>
  <c r="K240" i="1" s="1"/>
  <c r="L240" i="1" s="1"/>
  <c r="M240" i="1" s="1"/>
  <c r="J239" i="1"/>
  <c r="K239" i="1" s="1"/>
  <c r="L239" i="1" s="1"/>
  <c r="M239" i="1" s="1"/>
  <c r="J238" i="1"/>
  <c r="K238" i="1" s="1"/>
  <c r="L238" i="1" s="1"/>
  <c r="M238" i="1" s="1"/>
  <c r="J237" i="1"/>
  <c r="K237" i="1" s="1"/>
  <c r="L237" i="1" s="1"/>
  <c r="M237" i="1" s="1"/>
  <c r="J236" i="1"/>
  <c r="K236" i="1" s="1"/>
  <c r="L236" i="1" s="1"/>
  <c r="M236" i="1" s="1"/>
  <c r="J235" i="1"/>
  <c r="K235" i="1" s="1"/>
  <c r="L235" i="1" s="1"/>
  <c r="M235" i="1" s="1"/>
  <c r="J234" i="1"/>
  <c r="K234" i="1" s="1"/>
  <c r="L234" i="1" s="1"/>
  <c r="M234" i="1" s="1"/>
  <c r="J233" i="1"/>
  <c r="K233" i="1" s="1"/>
  <c r="L233" i="1" s="1"/>
  <c r="M233" i="1" s="1"/>
  <c r="J232" i="1"/>
  <c r="K232" i="1" s="1"/>
  <c r="L232" i="1" s="1"/>
  <c r="M232" i="1" s="1"/>
  <c r="J231" i="1"/>
  <c r="K231" i="1" s="1"/>
  <c r="L231" i="1" s="1"/>
  <c r="M231" i="1" s="1"/>
  <c r="J230" i="1"/>
  <c r="K230" i="1" s="1"/>
  <c r="L230" i="1" s="1"/>
  <c r="M230" i="1" s="1"/>
  <c r="J229" i="1"/>
  <c r="K229" i="1" s="1"/>
  <c r="L229" i="1" s="1"/>
  <c r="M229" i="1" s="1"/>
  <c r="J228" i="1"/>
  <c r="K228" i="1" s="1"/>
  <c r="L228" i="1" s="1"/>
  <c r="M228" i="1" s="1"/>
  <c r="J227" i="1"/>
  <c r="K227" i="1" s="1"/>
  <c r="L227" i="1" s="1"/>
  <c r="M227" i="1" s="1"/>
  <c r="J226" i="1"/>
  <c r="K226" i="1" s="1"/>
  <c r="L226" i="1" s="1"/>
  <c r="M226" i="1" s="1"/>
  <c r="J225" i="1"/>
  <c r="K225" i="1" s="1"/>
  <c r="L225" i="1" s="1"/>
  <c r="M225" i="1" s="1"/>
  <c r="J224" i="1"/>
  <c r="K224" i="1" s="1"/>
  <c r="L224" i="1" s="1"/>
  <c r="M224" i="1" s="1"/>
  <c r="J223" i="1"/>
  <c r="K223" i="1" s="1"/>
  <c r="L223" i="1" s="1"/>
  <c r="M223" i="1" s="1"/>
  <c r="J222" i="1"/>
  <c r="K222" i="1" s="1"/>
  <c r="L222" i="1" s="1"/>
  <c r="M222" i="1" s="1"/>
  <c r="J221" i="1"/>
  <c r="K221" i="1" s="1"/>
  <c r="L221" i="1" s="1"/>
  <c r="M221" i="1" s="1"/>
  <c r="J220" i="1"/>
  <c r="K220" i="1" s="1"/>
  <c r="L220" i="1" s="1"/>
  <c r="M220" i="1" s="1"/>
  <c r="J219" i="1"/>
  <c r="K219" i="1" s="1"/>
  <c r="L219" i="1" s="1"/>
  <c r="M219" i="1" s="1"/>
  <c r="J218" i="1"/>
  <c r="K218" i="1" s="1"/>
  <c r="L218" i="1" s="1"/>
  <c r="M218" i="1" s="1"/>
  <c r="J217" i="1"/>
  <c r="K217" i="1" s="1"/>
  <c r="L217" i="1" s="1"/>
  <c r="M217" i="1" s="1"/>
  <c r="J216" i="1"/>
  <c r="K216" i="1" s="1"/>
  <c r="L216" i="1" s="1"/>
  <c r="M216" i="1" s="1"/>
  <c r="J215" i="1"/>
  <c r="K215" i="1" s="1"/>
  <c r="L215" i="1" s="1"/>
  <c r="M215" i="1" s="1"/>
  <c r="J214" i="1"/>
  <c r="K214" i="1" s="1"/>
  <c r="L214" i="1" s="1"/>
  <c r="M214" i="1" s="1"/>
  <c r="J213" i="1"/>
  <c r="K213" i="1" s="1"/>
  <c r="L213" i="1" s="1"/>
  <c r="M213" i="1" s="1"/>
  <c r="J212" i="1"/>
  <c r="K212" i="1" s="1"/>
  <c r="L212" i="1" s="1"/>
  <c r="M212" i="1" s="1"/>
  <c r="J211" i="1"/>
  <c r="K211" i="1" s="1"/>
  <c r="L211" i="1" s="1"/>
  <c r="M211" i="1" s="1"/>
  <c r="J210" i="1"/>
  <c r="K210" i="1" s="1"/>
  <c r="L210" i="1" s="1"/>
  <c r="M210" i="1" s="1"/>
  <c r="J209" i="1"/>
  <c r="K209" i="1" s="1"/>
  <c r="L209" i="1" s="1"/>
  <c r="M209" i="1" s="1"/>
  <c r="J208" i="1"/>
  <c r="K208" i="1" s="1"/>
  <c r="L208" i="1" s="1"/>
  <c r="M208" i="1" s="1"/>
  <c r="J207" i="1"/>
  <c r="K207" i="1" s="1"/>
  <c r="L207" i="1" s="1"/>
  <c r="M207" i="1" s="1"/>
  <c r="J206" i="1"/>
  <c r="K206" i="1" s="1"/>
  <c r="L206" i="1" s="1"/>
  <c r="M206" i="1" s="1"/>
  <c r="J205" i="1"/>
  <c r="K205" i="1" s="1"/>
  <c r="L205" i="1" s="1"/>
  <c r="M205" i="1" s="1"/>
  <c r="J204" i="1"/>
  <c r="K204" i="1" s="1"/>
  <c r="L204" i="1" s="1"/>
  <c r="M204" i="1" s="1"/>
  <c r="J203" i="1"/>
  <c r="K203" i="1" s="1"/>
  <c r="L203" i="1" s="1"/>
  <c r="M203" i="1" s="1"/>
  <c r="J202" i="1"/>
  <c r="K202" i="1" s="1"/>
  <c r="L202" i="1" s="1"/>
  <c r="M202" i="1" s="1"/>
  <c r="J201" i="1"/>
  <c r="K201" i="1" s="1"/>
  <c r="L201" i="1" s="1"/>
  <c r="M201" i="1" s="1"/>
  <c r="J200" i="1"/>
  <c r="K200" i="1" s="1"/>
  <c r="L200" i="1" s="1"/>
  <c r="M200" i="1" s="1"/>
  <c r="J199" i="1"/>
  <c r="K199" i="1" s="1"/>
  <c r="L199" i="1" s="1"/>
  <c r="M199" i="1" s="1"/>
  <c r="J198" i="1"/>
  <c r="K198" i="1" s="1"/>
  <c r="L198" i="1" s="1"/>
  <c r="M198" i="1" s="1"/>
  <c r="J197" i="1"/>
  <c r="K197" i="1" s="1"/>
  <c r="L197" i="1" s="1"/>
  <c r="M197" i="1" s="1"/>
  <c r="J196" i="1"/>
  <c r="K196" i="1" s="1"/>
  <c r="L196" i="1" s="1"/>
  <c r="M196" i="1" s="1"/>
  <c r="J195" i="1"/>
  <c r="K195" i="1" s="1"/>
  <c r="L195" i="1" s="1"/>
  <c r="M195" i="1" s="1"/>
  <c r="J194" i="1"/>
  <c r="K194" i="1" s="1"/>
  <c r="L194" i="1" s="1"/>
  <c r="M194" i="1" s="1"/>
  <c r="J193" i="1"/>
  <c r="K193" i="1" s="1"/>
  <c r="L193" i="1" s="1"/>
  <c r="M193" i="1" s="1"/>
  <c r="J192" i="1"/>
  <c r="K192" i="1" s="1"/>
  <c r="L192" i="1" s="1"/>
  <c r="M192" i="1" s="1"/>
  <c r="J191" i="1"/>
  <c r="K191" i="1" s="1"/>
  <c r="L191" i="1" s="1"/>
  <c r="M191" i="1" s="1"/>
  <c r="J190" i="1"/>
  <c r="K190" i="1" s="1"/>
  <c r="L190" i="1" s="1"/>
  <c r="M190" i="1" s="1"/>
  <c r="J189" i="1"/>
  <c r="K189" i="1" s="1"/>
  <c r="L189" i="1" s="1"/>
  <c r="M189" i="1" s="1"/>
  <c r="J188" i="1"/>
  <c r="K188" i="1" s="1"/>
  <c r="L188" i="1" s="1"/>
  <c r="M188" i="1" s="1"/>
  <c r="J187" i="1"/>
  <c r="K187" i="1" s="1"/>
  <c r="L187" i="1" s="1"/>
  <c r="M187" i="1" s="1"/>
  <c r="J186" i="1"/>
  <c r="K186" i="1" s="1"/>
  <c r="L186" i="1" s="1"/>
  <c r="M186" i="1" s="1"/>
  <c r="J185" i="1"/>
  <c r="K185" i="1" s="1"/>
  <c r="L185" i="1" s="1"/>
  <c r="M185" i="1" s="1"/>
  <c r="J184" i="1"/>
  <c r="K184" i="1" s="1"/>
  <c r="L184" i="1" s="1"/>
  <c r="M184" i="1" s="1"/>
  <c r="J183" i="1"/>
  <c r="K183" i="1" s="1"/>
  <c r="L183" i="1" s="1"/>
  <c r="M183" i="1" s="1"/>
  <c r="J182" i="1"/>
  <c r="K182" i="1" s="1"/>
  <c r="L182" i="1" s="1"/>
  <c r="M182" i="1" s="1"/>
  <c r="J181" i="1"/>
  <c r="K181" i="1" s="1"/>
  <c r="L181" i="1" s="1"/>
  <c r="M181" i="1" s="1"/>
  <c r="J180" i="1"/>
  <c r="K180" i="1" s="1"/>
  <c r="L180" i="1" s="1"/>
  <c r="M180" i="1" s="1"/>
  <c r="J179" i="1"/>
  <c r="K179" i="1" s="1"/>
  <c r="L179" i="1" s="1"/>
  <c r="M179" i="1" s="1"/>
  <c r="J178" i="1"/>
  <c r="K178" i="1" s="1"/>
  <c r="L178" i="1" s="1"/>
  <c r="M178" i="1" s="1"/>
  <c r="J177" i="1"/>
  <c r="K177" i="1" s="1"/>
  <c r="L177" i="1" s="1"/>
  <c r="M177" i="1" s="1"/>
  <c r="J176" i="1"/>
  <c r="K176" i="1" s="1"/>
  <c r="L176" i="1" s="1"/>
  <c r="M176" i="1" s="1"/>
  <c r="J175" i="1"/>
  <c r="K175" i="1" s="1"/>
  <c r="L175" i="1" s="1"/>
  <c r="M175" i="1" s="1"/>
  <c r="J174" i="1"/>
  <c r="K174" i="1" s="1"/>
  <c r="L174" i="1" s="1"/>
  <c r="M174" i="1" s="1"/>
  <c r="J173" i="1"/>
  <c r="K173" i="1" s="1"/>
  <c r="L173" i="1" s="1"/>
  <c r="M173" i="1" s="1"/>
  <c r="J172" i="1"/>
  <c r="K172" i="1" s="1"/>
  <c r="L172" i="1" s="1"/>
  <c r="M172" i="1" s="1"/>
  <c r="J171" i="1"/>
  <c r="K171" i="1" s="1"/>
  <c r="L171" i="1" s="1"/>
  <c r="M171" i="1" s="1"/>
  <c r="J170" i="1"/>
  <c r="K170" i="1" s="1"/>
  <c r="L170" i="1" s="1"/>
  <c r="M170" i="1" s="1"/>
  <c r="J169" i="1"/>
  <c r="K169" i="1" s="1"/>
  <c r="L169" i="1" s="1"/>
  <c r="M169" i="1" s="1"/>
  <c r="J168" i="1"/>
  <c r="K168" i="1" s="1"/>
  <c r="L168" i="1" s="1"/>
  <c r="M168" i="1" s="1"/>
  <c r="J167" i="1"/>
  <c r="K167" i="1" s="1"/>
  <c r="L167" i="1" s="1"/>
  <c r="M167" i="1" s="1"/>
  <c r="J166" i="1"/>
  <c r="K166" i="1" s="1"/>
  <c r="L166" i="1" s="1"/>
  <c r="M166" i="1" s="1"/>
  <c r="J165" i="1"/>
  <c r="K165" i="1" s="1"/>
  <c r="L165" i="1" s="1"/>
  <c r="M165" i="1" s="1"/>
  <c r="J164" i="1"/>
  <c r="K164" i="1" s="1"/>
  <c r="L164" i="1" s="1"/>
  <c r="M164" i="1" s="1"/>
  <c r="J163" i="1"/>
  <c r="K163" i="1" s="1"/>
  <c r="L163" i="1" s="1"/>
  <c r="M163" i="1" s="1"/>
  <c r="J162" i="1"/>
  <c r="K162" i="1" s="1"/>
  <c r="L162" i="1" s="1"/>
  <c r="M162" i="1" s="1"/>
  <c r="J161" i="1"/>
  <c r="K161" i="1" s="1"/>
  <c r="L161" i="1" s="1"/>
  <c r="M161" i="1" s="1"/>
  <c r="J160" i="1"/>
  <c r="K160" i="1" s="1"/>
  <c r="L160" i="1" s="1"/>
  <c r="M160" i="1" s="1"/>
  <c r="J159" i="1"/>
  <c r="K159" i="1" s="1"/>
  <c r="L159" i="1" s="1"/>
  <c r="M159" i="1" s="1"/>
  <c r="J158" i="1"/>
  <c r="K158" i="1" s="1"/>
  <c r="L158" i="1" s="1"/>
  <c r="M158" i="1" s="1"/>
  <c r="J157" i="1"/>
  <c r="K157" i="1" s="1"/>
  <c r="L157" i="1" s="1"/>
  <c r="M157" i="1" s="1"/>
  <c r="J156" i="1"/>
  <c r="K156" i="1" s="1"/>
  <c r="L156" i="1" s="1"/>
  <c r="M156" i="1" s="1"/>
  <c r="J155" i="1"/>
  <c r="K155" i="1" s="1"/>
  <c r="L155" i="1" s="1"/>
  <c r="M155" i="1" s="1"/>
  <c r="J154" i="1"/>
  <c r="K154" i="1" s="1"/>
  <c r="L154" i="1" s="1"/>
  <c r="M154" i="1" s="1"/>
  <c r="J153" i="1"/>
  <c r="K153" i="1" s="1"/>
  <c r="L153" i="1" s="1"/>
  <c r="M153" i="1" s="1"/>
  <c r="J152" i="1"/>
  <c r="K152" i="1" s="1"/>
  <c r="L152" i="1" s="1"/>
  <c r="M152" i="1" s="1"/>
  <c r="J151" i="1"/>
  <c r="K151" i="1" s="1"/>
  <c r="L151" i="1" s="1"/>
  <c r="M151" i="1" s="1"/>
  <c r="J150" i="1"/>
  <c r="K150" i="1" s="1"/>
  <c r="L150" i="1" s="1"/>
  <c r="M150" i="1" s="1"/>
  <c r="J149" i="1"/>
  <c r="K149" i="1" s="1"/>
  <c r="L149" i="1" s="1"/>
  <c r="M149" i="1" s="1"/>
  <c r="J148" i="1"/>
  <c r="K148" i="1" s="1"/>
  <c r="L148" i="1" s="1"/>
  <c r="M148" i="1" s="1"/>
  <c r="J147" i="1"/>
  <c r="K147" i="1" s="1"/>
  <c r="L147" i="1" s="1"/>
  <c r="M147" i="1" s="1"/>
  <c r="J146" i="1"/>
  <c r="K146" i="1" s="1"/>
  <c r="L146" i="1" s="1"/>
  <c r="M146" i="1" s="1"/>
  <c r="J145" i="1"/>
  <c r="K145" i="1" s="1"/>
  <c r="L145" i="1" s="1"/>
  <c r="M145" i="1" s="1"/>
  <c r="J144" i="1"/>
  <c r="K144" i="1" s="1"/>
  <c r="L144" i="1" s="1"/>
  <c r="M144" i="1" s="1"/>
  <c r="J143" i="1"/>
  <c r="K143" i="1" s="1"/>
  <c r="L143" i="1" s="1"/>
  <c r="M143" i="1" s="1"/>
  <c r="J142" i="1"/>
  <c r="K142" i="1" s="1"/>
  <c r="L142" i="1" s="1"/>
  <c r="M142" i="1" s="1"/>
  <c r="J141" i="1"/>
  <c r="K141" i="1" s="1"/>
  <c r="L141" i="1" s="1"/>
  <c r="M141" i="1" s="1"/>
  <c r="J140" i="1"/>
  <c r="K140" i="1" s="1"/>
  <c r="L140" i="1" s="1"/>
  <c r="M140" i="1" s="1"/>
  <c r="J139" i="1"/>
  <c r="K139" i="1" s="1"/>
  <c r="L139" i="1" s="1"/>
  <c r="M139" i="1" s="1"/>
  <c r="J138" i="1"/>
  <c r="K138" i="1" s="1"/>
  <c r="L138" i="1" s="1"/>
  <c r="M138" i="1" s="1"/>
  <c r="J137" i="1"/>
  <c r="K137" i="1" s="1"/>
  <c r="L137" i="1" s="1"/>
  <c r="M137" i="1" s="1"/>
  <c r="J136" i="1"/>
  <c r="K136" i="1" s="1"/>
  <c r="L136" i="1" s="1"/>
  <c r="M136" i="1" s="1"/>
  <c r="J135" i="1"/>
  <c r="K135" i="1" s="1"/>
  <c r="L135" i="1" s="1"/>
  <c r="M135" i="1" s="1"/>
  <c r="J134" i="1"/>
  <c r="K134" i="1" s="1"/>
  <c r="L134" i="1" s="1"/>
  <c r="M134" i="1" s="1"/>
  <c r="J133" i="1"/>
  <c r="K133" i="1" s="1"/>
  <c r="L133" i="1" s="1"/>
  <c r="M133" i="1" s="1"/>
  <c r="J132" i="1"/>
  <c r="K132" i="1" s="1"/>
  <c r="L132" i="1" s="1"/>
  <c r="M132" i="1" s="1"/>
  <c r="J131" i="1"/>
  <c r="K131" i="1" s="1"/>
  <c r="L131" i="1" s="1"/>
  <c r="M131" i="1" s="1"/>
  <c r="J130" i="1"/>
  <c r="K130" i="1" s="1"/>
  <c r="L130" i="1" s="1"/>
  <c r="M130" i="1" s="1"/>
  <c r="J129" i="1"/>
  <c r="K129" i="1" s="1"/>
  <c r="L129" i="1" s="1"/>
  <c r="M129" i="1" s="1"/>
  <c r="J128" i="1"/>
  <c r="K128" i="1" s="1"/>
  <c r="L128" i="1" s="1"/>
  <c r="M128" i="1" s="1"/>
  <c r="J127" i="1"/>
  <c r="K127" i="1" s="1"/>
  <c r="L127" i="1" s="1"/>
  <c r="M127" i="1" s="1"/>
  <c r="J126" i="1"/>
  <c r="K126" i="1" s="1"/>
  <c r="L126" i="1" s="1"/>
  <c r="M126" i="1" s="1"/>
  <c r="J125" i="1"/>
  <c r="K125" i="1" s="1"/>
  <c r="L125" i="1" s="1"/>
  <c r="M125" i="1" s="1"/>
  <c r="J124" i="1"/>
  <c r="K124" i="1" s="1"/>
  <c r="L124" i="1" s="1"/>
  <c r="M124" i="1" s="1"/>
  <c r="J123" i="1"/>
  <c r="K123" i="1" s="1"/>
  <c r="L123" i="1" s="1"/>
  <c r="M123" i="1" s="1"/>
  <c r="J122" i="1"/>
  <c r="K122" i="1" s="1"/>
  <c r="L122" i="1" s="1"/>
  <c r="M122" i="1" s="1"/>
  <c r="J121" i="1"/>
  <c r="K121" i="1" s="1"/>
  <c r="L121" i="1" s="1"/>
  <c r="M121" i="1" s="1"/>
  <c r="J120" i="1"/>
  <c r="K120" i="1" s="1"/>
  <c r="L120" i="1" s="1"/>
  <c r="M120" i="1" s="1"/>
  <c r="J119" i="1"/>
  <c r="K119" i="1" s="1"/>
  <c r="L119" i="1" s="1"/>
  <c r="M119" i="1" s="1"/>
  <c r="J118" i="1"/>
  <c r="K118" i="1" s="1"/>
  <c r="L118" i="1" s="1"/>
  <c r="M118" i="1" s="1"/>
  <c r="J117" i="1"/>
  <c r="K117" i="1" s="1"/>
  <c r="L117" i="1" s="1"/>
  <c r="M117" i="1" s="1"/>
  <c r="J116" i="1"/>
  <c r="K116" i="1" s="1"/>
  <c r="L116" i="1" s="1"/>
  <c r="M116" i="1" s="1"/>
  <c r="J115" i="1"/>
  <c r="K115" i="1" s="1"/>
  <c r="L115" i="1" s="1"/>
  <c r="M115" i="1" s="1"/>
  <c r="J114" i="1"/>
  <c r="K114" i="1" s="1"/>
  <c r="L114" i="1" s="1"/>
  <c r="M114" i="1" s="1"/>
  <c r="J113" i="1"/>
  <c r="K113" i="1" s="1"/>
  <c r="L113" i="1" s="1"/>
  <c r="M113" i="1" s="1"/>
  <c r="J112" i="1"/>
  <c r="K112" i="1" s="1"/>
  <c r="L112" i="1" s="1"/>
  <c r="M112" i="1" s="1"/>
  <c r="J111" i="1"/>
  <c r="K111" i="1" s="1"/>
  <c r="L111" i="1" s="1"/>
  <c r="M111" i="1" s="1"/>
  <c r="J110" i="1"/>
  <c r="K110" i="1" s="1"/>
  <c r="L110" i="1" s="1"/>
  <c r="M110" i="1" s="1"/>
  <c r="J109" i="1"/>
  <c r="K109" i="1" s="1"/>
  <c r="L109" i="1" s="1"/>
  <c r="M109" i="1" s="1"/>
  <c r="J108" i="1"/>
  <c r="K108" i="1" s="1"/>
  <c r="L108" i="1" s="1"/>
  <c r="M108" i="1" s="1"/>
  <c r="J107" i="1"/>
  <c r="K107" i="1" s="1"/>
  <c r="L107" i="1" s="1"/>
  <c r="M107" i="1" s="1"/>
  <c r="J106" i="1"/>
  <c r="K106" i="1" s="1"/>
  <c r="L106" i="1" s="1"/>
  <c r="M106" i="1" s="1"/>
  <c r="J105" i="1"/>
  <c r="K105" i="1" s="1"/>
  <c r="L105" i="1" s="1"/>
  <c r="M105" i="1" s="1"/>
  <c r="J104" i="1"/>
  <c r="K104" i="1" s="1"/>
  <c r="L104" i="1" s="1"/>
  <c r="M104" i="1" s="1"/>
  <c r="J103" i="1"/>
  <c r="K103" i="1" s="1"/>
  <c r="L103" i="1" s="1"/>
  <c r="M103" i="1" s="1"/>
  <c r="J102" i="1"/>
  <c r="K102" i="1" s="1"/>
  <c r="L102" i="1" s="1"/>
  <c r="M102" i="1" s="1"/>
  <c r="J101" i="1"/>
  <c r="K101" i="1" s="1"/>
  <c r="L101" i="1" s="1"/>
  <c r="M101" i="1" s="1"/>
  <c r="J100" i="1"/>
  <c r="K100" i="1" s="1"/>
  <c r="L100" i="1" s="1"/>
  <c r="M100" i="1" s="1"/>
  <c r="J99" i="1"/>
  <c r="K99" i="1" s="1"/>
  <c r="L99" i="1" s="1"/>
  <c r="M99" i="1" s="1"/>
  <c r="J98" i="1"/>
  <c r="K98" i="1" s="1"/>
  <c r="L98" i="1" s="1"/>
  <c r="M98" i="1" s="1"/>
  <c r="J97" i="1"/>
  <c r="K97" i="1" s="1"/>
  <c r="L97" i="1" s="1"/>
  <c r="M97" i="1" s="1"/>
  <c r="J96" i="1"/>
  <c r="K96" i="1" s="1"/>
  <c r="L96" i="1" s="1"/>
  <c r="M96" i="1" s="1"/>
  <c r="J95" i="1"/>
  <c r="K95" i="1" s="1"/>
  <c r="L95" i="1" s="1"/>
  <c r="M95" i="1" s="1"/>
  <c r="J94" i="1"/>
  <c r="K94" i="1" s="1"/>
  <c r="L94" i="1" s="1"/>
  <c r="M94" i="1" s="1"/>
  <c r="J93" i="1"/>
  <c r="K93" i="1" s="1"/>
  <c r="L93" i="1" s="1"/>
  <c r="M93" i="1" s="1"/>
  <c r="J92" i="1"/>
  <c r="K92" i="1" s="1"/>
  <c r="L92" i="1" s="1"/>
  <c r="M92" i="1" s="1"/>
  <c r="J91" i="1"/>
  <c r="K91" i="1" s="1"/>
  <c r="L91" i="1" s="1"/>
  <c r="M91" i="1" s="1"/>
  <c r="J90" i="1"/>
  <c r="K90" i="1" s="1"/>
  <c r="L90" i="1" s="1"/>
  <c r="M90" i="1" s="1"/>
  <c r="J89" i="1"/>
  <c r="K89" i="1" s="1"/>
  <c r="L89" i="1" s="1"/>
  <c r="M89" i="1" s="1"/>
  <c r="J88" i="1"/>
  <c r="K88" i="1" s="1"/>
  <c r="L88" i="1" s="1"/>
  <c r="M88" i="1" s="1"/>
  <c r="J87" i="1"/>
  <c r="K87" i="1" s="1"/>
  <c r="L87" i="1" s="1"/>
  <c r="M87" i="1" s="1"/>
  <c r="J86" i="1"/>
  <c r="K86" i="1" s="1"/>
  <c r="L86" i="1" s="1"/>
  <c r="M86" i="1" s="1"/>
  <c r="J85" i="1"/>
  <c r="K85" i="1" s="1"/>
  <c r="L85" i="1" s="1"/>
  <c r="M85" i="1" s="1"/>
  <c r="J84" i="1"/>
  <c r="K84" i="1" s="1"/>
  <c r="L84" i="1" s="1"/>
  <c r="M84" i="1" s="1"/>
  <c r="J83" i="1"/>
  <c r="K83" i="1" s="1"/>
  <c r="L83" i="1" s="1"/>
  <c r="M83" i="1" s="1"/>
  <c r="J82" i="1"/>
  <c r="K82" i="1" s="1"/>
  <c r="L82" i="1" s="1"/>
  <c r="M82" i="1" s="1"/>
  <c r="J81" i="1"/>
  <c r="K81" i="1" s="1"/>
  <c r="L81" i="1" s="1"/>
  <c r="M81" i="1" s="1"/>
  <c r="J80" i="1"/>
  <c r="K80" i="1" s="1"/>
  <c r="L80" i="1" s="1"/>
  <c r="M80" i="1" s="1"/>
  <c r="J79" i="1"/>
  <c r="K79" i="1" s="1"/>
  <c r="L79" i="1" s="1"/>
  <c r="M79" i="1" s="1"/>
  <c r="J78" i="1"/>
  <c r="K78" i="1" s="1"/>
  <c r="L78" i="1" s="1"/>
  <c r="M78" i="1" s="1"/>
  <c r="J77" i="1"/>
  <c r="K77" i="1" s="1"/>
  <c r="L77" i="1" s="1"/>
  <c r="M77" i="1" s="1"/>
  <c r="J76" i="1"/>
  <c r="K76" i="1" s="1"/>
  <c r="L76" i="1" s="1"/>
  <c r="M76" i="1" s="1"/>
  <c r="J75" i="1"/>
  <c r="K75" i="1" s="1"/>
  <c r="L75" i="1" s="1"/>
  <c r="M75" i="1" s="1"/>
  <c r="J74" i="1"/>
  <c r="K74" i="1" s="1"/>
  <c r="L74" i="1" s="1"/>
  <c r="M74" i="1" s="1"/>
  <c r="J73" i="1"/>
  <c r="K73" i="1" s="1"/>
  <c r="L73" i="1" s="1"/>
  <c r="M73" i="1" s="1"/>
  <c r="J72" i="1"/>
  <c r="K72" i="1" s="1"/>
  <c r="L72" i="1" s="1"/>
  <c r="M72" i="1" s="1"/>
  <c r="J71" i="1"/>
  <c r="K71" i="1" s="1"/>
  <c r="L71" i="1" s="1"/>
  <c r="M71" i="1" s="1"/>
  <c r="J70" i="1"/>
  <c r="K70" i="1" s="1"/>
  <c r="L70" i="1" s="1"/>
  <c r="M70" i="1" s="1"/>
  <c r="J69" i="1"/>
  <c r="K69" i="1" s="1"/>
  <c r="L69" i="1" s="1"/>
  <c r="M69" i="1" s="1"/>
  <c r="J68" i="1"/>
  <c r="K68" i="1" s="1"/>
  <c r="L68" i="1" s="1"/>
  <c r="M68" i="1" s="1"/>
  <c r="J67" i="1"/>
  <c r="K67" i="1" s="1"/>
  <c r="L67" i="1" s="1"/>
  <c r="M67" i="1" s="1"/>
  <c r="J66" i="1"/>
  <c r="K66" i="1" s="1"/>
  <c r="L66" i="1" s="1"/>
  <c r="M66" i="1" s="1"/>
  <c r="J65" i="1"/>
  <c r="K65" i="1" s="1"/>
  <c r="L65" i="1" s="1"/>
  <c r="M65" i="1" s="1"/>
  <c r="J64" i="1"/>
  <c r="K64" i="1" s="1"/>
  <c r="L64" i="1" s="1"/>
  <c r="M64" i="1" s="1"/>
  <c r="J63" i="1"/>
  <c r="K63" i="1" s="1"/>
  <c r="L63" i="1" s="1"/>
  <c r="M63" i="1" s="1"/>
  <c r="J62" i="1"/>
  <c r="K62" i="1" s="1"/>
  <c r="L62" i="1" s="1"/>
  <c r="M62" i="1" s="1"/>
  <c r="J61" i="1"/>
  <c r="K61" i="1" s="1"/>
  <c r="L61" i="1" s="1"/>
  <c r="M61" i="1" s="1"/>
  <c r="J60" i="1"/>
  <c r="K60" i="1" s="1"/>
  <c r="L60" i="1" s="1"/>
  <c r="M60" i="1" s="1"/>
  <c r="J59" i="1"/>
  <c r="K59" i="1" s="1"/>
  <c r="L59" i="1" s="1"/>
  <c r="M59" i="1" s="1"/>
  <c r="J58" i="1"/>
  <c r="K58" i="1" s="1"/>
  <c r="L58" i="1" s="1"/>
  <c r="M58" i="1" s="1"/>
  <c r="J57" i="1"/>
  <c r="K57" i="1" s="1"/>
  <c r="L57" i="1" s="1"/>
  <c r="M57" i="1" s="1"/>
  <c r="J56" i="1"/>
  <c r="K56" i="1" s="1"/>
  <c r="L56" i="1" s="1"/>
  <c r="M56" i="1" s="1"/>
  <c r="J55" i="1"/>
  <c r="K55" i="1" s="1"/>
  <c r="L55" i="1" s="1"/>
  <c r="M55" i="1" s="1"/>
  <c r="J54" i="1"/>
  <c r="K54" i="1" s="1"/>
  <c r="L54" i="1" s="1"/>
  <c r="M54" i="1" s="1"/>
  <c r="J53" i="1"/>
  <c r="K53" i="1" s="1"/>
  <c r="L53" i="1" s="1"/>
  <c r="M53" i="1" s="1"/>
  <c r="J52" i="1"/>
  <c r="K52" i="1" s="1"/>
  <c r="L52" i="1" s="1"/>
  <c r="M52" i="1" s="1"/>
  <c r="J51" i="1"/>
  <c r="K51" i="1" s="1"/>
  <c r="L51" i="1" s="1"/>
  <c r="M51" i="1" s="1"/>
  <c r="J50" i="1"/>
  <c r="K50" i="1" s="1"/>
  <c r="L50" i="1" s="1"/>
  <c r="M50" i="1" s="1"/>
  <c r="J49" i="1"/>
  <c r="K49" i="1" s="1"/>
  <c r="L49" i="1" s="1"/>
  <c r="M49" i="1" s="1"/>
  <c r="J48" i="1"/>
  <c r="K48" i="1" s="1"/>
  <c r="L48" i="1" s="1"/>
  <c r="M48" i="1" s="1"/>
  <c r="J47" i="1"/>
  <c r="K47" i="1" s="1"/>
  <c r="L47" i="1" s="1"/>
  <c r="M47" i="1" s="1"/>
  <c r="J46" i="1"/>
  <c r="K46" i="1" s="1"/>
  <c r="L46" i="1" s="1"/>
  <c r="M46" i="1" s="1"/>
  <c r="J45" i="1"/>
  <c r="K45" i="1" s="1"/>
  <c r="L45" i="1" s="1"/>
  <c r="M45" i="1" s="1"/>
  <c r="J44" i="1"/>
  <c r="K44" i="1" s="1"/>
  <c r="L44" i="1" s="1"/>
  <c r="M44" i="1" s="1"/>
  <c r="J43" i="1"/>
  <c r="K43" i="1" s="1"/>
  <c r="L43" i="1" s="1"/>
  <c r="M43" i="1" s="1"/>
  <c r="J42" i="1"/>
  <c r="K42" i="1" s="1"/>
  <c r="L42" i="1" s="1"/>
  <c r="M42" i="1" s="1"/>
  <c r="J41" i="1"/>
  <c r="K41" i="1" s="1"/>
  <c r="L41" i="1" s="1"/>
  <c r="M41" i="1" s="1"/>
  <c r="J40" i="1"/>
  <c r="K40" i="1" s="1"/>
  <c r="L40" i="1" s="1"/>
  <c r="M40" i="1" s="1"/>
  <c r="J39" i="1"/>
  <c r="K39" i="1" s="1"/>
  <c r="L39" i="1" s="1"/>
  <c r="M39" i="1" s="1"/>
  <c r="J38" i="1"/>
  <c r="K38" i="1" s="1"/>
  <c r="L38" i="1" s="1"/>
  <c r="M38" i="1" s="1"/>
  <c r="J37" i="1"/>
  <c r="K37" i="1" s="1"/>
  <c r="L37" i="1" s="1"/>
  <c r="M37" i="1" s="1"/>
  <c r="J36" i="1"/>
  <c r="K36" i="1" s="1"/>
  <c r="L36" i="1" s="1"/>
  <c r="M36" i="1" s="1"/>
  <c r="J35" i="1"/>
  <c r="K35" i="1" s="1"/>
  <c r="L35" i="1" s="1"/>
  <c r="M35" i="1" s="1"/>
  <c r="J34" i="1"/>
  <c r="K34" i="1" s="1"/>
  <c r="L34" i="1" s="1"/>
  <c r="M34" i="1" s="1"/>
  <c r="J33" i="1"/>
  <c r="K33" i="1" s="1"/>
  <c r="L33" i="1" s="1"/>
  <c r="M33" i="1" s="1"/>
  <c r="J32" i="1"/>
  <c r="K32" i="1" s="1"/>
  <c r="L32" i="1" s="1"/>
  <c r="M32" i="1" s="1"/>
  <c r="J31" i="1"/>
  <c r="K31" i="1" s="1"/>
  <c r="L31" i="1" s="1"/>
  <c r="M31" i="1" s="1"/>
  <c r="J30" i="1"/>
  <c r="K30" i="1" s="1"/>
  <c r="L30" i="1" s="1"/>
  <c r="M30" i="1" s="1"/>
  <c r="J29" i="1"/>
  <c r="K29" i="1" s="1"/>
  <c r="L29" i="1" s="1"/>
  <c r="M29" i="1" s="1"/>
  <c r="J28" i="1"/>
  <c r="K28" i="1" s="1"/>
  <c r="L28" i="1" s="1"/>
  <c r="M28" i="1" s="1"/>
  <c r="J27" i="1"/>
  <c r="K27" i="1" s="1"/>
  <c r="L27" i="1" s="1"/>
  <c r="M27" i="1" s="1"/>
  <c r="J26" i="1"/>
  <c r="K26" i="1" s="1"/>
  <c r="L26" i="1" s="1"/>
  <c r="M26" i="1" s="1"/>
  <c r="J25" i="1"/>
  <c r="K25" i="1" s="1"/>
  <c r="L25" i="1" s="1"/>
  <c r="M25" i="1" s="1"/>
  <c r="J24" i="1"/>
  <c r="K24" i="1" s="1"/>
  <c r="L24" i="1" s="1"/>
  <c r="M24" i="1" s="1"/>
  <c r="J23" i="1"/>
  <c r="K23" i="1" s="1"/>
  <c r="L23" i="1" s="1"/>
  <c r="M23" i="1" s="1"/>
  <c r="J22" i="1"/>
  <c r="K22" i="1" s="1"/>
  <c r="L22" i="1" s="1"/>
  <c r="M22" i="1" s="1"/>
  <c r="J21" i="1"/>
  <c r="K21" i="1" s="1"/>
  <c r="L21" i="1" s="1"/>
  <c r="M21" i="1" s="1"/>
  <c r="J20" i="1"/>
  <c r="K20" i="1" s="1"/>
  <c r="L20" i="1" s="1"/>
  <c r="M20" i="1" s="1"/>
  <c r="J19" i="1"/>
  <c r="K19" i="1" s="1"/>
  <c r="L19" i="1" s="1"/>
  <c r="M19" i="1" s="1"/>
  <c r="J18" i="1"/>
  <c r="K18" i="1" s="1"/>
  <c r="L18" i="1" s="1"/>
  <c r="M18" i="1" s="1"/>
  <c r="J17" i="1"/>
  <c r="K17" i="1" s="1"/>
  <c r="L17" i="1" s="1"/>
  <c r="M17" i="1" s="1"/>
  <c r="J16" i="1"/>
  <c r="K16" i="1" s="1"/>
  <c r="L16" i="1" s="1"/>
  <c r="M16" i="1" s="1"/>
  <c r="J15" i="1"/>
  <c r="K15" i="1" s="1"/>
  <c r="L15" i="1" s="1"/>
  <c r="M15" i="1" s="1"/>
  <c r="J14" i="1"/>
  <c r="K14" i="1" s="1"/>
  <c r="L14" i="1" s="1"/>
  <c r="M14" i="1" s="1"/>
  <c r="J13" i="1"/>
  <c r="K13" i="1" s="1"/>
  <c r="L13" i="1" s="1"/>
  <c r="M13" i="1" s="1"/>
  <c r="J12" i="1"/>
  <c r="K12" i="1" s="1"/>
  <c r="L12" i="1" s="1"/>
  <c r="M12" i="1" s="1"/>
  <c r="J11" i="1"/>
  <c r="K11" i="1" s="1"/>
  <c r="L11" i="1" s="1"/>
  <c r="M11" i="1" s="1"/>
  <c r="J10" i="1"/>
  <c r="K10" i="1" s="1"/>
  <c r="L10" i="1" s="1"/>
  <c r="M10" i="1" s="1"/>
  <c r="J9" i="1"/>
  <c r="K9" i="1" s="1"/>
  <c r="L9" i="1" s="1"/>
  <c r="M9" i="1" s="1"/>
  <c r="J8" i="1"/>
  <c r="K8" i="1" s="1"/>
  <c r="L8" i="1" s="1"/>
  <c r="M8" i="1" s="1"/>
  <c r="J7" i="1"/>
  <c r="K7" i="1" s="1"/>
  <c r="L7" i="1" s="1"/>
  <c r="M7" i="1" s="1"/>
  <c r="J6" i="1"/>
  <c r="K6" i="1" s="1"/>
  <c r="L6" i="1" s="1"/>
  <c r="M6" i="1" s="1"/>
</calcChain>
</file>

<file path=xl/sharedStrings.xml><?xml version="1.0" encoding="utf-8"?>
<sst xmlns="http://schemas.openxmlformats.org/spreadsheetml/2006/main" count="8519" uniqueCount="1769">
  <si>
    <t>ITEM</t>
  </si>
  <si>
    <t>DESCRIPCIÓN DEL BIEN Y/O SERVICIO</t>
  </si>
  <si>
    <t>UNIDAD DE MEDIDA</t>
  </si>
  <si>
    <t>CANTIDAD</t>
  </si>
  <si>
    <t xml:space="preserve"> Alternador </t>
  </si>
  <si>
    <t xml:space="preserve"> Amortiguadores delanteros </t>
  </si>
  <si>
    <t xml:space="preserve"> Amortiguadores traseros</t>
  </si>
  <si>
    <t xml:space="preserve"> Arranque</t>
  </si>
  <si>
    <t xml:space="preserve"> Bomba auxiliar de embrague</t>
  </si>
  <si>
    <t xml:space="preserve"> Bomba de agua </t>
  </si>
  <si>
    <t xml:space="preserve"> Bomba hidráulica </t>
  </si>
  <si>
    <t xml:space="preserve"> Bomba principal de embrague </t>
  </si>
  <si>
    <t xml:space="preserve"> Bombillos farola principal</t>
  </si>
  <si>
    <t xml:space="preserve"> Bombillos internos de carroceria</t>
  </si>
  <si>
    <t xml:space="preserve"> Bombillos laterales</t>
  </si>
  <si>
    <t xml:space="preserve"> Bombillos stop</t>
  </si>
  <si>
    <t xml:space="preserve"> Booster para puerta</t>
  </si>
  <si>
    <t xml:space="preserve"> Bornes de batería </t>
  </si>
  <si>
    <t xml:space="preserve"> Brazo de direccion </t>
  </si>
  <si>
    <t xml:space="preserve"> Brazos hidraulicos para claraboyas</t>
  </si>
  <si>
    <t xml:space="preserve"> Bujes muelles</t>
  </si>
  <si>
    <t xml:space="preserve"> Bujia de precalentamiento</t>
  </si>
  <si>
    <t xml:space="preserve"> Caja de direccion</t>
  </si>
  <si>
    <t xml:space="preserve"> Cámara de freno delantero </t>
  </si>
  <si>
    <t xml:space="preserve"> Cámara de freno trasero </t>
  </si>
  <si>
    <t xml:space="preserve"> Campana de freno delantero</t>
  </si>
  <si>
    <t xml:space="preserve"> Campana de freno trasero</t>
  </si>
  <si>
    <t xml:space="preserve"> Cinturon de seguridad</t>
  </si>
  <si>
    <t xml:space="preserve"> Cilindro freno delantero</t>
  </si>
  <si>
    <t xml:space="preserve"> Cilindro freno trasero </t>
  </si>
  <si>
    <t xml:space="preserve"> Compresor de aire acondicionado</t>
  </si>
  <si>
    <t xml:space="preserve"> copelas </t>
  </si>
  <si>
    <t xml:space="preserve"> Correa aire acondicionado</t>
  </si>
  <si>
    <t xml:space="preserve"> Correa de alternador</t>
  </si>
  <si>
    <t xml:space="preserve"> Correa de compresor</t>
  </si>
  <si>
    <t xml:space="preserve"> Crucetas del cardan </t>
  </si>
  <si>
    <t xml:space="preserve"> Depósito de refrigerante</t>
  </si>
  <si>
    <t xml:space="preserve"> Diafragma camara </t>
  </si>
  <si>
    <t xml:space="preserve"> Empaque tapa válvula </t>
  </si>
  <si>
    <t xml:space="preserve"> Empaques inyectores </t>
  </si>
  <si>
    <t xml:space="preserve"> Empaquetadura bomba de agua </t>
  </si>
  <si>
    <t xml:space="preserve"> Empaquetadura carter</t>
  </si>
  <si>
    <t xml:space="preserve"> Empaquetadura compresor </t>
  </si>
  <si>
    <t xml:space="preserve"> Empaquetadura de culata </t>
  </si>
  <si>
    <t xml:space="preserve"> Empaquetadura de la caja de dirección </t>
  </si>
  <si>
    <t xml:space="preserve"> Empaquetadura gobernador </t>
  </si>
  <si>
    <t xml:space="preserve"> Empaquetadura tapa distribución </t>
  </si>
  <si>
    <t xml:space="preserve"> Espejos</t>
  </si>
  <si>
    <t xml:space="preserve"> Exploradora</t>
  </si>
  <si>
    <t xml:space="preserve"> Farola principal derecha</t>
  </si>
  <si>
    <t xml:space="preserve"> Farola principal izquierda</t>
  </si>
  <si>
    <t xml:space="preserve"> Filtro de aceite </t>
  </si>
  <si>
    <t xml:space="preserve"> Filtro de aire </t>
  </si>
  <si>
    <t xml:space="preserve"> Filtro de aire acondicionado</t>
  </si>
  <si>
    <t xml:space="preserve"> Filtro de combustible </t>
  </si>
  <si>
    <t xml:space="preserve"> Freno de ahogo</t>
  </si>
  <si>
    <t xml:space="preserve"> Fusibles, elevadores y flasher</t>
  </si>
  <si>
    <t xml:space="preserve"> Fusilera</t>
  </si>
  <si>
    <t xml:space="preserve"> Guaya del clutch</t>
  </si>
  <si>
    <t xml:space="preserve"> Guaya del velocímetro </t>
  </si>
  <si>
    <t xml:space="preserve"> Guaya selectora de cambios</t>
  </si>
  <si>
    <t xml:space="preserve"> Hoja muelle no. 1 </t>
  </si>
  <si>
    <t xml:space="preserve"> Hoja muelle no. 2 </t>
  </si>
  <si>
    <t xml:space="preserve"> Hoja muelle no. 3 </t>
  </si>
  <si>
    <t xml:space="preserve"> Hoja muelle no. 4 </t>
  </si>
  <si>
    <t xml:space="preserve"> Hoja principal muelle delantero</t>
  </si>
  <si>
    <t xml:space="preserve"> Hoja principal muelle trasero </t>
  </si>
  <si>
    <t xml:space="preserve"> Indicador de combustible </t>
  </si>
  <si>
    <t xml:space="preserve"> Indicador de temperatura </t>
  </si>
  <si>
    <t xml:space="preserve"> Inyectores</t>
  </si>
  <si>
    <t xml:space="preserve"> Juego bandas delanteras </t>
  </si>
  <si>
    <t xml:space="preserve"> Juego bandas traseras </t>
  </si>
  <si>
    <t xml:space="preserve"> Juego de splinder </t>
  </si>
  <si>
    <t xml:space="preserve"> Kit del embregue (disco, prensa, balinera) </t>
  </si>
  <si>
    <t xml:space="preserve"> Manguera agua radiador</t>
  </si>
  <si>
    <t xml:space="preserve"> Manguera combustible</t>
  </si>
  <si>
    <t xml:space="preserve"> Manguera de llanta</t>
  </si>
  <si>
    <t xml:space="preserve"> Manguera neumatica</t>
  </si>
  <si>
    <t xml:space="preserve"> Mecanismo limpiabrisas</t>
  </si>
  <si>
    <t xml:space="preserve"> Motor limpiabrisas</t>
  </si>
  <si>
    <t xml:space="preserve"> Kit Overhoal  </t>
  </si>
  <si>
    <t xml:space="preserve"> Patín correa </t>
  </si>
  <si>
    <t xml:space="preserve"> Pera de aceite</t>
  </si>
  <si>
    <t xml:space="preserve"> Pera de reversa</t>
  </si>
  <si>
    <t xml:space="preserve"> Pera de temperatura </t>
  </si>
  <si>
    <t xml:space="preserve"> Pito</t>
  </si>
  <si>
    <t xml:space="preserve"> Plumillas</t>
  </si>
  <si>
    <t xml:space="preserve"> Poleas </t>
  </si>
  <si>
    <t xml:space="preserve"> Raches de frenos</t>
  </si>
  <si>
    <t xml:space="preserve"> Radiador</t>
  </si>
  <si>
    <t xml:space="preserve"> Retenedor delantero interno y externo</t>
  </si>
  <si>
    <t xml:space="preserve"> Retenedor trasero interno y externo</t>
  </si>
  <si>
    <t xml:space="preserve"> Rodajas</t>
  </si>
  <si>
    <t xml:space="preserve"> Rodamiento cardan </t>
  </si>
  <si>
    <t xml:space="preserve"> Rodamientos delanteros externo </t>
  </si>
  <si>
    <t xml:space="preserve"> Rodamientos delanteros interno </t>
  </si>
  <si>
    <t xml:space="preserve"> Rodamientos trasero externo </t>
  </si>
  <si>
    <t xml:space="preserve"> Rodamientos trasero interno </t>
  </si>
  <si>
    <t xml:space="preserve"> Socket</t>
  </si>
  <si>
    <t xml:space="preserve"> Soportes del motor </t>
  </si>
  <si>
    <t xml:space="preserve"> Stop derecho</t>
  </si>
  <si>
    <t xml:space="preserve"> Stop izquierdo</t>
  </si>
  <si>
    <t xml:space="preserve"> Tapa combustible</t>
  </si>
  <si>
    <t xml:space="preserve"> Tapa deposito refrigerante</t>
  </si>
  <si>
    <t xml:space="preserve"> Tapa radiador</t>
  </si>
  <si>
    <t xml:space="preserve"> Terminal guaya selectora de cambios</t>
  </si>
  <si>
    <t xml:space="preserve"> Terminales de la barra de dirección </t>
  </si>
  <si>
    <t xml:space="preserve"> Termostato</t>
  </si>
  <si>
    <t xml:space="preserve"> Toberas de los inyectores </t>
  </si>
  <si>
    <t xml:space="preserve"> Tuercas y pernos</t>
  </si>
  <si>
    <t xml:space="preserve"> Turbo</t>
  </si>
  <si>
    <t xml:space="preserve"> Válvula cuatro vias</t>
  </si>
  <si>
    <t xml:space="preserve"> Válvula de alibio o chillona</t>
  </si>
  <si>
    <t xml:space="preserve"> Válvula freno de seguridad</t>
  </si>
  <si>
    <t xml:space="preserve"> Válvula relay</t>
  </si>
  <si>
    <t xml:space="preserve"> Valvula sellomatic </t>
  </si>
  <si>
    <t xml:space="preserve"> Vaso trampa filtro</t>
  </si>
  <si>
    <t xml:space="preserve"> Ventilador de radiador</t>
  </si>
  <si>
    <t>Juegos de cables y encendido para vehículos automóviles</t>
  </si>
  <si>
    <t>Herrajes metálicos para tableros de vehículos automotores</t>
  </si>
  <si>
    <t>regulador de presión</t>
  </si>
  <si>
    <t>Secador de aire freno</t>
  </si>
  <si>
    <t>Válvulas de aire freno</t>
  </si>
  <si>
    <t>REPUESTOS BUSETA CHEVROLET NQR MODELO 2012,2016 y 2018
(JID941 - EAO091 - FIK086)</t>
  </si>
  <si>
    <t xml:space="preserve"> Cámaras de frenos delanteras </t>
  </si>
  <si>
    <t xml:space="preserve"> Campana de freno delantera</t>
  </si>
  <si>
    <t xml:space="preserve"> Campana de freno trasera</t>
  </si>
  <si>
    <t xml:space="preserve"> Copelas </t>
  </si>
  <si>
    <t xml:space="preserve"> Deposito de refrigerante</t>
  </si>
  <si>
    <t xml:space="preserve"> Electrovalvulas</t>
  </si>
  <si>
    <t xml:space="preserve"> Guaya del clutch </t>
  </si>
  <si>
    <t xml:space="preserve"> Hojas de muelle trasero principal </t>
  </si>
  <si>
    <t xml:space="preserve"> Juego de bandas traseras </t>
  </si>
  <si>
    <t xml:space="preserve"> Kit Overhoal</t>
  </si>
  <si>
    <t xml:space="preserve"> Termostato bmba de agua</t>
  </si>
  <si>
    <t>Compresor de aire</t>
  </si>
  <si>
    <t xml:space="preserve"> Bomba de aceite motor</t>
  </si>
  <si>
    <t xml:space="preserve"> Brazo de dirección </t>
  </si>
  <si>
    <t xml:space="preserve"> Bujías de precalentamiento</t>
  </si>
  <si>
    <t xml:space="preserve"> Filtro separador de agua</t>
  </si>
  <si>
    <t xml:space="preserve"> Guaya freno de mano</t>
  </si>
  <si>
    <t xml:space="preserve"> Kit Overhoal </t>
  </si>
  <si>
    <t xml:space="preserve"> Bomba de inyección </t>
  </si>
  <si>
    <t xml:space="preserve"> Bornes de batería</t>
  </si>
  <si>
    <t xml:space="preserve"> Brazo axial de dirección </t>
  </si>
  <si>
    <t xml:space="preserve"> Filtro de aire  </t>
  </si>
  <si>
    <t xml:space="preserve"> Juego bujes de tijera</t>
  </si>
  <si>
    <t xml:space="preserve"> Kit del embregue (disco, prensa, balinera)</t>
  </si>
  <si>
    <t xml:space="preserve"> Rodamientos delanteros  </t>
  </si>
  <si>
    <t xml:space="preserve"> Rodamientos trasero </t>
  </si>
  <si>
    <t xml:space="preserve"> Tijeras inferior y superior</t>
  </si>
  <si>
    <t>UNIDAD</t>
  </si>
  <si>
    <t xml:space="preserve"> Buje de caucho </t>
  </si>
  <si>
    <t xml:space="preserve"> Calipers</t>
  </si>
  <si>
    <t xml:space="preserve"> Deposito refrigerante </t>
  </si>
  <si>
    <t xml:space="preserve"> Disco freno </t>
  </si>
  <si>
    <t xml:space="preserve"> Juego de pastillas delanteras frenos</t>
  </si>
  <si>
    <t xml:space="preserve"> Juego de pastillas traseras frenos</t>
  </si>
  <si>
    <t xml:space="preserve"> Juego de tijeras </t>
  </si>
  <si>
    <t xml:space="preserve"> Muñecos suspensión </t>
  </si>
  <si>
    <t xml:space="preserve"> Retenedor caja velocidades</t>
  </si>
  <si>
    <t xml:space="preserve"> Retenedor cigüeñal </t>
  </si>
  <si>
    <t xml:space="preserve"> Amortiguadores traseros </t>
  </si>
  <si>
    <t xml:space="preserve"> Diafragma cámara </t>
  </si>
  <si>
    <t xml:space="preserve"> Guaya freno de seguridad</t>
  </si>
  <si>
    <t xml:space="preserve"> Módulo de motor</t>
  </si>
  <si>
    <t xml:space="preserve"> Bomba auxiliar embrague</t>
  </si>
  <si>
    <t xml:space="preserve"> Bomba de combustible</t>
  </si>
  <si>
    <t xml:space="preserve"> Brazos axiales dirección </t>
  </si>
  <si>
    <t xml:space="preserve"> Caja hidráulica de dirección</t>
  </si>
  <si>
    <t xml:space="preserve"> Comando control elevavidrios</t>
  </si>
  <si>
    <t xml:space="preserve"> Compresor aire acondicionado</t>
  </si>
  <si>
    <t xml:space="preserve"> Cremallera elevavidrios</t>
  </si>
  <si>
    <t xml:space="preserve"> Disco freno delantero</t>
  </si>
  <si>
    <t xml:space="preserve"> Eje izquierdo rueda delantera</t>
  </si>
  <si>
    <t xml:space="preserve"> Ejes derecho rueda delantera</t>
  </si>
  <si>
    <t xml:space="preserve"> Espiral de amortiguadores</t>
  </si>
  <si>
    <t xml:space="preserve"> Motor elevavidrios</t>
  </si>
  <si>
    <t xml:space="preserve"> Puntas de ejes delantero</t>
  </si>
  <si>
    <t xml:space="preserve"> Retenedor eje de elevas</t>
  </si>
  <si>
    <t xml:space="preserve"> Retenedor selector de cambios</t>
  </si>
  <si>
    <t xml:space="preserve"> Retenedor volante</t>
  </si>
  <si>
    <t xml:space="preserve"> Rotulas de suspensión</t>
  </si>
  <si>
    <t xml:space="preserve"> Selector de cambios</t>
  </si>
  <si>
    <t xml:space="preserve"> Terminales de la barra de dirección</t>
  </si>
  <si>
    <t xml:space="preserve"> Inyectores </t>
  </si>
  <si>
    <t xml:space="preserve"> Caja de dirección</t>
  </si>
  <si>
    <t xml:space="preserve"> Tapa del radiador</t>
  </si>
  <si>
    <t>Socket</t>
  </si>
  <si>
    <t xml:space="preserve"> Cambio o mantenimiento de Alternador </t>
  </si>
  <si>
    <t>SERVICIO</t>
  </si>
  <si>
    <t xml:space="preserve"> Cambio de Amortiguadores delanteros </t>
  </si>
  <si>
    <t xml:space="preserve"> Cambio de Amortiguadores traseros</t>
  </si>
  <si>
    <t xml:space="preserve"> Cambio o mantenimiento de Arranque</t>
  </si>
  <si>
    <t xml:space="preserve"> Cambio o mantenimiento de Bomba auxiliar de embrague</t>
  </si>
  <si>
    <t xml:space="preserve"> Cambio o mantenimiento de Bomba de agua </t>
  </si>
  <si>
    <t xml:space="preserve"> Cambio o mantenimiento de Bomba hidráulica </t>
  </si>
  <si>
    <t xml:space="preserve"> Cambio o mantenimiento de Bomba principal de embrague </t>
  </si>
  <si>
    <t xml:space="preserve"> Cambio de Bombillos farola principal</t>
  </si>
  <si>
    <t xml:space="preserve"> Cambio de Bombillos internos de carroceria</t>
  </si>
  <si>
    <t xml:space="preserve"> Cambio de Bombillos laterales</t>
  </si>
  <si>
    <t xml:space="preserve"> Cambio de Bombillos stop</t>
  </si>
  <si>
    <t xml:space="preserve"> Cambio de Booster para puerta</t>
  </si>
  <si>
    <t xml:space="preserve"> Cambio de Bornes de batería </t>
  </si>
  <si>
    <t xml:space="preserve"> Cambio de Brazo de direccion </t>
  </si>
  <si>
    <t xml:space="preserve"> Cambio de Brazos hidraulicos para claraboyas</t>
  </si>
  <si>
    <t xml:space="preserve"> Cambio de Bujes muelles</t>
  </si>
  <si>
    <t xml:space="preserve"> Cambio de Bujia de precalentamiento</t>
  </si>
  <si>
    <t xml:space="preserve"> Cambio o mantenimiento de Caja de direccion</t>
  </si>
  <si>
    <t xml:space="preserve"> Cambio o mantenimiento de Cámara de freno delantero </t>
  </si>
  <si>
    <t xml:space="preserve"> Cambio o mantenimiento de Cámara de freno trasero </t>
  </si>
  <si>
    <t xml:space="preserve"> Cambio de Campana de freno delantero</t>
  </si>
  <si>
    <t xml:space="preserve"> Cambio de Campana de freno trasero</t>
  </si>
  <si>
    <t xml:space="preserve"> Cambio de Cinturon de seguridad</t>
  </si>
  <si>
    <t xml:space="preserve"> Cambio de Cilindro freno delantero</t>
  </si>
  <si>
    <t xml:space="preserve"> Cambio de Cilindro freno trasero </t>
  </si>
  <si>
    <t xml:space="preserve"> Cambio o mantenimiento de Compresor de aire acondicionado</t>
  </si>
  <si>
    <t xml:space="preserve"> Cambio de Copelas </t>
  </si>
  <si>
    <t xml:space="preserve"> Cambio de Correa aire acondicionado</t>
  </si>
  <si>
    <t xml:space="preserve"> Cambio de Correa de alternador</t>
  </si>
  <si>
    <t xml:space="preserve"> Cambio de Correa de compresor</t>
  </si>
  <si>
    <t xml:space="preserve"> Cambio de Crucetas del cardan </t>
  </si>
  <si>
    <t xml:space="preserve"> Cambio de Deposito de refrigerante</t>
  </si>
  <si>
    <t xml:space="preserve"> Cambio de Diafragma camara </t>
  </si>
  <si>
    <t xml:space="preserve"> Cambio o mantenimiento de Empaque tapa válvula </t>
  </si>
  <si>
    <t xml:space="preserve"> Cambio o mantenimiento de Empaques inyectores </t>
  </si>
  <si>
    <t xml:space="preserve"> Cambio o mantenimiento de Empaquetadura bomba de agua </t>
  </si>
  <si>
    <t xml:space="preserve"> Cambio o mantenimiento de Empaquetadura carter</t>
  </si>
  <si>
    <t xml:space="preserve"> Cambio o mantenimiento de Empaquetadura compresor </t>
  </si>
  <si>
    <t xml:space="preserve"> Cambio o mantenimiento de Empaquetadura de culata </t>
  </si>
  <si>
    <t xml:space="preserve"> Cambio o mantenimiento de Empaquetadura de la caja de dirección </t>
  </si>
  <si>
    <t xml:space="preserve"> Cambio o mantenimiento de Empaquetadura gobernador </t>
  </si>
  <si>
    <t xml:space="preserve"> Cambio o mantenimiento de Empaquetadura tapa distribución </t>
  </si>
  <si>
    <t xml:space="preserve"> Cambio de Espejos</t>
  </si>
  <si>
    <t xml:space="preserve"> Cambio de Exploradora</t>
  </si>
  <si>
    <t xml:space="preserve"> Cambio de Farola principal derecha</t>
  </si>
  <si>
    <t xml:space="preserve"> Cambio de Farola principal izquierda</t>
  </si>
  <si>
    <t xml:space="preserve"> Cambio de Filtro de aceite </t>
  </si>
  <si>
    <t xml:space="preserve"> Cambio de Filtro de aire </t>
  </si>
  <si>
    <t xml:space="preserve"> Cambio de Filtro de aire acondicionado</t>
  </si>
  <si>
    <t xml:space="preserve"> Cambio de Filtro de combustible </t>
  </si>
  <si>
    <t xml:space="preserve"> Cambio o mantenimiento de Freno de ahogo</t>
  </si>
  <si>
    <t xml:space="preserve"> Cambio de Fusibles, elevadores y flasher</t>
  </si>
  <si>
    <t xml:space="preserve"> Cambio de Fusilera</t>
  </si>
  <si>
    <t xml:space="preserve"> Cambio de Guaya del clutch </t>
  </si>
  <si>
    <t xml:space="preserve"> Cambio de Guaya del velocímetro </t>
  </si>
  <si>
    <t xml:space="preserve"> Cambio de Guaya selectora de cambios</t>
  </si>
  <si>
    <t xml:space="preserve"> Cambio de Hoja muelle no. 1 </t>
  </si>
  <si>
    <t xml:space="preserve"> Cambio de Hoja muelle no. 2 </t>
  </si>
  <si>
    <t xml:space="preserve"> Cambio de Hoja muelle no. 3 </t>
  </si>
  <si>
    <t xml:space="preserve"> Cambio de Hoja muelle no. 4 </t>
  </si>
  <si>
    <t xml:space="preserve"> Cambio de Hoja principal muelle delantero</t>
  </si>
  <si>
    <t xml:space="preserve"> Cambio de Hoja principal muelle trasero </t>
  </si>
  <si>
    <t xml:space="preserve"> Cambio de Indicador de combustible </t>
  </si>
  <si>
    <t xml:space="preserve"> Cambio de Indicador de temperatura </t>
  </si>
  <si>
    <t xml:space="preserve"> Cambio o mantenimiento de Inyectores</t>
  </si>
  <si>
    <t xml:space="preserve"> Cambio de Juego bandas delanteras </t>
  </si>
  <si>
    <t xml:space="preserve"> Cambio de Juego bandas traseras </t>
  </si>
  <si>
    <t xml:space="preserve"> Cambio de Juego de splinder </t>
  </si>
  <si>
    <t xml:space="preserve"> Cambio o mantenimiento de Kit del embregue (disco, prensa, balinera) </t>
  </si>
  <si>
    <t xml:space="preserve"> Cambio de Manguera agua radiador</t>
  </si>
  <si>
    <t xml:space="preserve"> Cambio de Manguera combustible</t>
  </si>
  <si>
    <t xml:space="preserve"> Cambio de Manguera de llanta</t>
  </si>
  <si>
    <t xml:space="preserve"> Cambio de Manguera neumatica</t>
  </si>
  <si>
    <t xml:space="preserve"> Cambio de Mecanismo limpiabrisas</t>
  </si>
  <si>
    <t xml:space="preserve"> Cambio o mantenimiento de Motor limpiabrisas</t>
  </si>
  <si>
    <t xml:space="preserve"> Cambio de Overhoal (pistones, anillos y camisas) </t>
  </si>
  <si>
    <t xml:space="preserve"> Cambio de Patín correa </t>
  </si>
  <si>
    <t xml:space="preserve"> Cambio de Pera de aceite</t>
  </si>
  <si>
    <t xml:space="preserve"> Cambio de Pera de reversa</t>
  </si>
  <si>
    <t xml:space="preserve"> Cambio de Pera de temperatura </t>
  </si>
  <si>
    <t xml:space="preserve"> Cambio de Pito</t>
  </si>
  <si>
    <t xml:space="preserve"> Cambio de Plumillas</t>
  </si>
  <si>
    <t xml:space="preserve"> Cambio de Poleas </t>
  </si>
  <si>
    <t xml:space="preserve"> Cambio de Raches de frenos</t>
  </si>
  <si>
    <t xml:space="preserve"> Cambio de Radiador</t>
  </si>
  <si>
    <t xml:space="preserve"> Cambio de Retenedor delantero interno y externo</t>
  </si>
  <si>
    <t xml:space="preserve"> Cambio de Retenedor trasero interno y externo</t>
  </si>
  <si>
    <t xml:space="preserve"> Cambio de Rodajas</t>
  </si>
  <si>
    <t xml:space="preserve"> Cambio de Rodamiento cardan </t>
  </si>
  <si>
    <t xml:space="preserve"> Cambio o mantenimiento de Rodamientos delanteros externo </t>
  </si>
  <si>
    <t xml:space="preserve"> Cambio o mantenimiento de Rodamientos delanteros interno </t>
  </si>
  <si>
    <t xml:space="preserve"> Cambio o mantenimiento de Rodamientos trasero externo </t>
  </si>
  <si>
    <t xml:space="preserve"> Cambio o mantenimiento de Rodamientos trasero interno </t>
  </si>
  <si>
    <t xml:space="preserve"> Cambio de Socket</t>
  </si>
  <si>
    <t xml:space="preserve"> Cambio de Soportes del motor </t>
  </si>
  <si>
    <t xml:space="preserve"> Cambio de Stop derecho</t>
  </si>
  <si>
    <t xml:space="preserve"> Cambio de Stop izquierdo</t>
  </si>
  <si>
    <t xml:space="preserve"> Cambio de Tapa combustible</t>
  </si>
  <si>
    <t xml:space="preserve"> Cambio de Tapa deposito refrigerante</t>
  </si>
  <si>
    <t xml:space="preserve"> Cambio de Tapa radiador</t>
  </si>
  <si>
    <t xml:space="preserve"> Cambio de Terminal guaya selectora de cambios</t>
  </si>
  <si>
    <t xml:space="preserve"> Cambio de Terminales de la barra de dirección </t>
  </si>
  <si>
    <t xml:space="preserve"> Cambio de Termostato</t>
  </si>
  <si>
    <t xml:space="preserve"> Cambio de Toberas de los inyectores </t>
  </si>
  <si>
    <t xml:space="preserve"> Cambio de Tuercas y pernos</t>
  </si>
  <si>
    <t xml:space="preserve"> Cambio o mantenimiento de Turbo</t>
  </si>
  <si>
    <t xml:space="preserve"> Cambio o mantenimiento de Válvula cuatro vias</t>
  </si>
  <si>
    <t xml:space="preserve"> Cambio o mantenimiento de Válvula de alibio o chillona</t>
  </si>
  <si>
    <t xml:space="preserve"> Cambio o mantenimiento de Válvula freno de seguridad</t>
  </si>
  <si>
    <t xml:space="preserve"> Cambio o mantenimiento de Válvula relay</t>
  </si>
  <si>
    <t xml:space="preserve"> Cambio de Valvula sellomatic </t>
  </si>
  <si>
    <t xml:space="preserve"> Cambio de Vaso trampa filtro</t>
  </si>
  <si>
    <t xml:space="preserve"> Cambio o mantenimiento de Ventilador de radiador</t>
  </si>
  <si>
    <t xml:space="preserve"> Cambio o mantenimiento de Cámara de freno doble trasero </t>
  </si>
  <si>
    <t xml:space="preserve"> Cambio o mantenimiento de Cámaras de frenos delanteras </t>
  </si>
  <si>
    <t xml:space="preserve"> Cambio de Campana de freno delantera</t>
  </si>
  <si>
    <t xml:space="preserve"> Cambio de Campana de freno trasera</t>
  </si>
  <si>
    <t xml:space="preserve"> Cambio de Electrovalvulas</t>
  </si>
  <si>
    <t xml:space="preserve"> Cambio o mantenimiento de Empaquetadura de la caja de direcc</t>
  </si>
  <si>
    <t xml:space="preserve"> Cambio de Hojas de muelle trasero principal </t>
  </si>
  <si>
    <t xml:space="preserve"> Cambio de Juego de bandas traseras </t>
  </si>
  <si>
    <t xml:space="preserve"> Cambio o mantenimiento de Kit del embregue (disco, prensa, bal</t>
  </si>
  <si>
    <t xml:space="preserve"> Cambio de kit Overhoal </t>
  </si>
  <si>
    <t xml:space="preserve"> Cambio o mantenimiento de Toberas de los inyectores </t>
  </si>
  <si>
    <t xml:space="preserve"> Cambio o mantenimiento de Bomba de aceite motor</t>
  </si>
  <si>
    <t xml:space="preserve"> Cambio de Brazo de dirección </t>
  </si>
  <si>
    <t xml:space="preserve"> Cambio de Bujías de precalentamiento</t>
  </si>
  <si>
    <t xml:space="preserve"> Cambio de Filtro separador de agua</t>
  </si>
  <si>
    <t xml:space="preserve"> Cambio de Guaya freno de mano</t>
  </si>
  <si>
    <t xml:space="preserve"> Cambio de Módulo de motor</t>
  </si>
  <si>
    <t xml:space="preserve"> Cambio de kit Overhoal  </t>
  </si>
  <si>
    <t xml:space="preserve"> Cambio o mantenimiento de Bomba de inyección </t>
  </si>
  <si>
    <t xml:space="preserve"> Cambio de Bornes de batería</t>
  </si>
  <si>
    <t xml:space="preserve"> Cambio de Brazo axial de dirección </t>
  </si>
  <si>
    <t xml:space="preserve"> Cambio de Calipers</t>
  </si>
  <si>
    <t xml:space="preserve"> Cambio de Disco freno </t>
  </si>
  <si>
    <t xml:space="preserve"> Cambio de Filtro de aire  </t>
  </si>
  <si>
    <t xml:space="preserve"> Cambio de Juego bujes de tijera</t>
  </si>
  <si>
    <t xml:space="preserve"> Cambio de Juego de pastillas delanteras frenos</t>
  </si>
  <si>
    <t xml:space="preserve"> Cambio de Juego de tijeras </t>
  </si>
  <si>
    <t xml:space="preserve"> Cambio o mantenimiento de Kit del embregue (disco, prensa, balinera)</t>
  </si>
  <si>
    <t xml:space="preserve"> Cambio de Muñecos suspensión </t>
  </si>
  <si>
    <t xml:space="preserve"> Cambio de kit Overhoal</t>
  </si>
  <si>
    <t xml:space="preserve"> Cambio de Retenedor caja velocidades</t>
  </si>
  <si>
    <t xml:space="preserve"> Cambio o mantenimiento de Rodamientos delanteros  </t>
  </si>
  <si>
    <t xml:space="preserve"> Cambio o mantenimiento de Rodamientos trasero </t>
  </si>
  <si>
    <t xml:space="preserve"> Cambio de Tijeras inferior y superior</t>
  </si>
  <si>
    <t xml:space="preserve"> Cambio o mantenimiento de Bomba auxiliar embrague</t>
  </si>
  <si>
    <t xml:space="preserve"> Cambio o mantenimiento de Bomba de combustible</t>
  </si>
  <si>
    <t xml:space="preserve"> Cambio de Brazos axiales dirección </t>
  </si>
  <si>
    <t xml:space="preserve"> Cambio de Buje de caucho </t>
  </si>
  <si>
    <t xml:space="preserve"> Cambio o mantenimiento de Caja de dirección</t>
  </si>
  <si>
    <t xml:space="preserve"> Cambio o mantenimiento de Comando control elevavidrios</t>
  </si>
  <si>
    <t xml:space="preserve"> Cambio o mantenimiento de Compresor aire acondicionado</t>
  </si>
  <si>
    <t xml:space="preserve"> Cambio o mantenimiento de Cremallera elevavidrios</t>
  </si>
  <si>
    <t xml:space="preserve"> Cambio de Deposito refrigerante </t>
  </si>
  <si>
    <t xml:space="preserve"> Cambio de Disco freno delantero</t>
  </si>
  <si>
    <t xml:space="preserve"> Cambio de Eje izquierdo rueda delantera</t>
  </si>
  <si>
    <t xml:space="preserve"> Cambio de Ejes derecho rueda delantera</t>
  </si>
  <si>
    <t xml:space="preserve"> Cambio o mantenimiento de Motor elevavidrios</t>
  </si>
  <si>
    <t xml:space="preserve"> Cambio de Puntas de ejes delantero</t>
  </si>
  <si>
    <t xml:space="preserve"> Cambio de Retenedor cigüeñal </t>
  </si>
  <si>
    <t xml:space="preserve"> Cambio de Retenedor eje de elevas</t>
  </si>
  <si>
    <t xml:space="preserve"> Cambio de Retenedor selector de cambios</t>
  </si>
  <si>
    <t xml:space="preserve"> Cambio de Retenedor volante</t>
  </si>
  <si>
    <t xml:space="preserve"> Cambio de Rotulas de suspensión</t>
  </si>
  <si>
    <t xml:space="preserve"> Cambio de Selector de cambios</t>
  </si>
  <si>
    <t xml:space="preserve"> Cambio de Terminales de la barra de dirección</t>
  </si>
  <si>
    <t xml:space="preserve"> Cambio de Juego de pastillas traseras frenos</t>
  </si>
  <si>
    <t>Cambio de Stop izquierdo</t>
  </si>
  <si>
    <t xml:space="preserve"> Cambio de Amortiguadores traseros </t>
  </si>
  <si>
    <t xml:space="preserve"> Cambio de Diafragma cámara </t>
  </si>
  <si>
    <t xml:space="preserve"> Cambio de Guaya freno de seguridad</t>
  </si>
  <si>
    <t xml:space="preserve"> Cambio o mantenimiento de Caja hidráulica de dirección</t>
  </si>
  <si>
    <t xml:space="preserve"> Cambio de Espiral de amortiguadores</t>
  </si>
  <si>
    <t xml:space="preserve"> Cambio de Tapa del radiador</t>
  </si>
  <si>
    <t>Filtro de aceite</t>
  </si>
  <si>
    <t>Tapón caja tapones, topes o tapas (incluyendo las coronas para corchos), cápsulas para botellas, tapa rosca, cubiertas para tapas, sellos y otros accesorios para empaque, de metales comunes</t>
  </si>
  <si>
    <t>Grapas muelle trasero con tuerca clavos, tachuelas, grapas (excepto grapas en tiras), tornillos, pernos, tuercas, ganchos, remaches, pasadores, chavetas, chavetas hendidas, arandelas y artículos análogos, de hierro, acero, cobre o aluminio</t>
  </si>
  <si>
    <t>Grapas muelle delantero con tuerca clavos, tachuelas, grapas (excepto grapas en tiras), tornillos, pernos, tuercas, ganchos, remaches, pasadores, chavetas, chavetas hendidas, arandelas y artículos análogos, de hierro, acero, cobre o aluminio</t>
  </si>
  <si>
    <t>Stop trasero clavos, tachuelas, grapas (excepto grapas en tiras), tornillos, pernos, tuercas, ganchos, remaches, pasadores, chavetas, chavetas hendidas, arandelas y artículos análogos, de hierro, acero, cobre o aluminio</t>
  </si>
  <si>
    <t>Grapas soporte carrocería-bastidor clavos, tachuelas, grapas (excepto grapas en tiras), tornillos, pernos, tuercas, ganchos, remaches, pasadores, chavetas, chavetas hendidas, arandelas y artículos análogos, de hierro, acero, cobre o aluminio</t>
  </si>
  <si>
    <t>Sensor presión de combustible partes y piezas de motores de combustión interna émbolo con encendido de chispa, alternativos, de compresión o rotativos</t>
  </si>
  <si>
    <t>Motor limpia parabrisas partes y piezas de motores de combustión interna émbolo con encendido de chispa, alternativos, de compresión o rotativos</t>
  </si>
  <si>
    <t>Inducido motor limpia parabrisas partes y piezas de motores de combustión interna émbolo con encendido de chispa, alternativos, de compresión o rotativos</t>
  </si>
  <si>
    <t>Piñón plástico motor limpia parabrisas partes y piezas de motores de combustión interna émbolo con encendido de chispa, alternativos, de compresión o rotativos</t>
  </si>
  <si>
    <t>Escobillas motor limpia parabrisas partes y piezas de motores de combustión interna émbolo con encendido de chispa, alternativos, de compresión o rotativos</t>
  </si>
  <si>
    <t>Arandelas de bronce turbo partes y piezas de turborreactores y turbohélices</t>
  </si>
  <si>
    <t>Empaquetadura turbo partes y piezas de turborreactores y turbohélices</t>
  </si>
  <si>
    <t>Turbina   partes y piezas de turborreactores y turbohélices</t>
  </si>
  <si>
    <t>Retenedor de la bomba vacío bombas de aire o vacío; compresores de aire u otros compresores de gas</t>
  </si>
  <si>
    <t>Tubería o mangueras hidráulico grifos, llaves, válvulas y accesorios análogos para tuberías, calderas, tanques, cubas y similares</t>
  </si>
  <si>
    <t>Correa hidráulico grifos, llaves, válvulas y accesorios análogos para tuberías, calderas, tanques, cubas y similares</t>
  </si>
  <si>
    <t>Rodamientos delanteros interno y externo rodamientos de bolas o rodillos</t>
  </si>
  <si>
    <t>Rodamientos traseros internos y externos rodamientos de bolas o rodillos</t>
  </si>
  <si>
    <t>Rodamientos caja balineros rodamientos de bolas o rodillos</t>
  </si>
  <si>
    <t>Rodamientos corona rodamientos de bolas o rodillos</t>
  </si>
  <si>
    <t>Rodamientos Speedy rodamientos de bolas o rodillos</t>
  </si>
  <si>
    <t>Rodamientos esplendores rodamientos de bolas o rodillos</t>
  </si>
  <si>
    <t>Venta viola calentadores de aire y distribuidores de aire caliente, de calentamiento no eléctrico, con ventilador o soplador accionado mediante un motor; de hierro o acero</t>
  </si>
  <si>
    <t>Correa de repartición partes y piezas de aparatos de control eléctrico o distribución de electricidad</t>
  </si>
  <si>
    <t>Patín tensor de repartición partes y piezas de aparatos de control eléctrico o distribución de electricidad</t>
  </si>
  <si>
    <t>Carter de aceite partes, piezas y accesorios N.C.P.</t>
  </si>
  <si>
    <t>Cubo o tapa de eje delantero otras partes, piezas y accesorios N.C.P. de vehículos automotores (incluso frenos, cajas de engranajes, ejes, ruedas sin tracción, amortiguadores de suspensión, radiadores, silenciadores, tubos de escape, embragues, volantes de dirección, columnas de dirección, cárteres de dirección y sus partes y piezas)</t>
  </si>
  <si>
    <t>Empaques de carnaza eje traseros otras partes, piezas y accesorios N.C.P. de vehículos automotores (incluso frenos, cajas de engranajes, ejes, ruedas sin tracción, amortiguadores de suspensión, radiadores, silenciadores, tubos de escape, embragues, volantes de dirección, columnas de dirección, cárteres de dirección y sus partes y piezas)</t>
  </si>
  <si>
    <t>Volante amortiguadores de suspensión, radiadores, silenciadores, tubos de escape, embragues, volantes de dirección, columnas de dirección, cárteres de dirección y sus partes y piezas)</t>
  </si>
  <si>
    <t>Cremallera de volante amortiguadores de suspensión, radiadores, silenciadores, tubos de escape, embragues, volantes de dirección, columnas de dirección, cárteres de dirección y sus partes y piezas)</t>
  </si>
  <si>
    <t>Tornillos volante amortiguadores de suspensión, radiadores, silenciadores, tubos de escape, embragues, volantes de dirección, columnas de dirección, cárteres de dirección y sus partes y piezas)</t>
  </si>
  <si>
    <t>Ejes de ruedas ejes y otras piezas torneadas de hierro y acero</t>
  </si>
  <si>
    <t>Arandelas de ajustes ejes y otras piezas torneadas de hierro y acero</t>
  </si>
  <si>
    <t>Barra de cambios barras y varillas de aceros especiales</t>
  </si>
  <si>
    <t>Tubería de inyectores accesorios de tubería de hierro o acero</t>
  </si>
  <si>
    <t>Manguera de radiador superior e inferior conductos para acondicionamiento de aire y calefacción</t>
  </si>
  <si>
    <t>Tanque de combustible tanques metálicos para transporte de combustibles</t>
  </si>
  <si>
    <t>Torre de bajo de aire accesorios para tanques de combustible</t>
  </si>
  <si>
    <t>Regulador de presión de combustible accesorios para tanques de combustible</t>
  </si>
  <si>
    <t>Tubería de combustible  accesorios para tanques de combustible</t>
  </si>
  <si>
    <t>Base  trampa de agua accesorios para tanques de combustible</t>
  </si>
  <si>
    <t>Flotador indicador de combustible  accesorios para tanques de combustible</t>
  </si>
  <si>
    <t>Suncho tanque de combustible accesorios para tanques de combustible</t>
  </si>
  <si>
    <t>Inyector de combustible accesorios para tanques de combustible</t>
  </si>
  <si>
    <t>Válvulas de alivio presión de combustible accesorios para tanques de combustible</t>
  </si>
  <si>
    <t>Original de presión de combustible accesorios para tanques de combustible</t>
  </si>
  <si>
    <t>Bomba de inyección accesorios para tanques de combustible</t>
  </si>
  <si>
    <t>Pistón bomba de inyección accesorios para tanques de combustible</t>
  </si>
  <si>
    <t>Transferencia bomba de inyección accesorios para tanques de combustible</t>
  </si>
  <si>
    <t>Cabezote bomba de inyección accesorios para tanques de combustible</t>
  </si>
  <si>
    <t>Tapa radiador tapas metálicas para inyectables</t>
  </si>
  <si>
    <t>Guaya de acelerador guayas de alambre de hierro o acero</t>
  </si>
  <si>
    <t>Tornillos culata tornillos de hierro o acero</t>
  </si>
  <si>
    <t>Pasador de bandas pernos y pasadores de hierro o acero</t>
  </si>
  <si>
    <t>Arandelas pin ejes delanteros tuercas y arandelas de hierro o acero</t>
  </si>
  <si>
    <t>Arandelas pin ejes traseros tuercas y arandelas de hierro o acero</t>
  </si>
  <si>
    <t>Tuerca y arandela de ajuste tuercas y arandelas de hierro o acero</t>
  </si>
  <si>
    <t>Tornillo del Carter tornillos de cobre</t>
  </si>
  <si>
    <t>Arandelas ajuste válvulas tuercas y arandelas de cobre</t>
  </si>
  <si>
    <t>Tornillo central muelle trasero tornillos N.C.P.</t>
  </si>
  <si>
    <t>Tornillo central muelle delantero tornillos N.C.P.</t>
  </si>
  <si>
    <t>Hoja de muelle trasero principal hojas para muelles de acero</t>
  </si>
  <si>
    <t>Hoja de muelle trasero segunda hojas para muelles de acero</t>
  </si>
  <si>
    <t>Hoja de muelle trasero tercera hojas para muelles de acero</t>
  </si>
  <si>
    <t>Hoja de muelle trasero cuarta hojas para muelles de acero</t>
  </si>
  <si>
    <t>Hoja de muelle trasero quinta hojas para muelles de acero</t>
  </si>
  <si>
    <t>Hoja de muelle delantero principal hojas para muelles de acero</t>
  </si>
  <si>
    <t>Hoja de muelle delantero segunda hojas para muelles de acero</t>
  </si>
  <si>
    <t>Hoja de muelle delantero tercera hojas para muelles de acero</t>
  </si>
  <si>
    <t>Hoja de muelle delantero cuarta hojas para muelles de acero</t>
  </si>
  <si>
    <t>Hoja de muelle delantero quinta hojas para muelles de acero</t>
  </si>
  <si>
    <t>Piñón bomba de aceite piñones, coronas, ejes y otras piezas torneadas para maquinaria industrial</t>
  </si>
  <si>
    <t>Abrazaderas metálicas</t>
  </si>
  <si>
    <t>Chapeta para esparrago soporte llanta  soportes (rampas y similares) metálicos para mecánica</t>
  </si>
  <si>
    <t>Arandelas de inyectores  acoples y boquillas para mangueras</t>
  </si>
  <si>
    <t>Soportes de caja  soportes (rampas y similares) metálicos para mecánica</t>
  </si>
  <si>
    <t>Patín tensor tensores para alambres y cables</t>
  </si>
  <si>
    <t>Motor de arranque :  motores de embolo, alternativo de encendido por chispa (gasolina) para la propulsión de vehículos automóviles de cilindrada superior a 1,000 cm3</t>
  </si>
  <si>
    <t>Bendix motor arranque motores de encendido por chispa (de explosión a gasolina)</t>
  </si>
  <si>
    <t>Turbo turborreactores</t>
  </si>
  <si>
    <t>Bloque para motores</t>
  </si>
  <si>
    <t>Pistones</t>
  </si>
  <si>
    <t>Toberas de inyectores pistones</t>
  </si>
  <si>
    <t>Anillos pistones anillos para pistones</t>
  </si>
  <si>
    <t>Válvulas de admisión múltiples de admisión y escape para automotores</t>
  </si>
  <si>
    <t>Válvulas de escape múltiples de admisión y escape para automotores</t>
  </si>
  <si>
    <t>Impulsadores partes especiales (camisas) para reparación de motores</t>
  </si>
  <si>
    <t>Biela de motor partes y piezas de motores</t>
  </si>
  <si>
    <t>Tapa de bancada partes y accesorios N.C.P. para motores</t>
  </si>
  <si>
    <t>Empaquetadura culata partes y accesorios N.C.P. para motores</t>
  </si>
  <si>
    <t>Correa de accesorios partes y accesorios N.C.P. para motores</t>
  </si>
  <si>
    <t>Casquetes de biela  partes y accesorios N.C.P. para motores</t>
  </si>
  <si>
    <t>Casquetes de bancada partes y accesorios N.C.P. para motores</t>
  </si>
  <si>
    <t>Media lunas partes y accesorios N.C.P. para motores</t>
  </si>
  <si>
    <t>Sellos de bloque  partes y accesorios N.C.P. para motores</t>
  </si>
  <si>
    <t>Válvula IAC partes y piezas de motores</t>
  </si>
  <si>
    <t>Válvula PCV partes y piezas de motores</t>
  </si>
  <si>
    <t>Vástago tapa válvula partes y piezas de motores</t>
  </si>
  <si>
    <t>Tarro de agua bombas de agua para automotores</t>
  </si>
  <si>
    <t>Manguera presión de agua  bombas de agua para automotores</t>
  </si>
  <si>
    <t>Correa bomba de agua bombas de agua para automotores</t>
  </si>
  <si>
    <t>Bomba de aceite bombas para líquidos N.C.P.</t>
  </si>
  <si>
    <t>Bombín de combustible bombas de gasolina para automotores</t>
  </si>
  <si>
    <t>Guías de válvulas partes y accesorios para válvulas para líquidos</t>
  </si>
  <si>
    <t>Resortes de válvulas válvula para neumáticos.</t>
  </si>
  <si>
    <t>Cuñas de válvulas para neumáticos.</t>
  </si>
  <si>
    <t>Bomba de freno partes y accesorios para compresores, bombas y análogos</t>
  </si>
  <si>
    <t>Pedal de freno partes y accesorios para compresores, bombas y análogos</t>
  </si>
  <si>
    <t>Bomba de agua  rodamientos de bolas</t>
  </si>
  <si>
    <t>Rodamiento de fan CLUTCH rodamientos de bolas</t>
  </si>
  <si>
    <t>Polea hidráulico poleas de aluminio</t>
  </si>
  <si>
    <t>Cigüeñal cigüeñales</t>
  </si>
  <si>
    <t>Bujes árbol de levas bujes metálicos N.C.P.</t>
  </si>
  <si>
    <t>Bujes de ejes compensadores bujes metálicos N.C.P.</t>
  </si>
  <si>
    <t>Árbol de levas árboles de leva</t>
  </si>
  <si>
    <t>Bujes de eje  de frenos o martillos bujes metálicos N.C.P.</t>
  </si>
  <si>
    <t>Pasadores soporte capot bujes metálicos N.C.P</t>
  </si>
  <si>
    <t>Bujes motor de arranque x 3 bujes metálicos N.C.P</t>
  </si>
  <si>
    <t>Tren fijo partes y accesorios para ejes, trenes o sistemas de transmisión de automotores</t>
  </si>
  <si>
    <t>Retenedores delanteros partes y accesorios para ejes, trenes o sistemas de transmisión de automotores</t>
  </si>
  <si>
    <t>Retenedores  traseros  partes y accesorios para ejes, trenes o sistemas de transmisión de automotores</t>
  </si>
  <si>
    <t>Tren o eje delantero partes y accesorios para ejes, trenes o sistemas de transmisión de automotores</t>
  </si>
  <si>
    <t>Cauchos soporte exosto empaques y empaquetaduras de corcho - caucho para automotores</t>
  </si>
  <si>
    <t>Filtro trampa de agua filtros y depuradores para agua</t>
  </si>
  <si>
    <t>Filtro de aire filtros de aire diferentes a los de automotores</t>
  </si>
  <si>
    <t>Base filtro de combustible filtros de combustible para automotores</t>
  </si>
  <si>
    <t>Filtros de combustible filtros de combustible para automotores</t>
  </si>
  <si>
    <t>Cauchos de válvulas empaquetaduras para motores de vehículos automotores</t>
  </si>
  <si>
    <t>Empaquetadura de motor completa empaquetaduras para motores de vehículos automotores</t>
  </si>
  <si>
    <t>Empaque tapa válvulas empaquetaduras para motores de vehículos automotores</t>
  </si>
  <si>
    <t>Empaquetadura gobernador empaquetaduras para motores de vehículos automotores</t>
  </si>
  <si>
    <t>Empaquetadura bomba de inyección empaquetaduras para motores de vehículos automotores</t>
  </si>
  <si>
    <t>Cilindro de freno trasero empaquetaduras para motores de vehículos automotores</t>
  </si>
  <si>
    <t>Empaquetadura completa caja de dirección empaquetaduras para motores de vehículos automotores</t>
  </si>
  <si>
    <t>Retenedores del cigüeñal delantero retenedores de aceite</t>
  </si>
  <si>
    <t>Retenedores del cigüeñal trasero retenedores de aceite</t>
  </si>
  <si>
    <t>Retenedores del árbol de levas delantero retenedores de aceite</t>
  </si>
  <si>
    <t>Retenedores traseros retenedores de aceite</t>
  </si>
  <si>
    <t>Retenedores delanteros retenedores de aceite</t>
  </si>
  <si>
    <t>Poma de aceite partes y accesorios para filtros de aceite, gasolina y similares</t>
  </si>
  <si>
    <t>Filtros de hidráulico partes y accesorios para filtros de aceite, gasolina y similares</t>
  </si>
  <si>
    <t>Bornes para batería tipo pesado partes y piezas para plantas generadoras de electricidad</t>
  </si>
  <si>
    <t>Fusibles de 30 amperios fusibles eléctricos para voltajes inferiores o iguales a 1000v</t>
  </si>
  <si>
    <t>Fusibles de 25 amperios fusibles eléctricos para voltajes inferiores o iguales a 1000v</t>
  </si>
  <si>
    <t>Fusibles de 20 amperios fusibles eléctricos para voltajes inferiores o iguales a 1000v</t>
  </si>
  <si>
    <t>Fusibles de 15 amperios fusibles eléctricos para voltajes inferiores o iguales a 1000v</t>
  </si>
  <si>
    <t>Fusibles de 10 amperios fusibles eléctricos para voltajes inferiores o iguales a 1000v</t>
  </si>
  <si>
    <t>Bombillo farola p43 partes y piezas de aparatos de control eléctrico o distribución de electricidad</t>
  </si>
  <si>
    <t>Farola delantera partes y piezas de aparatos de control eléctrico o distribución de electricidad</t>
  </si>
  <si>
    <t>Flashes de direccionales partes y piezas de aparatos de control eléctrico o distribución de electricidad</t>
  </si>
  <si>
    <t>Stich de luces farola partes y piezas de aparatos de control eléctrico o distribución de electricidad</t>
  </si>
  <si>
    <t>Contacto Stich de encendido partes y piezas de aparatos de control eléctrico o distribución de electricidad</t>
  </si>
  <si>
    <t>Comando de luces partes y piezas de aparatos de control eléctrico o distribución de electricidad</t>
  </si>
  <si>
    <t>Disyuntores; partes y piezas de aparatos de control eléctrico o distribución de electricidad</t>
  </si>
  <si>
    <t>Manija eleva vidrio partes en fibra de vidrio para cabinas de automotores</t>
  </si>
  <si>
    <t>Tornillería cabina partes N.C.P para carrocerías de vehículos automotores</t>
  </si>
  <si>
    <t>Pivote manija eleva vidrio partes en fibra de vidrio para cabinas de automotores</t>
  </si>
  <si>
    <t>Bomper delantero parachoques de vehículos automotores</t>
  </si>
  <si>
    <t>Vidrio trasero partes N.C.P. para carrocerías de vehículos automotores</t>
  </si>
  <si>
    <t>Terminales de 5/16 conectores y terminales para sistemas eléctricos de automotores</t>
  </si>
  <si>
    <t>Terminales de 1/4 conectores y terminales para sistemas eléctricos de automotores</t>
  </si>
  <si>
    <t>Bombillo 1034 doble filamento faros-unidades selladas-para vehículos automóviles</t>
  </si>
  <si>
    <t>Bombillo 1141 un filamento faros-unidades selladas-para vehículos automóviles</t>
  </si>
  <si>
    <t>Bombillo de bayoneta pequeño faros-unidades selladas-para vehículos automóviles</t>
  </si>
  <si>
    <t>Juego de bobinas de campo motor arranque bobinas de encendido</t>
  </si>
  <si>
    <t>Automático motor de arranque motores de arranque</t>
  </si>
  <si>
    <t>Automático auxiliar motor arranque motores de arranque</t>
  </si>
  <si>
    <t>Bujía de precalentamiento bujías de encendido</t>
  </si>
  <si>
    <t>Pito eléctrico pitos y sirenas para automotores</t>
  </si>
  <si>
    <t>Plumillas limpia parabrisas no. 20 stop, direccionales y similares para automotores</t>
  </si>
  <si>
    <t>Lámpara lateral carrocería tipo LED partes y accesorios para frenos electromagnéticos para automotores</t>
  </si>
  <si>
    <t>Válvula de freno de ahogo partes y accesorios para frenos electromagnéticos para automotores</t>
  </si>
  <si>
    <t>Sensor de freno partes y accesorios para frenos electromagnéticos para automotores</t>
  </si>
  <si>
    <t>Escobillas de motor arranque escobillas para motores y generadores</t>
  </si>
  <si>
    <t>Speedy partes y accesorios para alternadores de vehículos automotores</t>
  </si>
  <si>
    <t>Corona partes y accesorios para alternadores de vehículos automotores</t>
  </si>
  <si>
    <t>Satélites partes y accesorios para alternadores de vehículos automotores</t>
  </si>
  <si>
    <t>Planetarios partes y accesorios para alternadores de vehículos automotores</t>
  </si>
  <si>
    <t>Retenedor Speedy partes y accesorios para alternadores de vehículos automotores</t>
  </si>
  <si>
    <t>Corona de alternador partes y accesorios para alternadores de vehículos automotores</t>
  </si>
  <si>
    <t>Escobillas de alternador partes y accesorios para alternadores de vehículos automotores</t>
  </si>
  <si>
    <t>Porta diodos alternador partes y accesorios para alternadores de vehículos automotores</t>
  </si>
  <si>
    <t>Tríodo de alternador partes y accesorios para alternadores de vehículos automotores</t>
  </si>
  <si>
    <t>Comando de direccionales y parqueo: stop, direccionales y similares  para automotores</t>
  </si>
  <si>
    <t>Termostato: terminales</t>
  </si>
  <si>
    <t>Sensor de temperatura instrumentos contadores y reguladores de temperaturas industriales</t>
  </si>
  <si>
    <t>Sensor de nivel agua instrumentos contadores y reguladores de temperaturas industriales</t>
  </si>
  <si>
    <t>Sensor de aceite instrumentos contadores y reguladores de temperaturas industriales</t>
  </si>
  <si>
    <t>Piñones de cigüeñal piñones para automotores</t>
  </si>
  <si>
    <t>Piñones del árbol de levas piñones para automotores</t>
  </si>
  <si>
    <t>Piñones de cambios de 1,2,3,4,5 y reversa piñones para automotores</t>
  </si>
  <si>
    <t>Radiador radiadores para automotores</t>
  </si>
  <si>
    <t>Prensa prensas para embragues de automotores</t>
  </si>
  <si>
    <t>Disco discos para embragues de automotores</t>
  </si>
  <si>
    <t>Horquilla de CLOSH horquillas</t>
  </si>
  <si>
    <t>Horquilla de caja horquillas</t>
  </si>
  <si>
    <t>Tubo exosto silenciadores para automotores</t>
  </si>
  <si>
    <t>Silenciador exosto silenciadores para automotores</t>
  </si>
  <si>
    <t>Tanque de hidráulico tanques para combustible de automotores</t>
  </si>
  <si>
    <t>Múltiple de escape tubos de escape para automotores</t>
  </si>
  <si>
    <t>Campanas delanteras  campana para automotores</t>
  </si>
  <si>
    <t>Campanas traseras  campana para automotores</t>
  </si>
  <si>
    <t>Sensor de detonación soportes para automotores</t>
  </si>
  <si>
    <t>Tubería de lubricación de aceite  soportes para automotores</t>
  </si>
  <si>
    <t>Soporte de motor soportes para automotores</t>
  </si>
  <si>
    <t>Pasador soportes para automotores</t>
  </si>
  <si>
    <t>Soporte de radiador soportes para automotores</t>
  </si>
  <si>
    <t>Soporte de cabina soportes para automotores</t>
  </si>
  <si>
    <t>Tapa de termostato partes y accesorios para radiadores de automotores</t>
  </si>
  <si>
    <t>Enfocado de radiador partes y accesorios para radiadores de automotores</t>
  </si>
  <si>
    <t>Amortiguador de aire freno de ahogo partes y accesorios para amortiguadores hidráulicos de motores</t>
  </si>
  <si>
    <t>Tapa tanque  de hidráulico partes y accesorios para amortiguadores hidráulicos de motores</t>
  </si>
  <si>
    <t>Rodamiento brazos expandibles partes y accesorios para amortiguadores hidráulicos de motores</t>
  </si>
  <si>
    <t>Empaquetadura toma fuerza partes y accesorios para amortiguadores hidráulicos de motores</t>
  </si>
  <si>
    <t>Toma fuerza partes y accesorios para amortiguadores hidráulicos de motores</t>
  </si>
  <si>
    <t>Cruceta cardan partes y accesorios para sistema de dirección de automotores</t>
  </si>
  <si>
    <t>Tubo cardan partes y accesorios para sistema de dirección de automotores</t>
  </si>
  <si>
    <t>Grapas cardan partes y accesorios para sistema de dirección de automotores</t>
  </si>
  <si>
    <t>Caucho de cardan partes y accesorios para sistema de dirección de automotores</t>
  </si>
  <si>
    <t>Balinero de cardan partes y accesorios para sistema de dirección de automotores</t>
  </si>
  <si>
    <t>Cardan o eje de hidráulico partes y accesorios para sistema de dirección de automotores</t>
  </si>
  <si>
    <t>Caña de dirección partes y accesorios para sistema de dirección de automotores</t>
  </si>
  <si>
    <t>Cruceta caña de dirección partes y accesorios para sistema de dirección de automotores</t>
  </si>
  <si>
    <t>Dados caña de dirección partes y accesorios para sistema de dirección de automotores</t>
  </si>
  <si>
    <t>Guardapolvo caña de dirección partes y accesorios para sistema de dirección de automotores</t>
  </si>
  <si>
    <t>Caja de dirección partes y accesorios para sistema de dirección de automotores</t>
  </si>
  <si>
    <t>Terminales de dirección partes y accesorios para sistema de dirección de automotores</t>
  </si>
  <si>
    <t>Selector sin fin partes y accesorios para sistema de dirección de automotores</t>
  </si>
  <si>
    <t>Sin fin partes y accesorios para sistema de dirección de automotores</t>
  </si>
  <si>
    <t>Bomba hidráulica caja de dirección partes y accesorios para sistema de dirección de automotores</t>
  </si>
  <si>
    <t>Empaquetadura bomba de dirección partes y accesorios para sistema de dirección de automotores</t>
  </si>
  <si>
    <t>Tuberías mangueras caja de dirección partes y accesorios para sistema de dirección de automotores</t>
  </si>
  <si>
    <t>Espárragos con tuerca llanta partes y accesorios para sistema de dirección de automotores</t>
  </si>
  <si>
    <t>Juego esplendores partes y accesorios para sistema de dirección de automotores</t>
  </si>
  <si>
    <t>Brazo axial corto de dirección partes y accesorios para sistema de dirección de automotores</t>
  </si>
  <si>
    <t>Brazo axial largo de dirección partes y accesorios para sistema de dirección de automotores</t>
  </si>
  <si>
    <t>Amortiguadores delanteros partes y accesorios para sistema de dirección de automotores</t>
  </si>
  <si>
    <t>Amortiguadores traseros partes y accesorios para sistema de dirección de automotores</t>
  </si>
  <si>
    <t>Biela de dirección partes y accesorios para sistema de dirección de automotores</t>
  </si>
  <si>
    <t>Mogollas cabina partes y accesorios para sistema de dirección de automotores</t>
  </si>
  <si>
    <t>Juego de rodajas partes y accesorios para sistema de frenos de automotores</t>
  </si>
  <si>
    <t>Juego de resortes partes y accesorios para sistema de frenos de automotores</t>
  </si>
  <si>
    <t>Juego de bandas delanteras partes y accesorios para sistema de frenos de automotores</t>
  </si>
  <si>
    <t>Juego de bandas traseras partes y accesorios para sistema de frenos de automotores</t>
  </si>
  <si>
    <t>Raches de graduación de frenos  partes y accesorios para sistema de frenos de automotores</t>
  </si>
  <si>
    <t>Retenedor de eje o martillos balancín partes y accesorios para sistema de frenos de automotores</t>
  </si>
  <si>
    <t>Freno de ahogo partes y accesorios para sistema de frenos de automotores</t>
  </si>
  <si>
    <t>Guaya freno de emergencia partes y accesorios para sistema de frenos de automotores</t>
  </si>
  <si>
    <t>Bandas de freno de emergencia partes y accesorios para sistema de frenos de automotores</t>
  </si>
  <si>
    <t>Cilindro de freno delantero partes y accesorios para sistema de frenos de automotores</t>
  </si>
  <si>
    <t>Retenedor trasero rueda interno partes y accesorios para sistema de frenos de automotores</t>
  </si>
  <si>
    <t>Empaque ejes traseros en cuero partes y accesorios para sistema de frenos de automotores</t>
  </si>
  <si>
    <t>Resortes bandas freno trasero tipo largos partes y accesorios para sistema de frenos de automotores</t>
  </si>
  <si>
    <t>Empaque exosto láminas especiales para empaques y empaquetaduras de vehículos automotores</t>
  </si>
  <si>
    <t>Tapa tanque de combustible tanques para combustibles en vehículos</t>
  </si>
  <si>
    <t>Bomba principal de embrague partes y accesorios para embragues de automotores, excepto discos y prensas</t>
  </si>
  <si>
    <t>Guayas control de cambios partes y accesorios para embragues de automotores, excepto discos y prensas</t>
  </si>
  <si>
    <t>Bomba auxiliar de embrague partes y accesorios para embragues de automotores, excepto discos y prensas</t>
  </si>
  <si>
    <t>Balinero partes y accesorios para embragues de automotores, excepto discos y prensas</t>
  </si>
  <si>
    <t>Toma fuerza caja partes y accesorios para embragues de automotores, excepto discos y prensas</t>
  </si>
  <si>
    <t>Caja de cambios partes y accesorios para embragues de automotores, excepto discos y prensas</t>
  </si>
  <si>
    <t>Sincronizadores de cambios partes y accesorios para embragues de automotores, excepto discos y prensas</t>
  </si>
  <si>
    <t>Coraza plástica de 1/2 partes y accesorios de material plástico N.C.P. para automotores</t>
  </si>
  <si>
    <t>Coraza plástica de 1/4 partes y accesorios de material plástico N.C.P. para automotores</t>
  </si>
  <si>
    <t>Puerta cabina puertas para vehículos automotores</t>
  </si>
  <si>
    <t>Chapa de puerta delantera capó, techo, guardabarros y partes similares para carrocerías de vehículos</t>
  </si>
  <si>
    <t>Persiana partes en fibra de vidrio para cabinas de automotores</t>
  </si>
  <si>
    <t>Espejo derecho partes en fibra de vidrio para cabinas de automotores</t>
  </si>
  <si>
    <t>Espejo izquierdo partes en fibra de vidrio para cabinas de automotores</t>
  </si>
  <si>
    <t>Vidrio lateral derecho o izquierdo partes en fibra de vidrio para cabinas de automotores</t>
  </si>
  <si>
    <t>Vidrio panorámico frontal partes en fibra de vidrio para cabinas de automotores</t>
  </si>
  <si>
    <t>Bujes soporte cabina partes en fibra de vidrio para cabinas de automotores</t>
  </si>
  <si>
    <t>Cambio empaque de culata: servicios de mantenimiento y reparación de vehículos automóviles</t>
  </si>
  <si>
    <t>Cambio de aceites y filtros: servicios de mantenimiento y reparación de vehículos automóviles</t>
  </si>
  <si>
    <t>Cambio de cauchos  y válvulas de motor: servicios de mantenimiento y reparación de vehículos automóviles</t>
  </si>
  <si>
    <t>Reparación conexión eléctrica calefacción: servicios de mantenimiento y reparación de vehículos automóviles</t>
  </si>
  <si>
    <t>Cambio de mangueras de presión: servicios de mantenimiento y reparación de vehículos automóviles</t>
  </si>
  <si>
    <t>Mantenimiento de inyectores: servicios de mantenimiento y reparación de vehículos automóviles</t>
  </si>
  <si>
    <t>Cambio de retenedores: servicios de mantenimiento y reparación de vehículos automóviles</t>
  </si>
  <si>
    <t>Cambio de empaque Carter: servicios de mantenimiento y reparación de vehículos automóviles</t>
  </si>
  <si>
    <t>Cambio de sensores de motor: servicios de mantenimiento y reparación de vehículos automóviles</t>
  </si>
  <si>
    <t>Mantenimiento de ductos de calefacción: servicios de mantenimiento y reparación de vehículos automóviles</t>
  </si>
  <si>
    <t>Cambio bomba de aceite: servicios de mantenimiento y reparación de vehículos automóviles</t>
  </si>
  <si>
    <t>Cambio correa de accesorios: servicios de mantenimiento y reparación de vehículos automóviles</t>
  </si>
  <si>
    <t>Cambio empaque tapa válvulas: servicios de mantenimiento y reparación de vehículos automóviles</t>
  </si>
  <si>
    <t>Revisión y reparación fuga de aceite manguera: servicios de mantenimiento y reparación de vehículos automóviles</t>
  </si>
  <si>
    <t>Soldadura especial Carter: servicios de mantenimiento y reparación de vehículos automóviles</t>
  </si>
  <si>
    <t>Soldadura especial exosto: servicios de mantenimiento y reparación de vehículos automóviles</t>
  </si>
  <si>
    <t>Cambio pre silenciador exosto 10:12: servicios de mantenimiento y reparación de vehículos automóviles</t>
  </si>
  <si>
    <t>Cambio empaquetadura motor: servicios de mantenimiento y reparación de vehículos automóviles</t>
  </si>
  <si>
    <t>Prueba hidrostática culata: servicios de mantenimiento y reparación de vehículos automóviles</t>
  </si>
  <si>
    <t>Calibración válvulas motor: servicios de mantenimiento y reparación de vehículos automóviles</t>
  </si>
  <si>
    <t>Cambio de manguera: servicios de mantenimiento y reparación de vehículos automóviles</t>
  </si>
  <si>
    <t>Cambio de tanque de combustible: servicios de mantenimiento y reparación de vehículos automóviles</t>
  </si>
  <si>
    <t>Cambio de inyectores: servicios de mantenimiento y reparación de vehículos automóviles</t>
  </si>
  <si>
    <t>Reparación y mantenimiento de bomba de inyección: servicios de mantenimiento y reparación de vehículos automóviles</t>
  </si>
  <si>
    <t>desmonte, lavado y montaje de tanque combustible: servicios de mantenimiento y reparación de vehículos automóviles</t>
  </si>
  <si>
    <t>Instalación de turbo: servicios de mantenimiento y reparación de vehículos automóviles</t>
  </si>
  <si>
    <t>Desairar sistema de alimentación: servicios de mantenimiento y reparación de vehículos automóviles</t>
  </si>
  <si>
    <t>Instalación flotador tanque de combustible: servicios de mantenimiento y reparación de vehículos automóviles</t>
  </si>
  <si>
    <t>Cambio gobernador presión combustible: servicios de mantenimiento y reparación de vehículos automóviles</t>
  </si>
  <si>
    <t>Reparación inyectores de combustible: servicios de mantenimiento y reparación de vehículos automóviles</t>
  </si>
  <si>
    <t>Cambio filtro de inyectores: servicios de mantenimiento y reparación de vehículos automóviles</t>
  </si>
  <si>
    <t>Calibración y cambio empaquetadura bomba inyección: servicios de mantenimiento y reparación de vehículos automóviles</t>
  </si>
  <si>
    <t>Soldadura especial tanque de combustible: servicios de mantenimiento y reparación de vehículos automóviles</t>
  </si>
  <si>
    <t>Servicio de soldadura radiador: servicios de mantenimiento y reparación de vehículos automóviles</t>
  </si>
  <si>
    <t>Cambio de mangueras: servicios de mantenimiento y reparación de vehículos automóviles</t>
  </si>
  <si>
    <t>Cambio de soportes radiador: servicios de mantenimiento y reparación de vehículos automóviles</t>
  </si>
  <si>
    <t>Mantenimiento radiador cambio de refrigerante: servicios de mantenimiento y reparación de vehículos automóviles</t>
  </si>
  <si>
    <t>Cambio de fan CLUTCH: servicios de mantenimiento y reparación de vehículos automóviles</t>
  </si>
  <si>
    <t>Cambio venta viola: servicios de mantenimiento y reparación de vehículos automóviles</t>
  </si>
  <si>
    <t>Cambio de termostato: servicios de mantenimiento y reparación de vehículos automóviles</t>
  </si>
  <si>
    <t>Cambio de enfocado de aire: servicios de mantenimiento y reparación de vehículos automóviles</t>
  </si>
  <si>
    <t>Cambio de bomba de agua: servicios de mantenimiento y reparación de vehículos automóviles</t>
  </si>
  <si>
    <t>Sondear, soldar y lavar radiador deposito agua motor: servicios de mantenimiento y reparación de vehículos automóviles</t>
  </si>
  <si>
    <t>Sondear, soldar y lavar radiador paso aire interpole: servicios de mantenimiento y reparación de vehículos automóviles</t>
  </si>
  <si>
    <t>Cambio correa bomba de agua: servicios de mantenimiento y reparación de vehículos automóviles</t>
  </si>
  <si>
    <t>Cambio sensor: servicios de mantenimiento y reparación de vehículos automóviles</t>
  </si>
  <si>
    <t>Revisión y tensión de correas: servicios de mantenimiento y reparación de vehículos automóviles</t>
  </si>
  <si>
    <t>Reparación de compresor: servicios de mantenimiento y reparación de vehículos automóviles</t>
  </si>
  <si>
    <t>Cambio de tubería aire: servicios de mantenimiento y reparación de vehículos automóviles</t>
  </si>
  <si>
    <t>cambio de mangueras alta presión: servicios de mantenimiento y reparación de vehículos automóviles</t>
  </si>
  <si>
    <t>Reparación bomba de aire: servicios de mantenimiento y reparación de vehículos automóviles</t>
  </si>
  <si>
    <t>Reparación gobernador de aire: servicios de mantenimiento y reparación de vehículos automóviles</t>
  </si>
  <si>
    <t>Cambio de válvulas de purga: servicios de mantenimiento y reparación de vehículos automóviles</t>
  </si>
  <si>
    <t>Reparación de bloqueo central: servicios de mantenimiento y reparación de vehículos automóviles</t>
  </si>
  <si>
    <t>Mantenimiento de turbo: servicios de mantenimiento y reparación de vehículos automóviles</t>
  </si>
  <si>
    <t>Servicio de banco de prueba turbo alimentador: servicios de mantenimiento y reparación de vehículos automóviles</t>
  </si>
  <si>
    <t>Cambio de mariposa de ahogo: servicios de mantenimiento y reparación de vehículos automóviles</t>
  </si>
  <si>
    <t>Cambio de amortiguador de aire ahogo: servicios de mantenimiento y reparación de vehículos automóviles</t>
  </si>
  <si>
    <t>Mantenimiento sistema de ahogo: servicios de mantenimiento y reparación de vehículos automóviles</t>
  </si>
  <si>
    <t>Mantenimiento bajo: servicios de mantenimiento y reparación de vehículos automóviles</t>
  </si>
  <si>
    <t>Cambio tubería bajo: servicios de mantenimiento y reparación de vehículos automóviles</t>
  </si>
  <si>
    <t>Cambio de campanas: servicios de mantenimiento y reparación de vehículos automóviles</t>
  </si>
  <si>
    <t>Servicio de mantenimiento preventivo de frenos: servicios de mantenimiento y reparación de vehículos automóviles</t>
  </si>
  <si>
    <t>Cambio de bandas frenos: servicios de mantenimiento y reparación de vehículos automóviles</t>
  </si>
  <si>
    <t>Cambio de resortes bandas: servicios de mantenimiento y reparación de vehículos automóviles</t>
  </si>
  <si>
    <t>Cambio de pasadores bandas: servicios de mantenimiento y reparación de vehículos automóviles</t>
  </si>
  <si>
    <t>Cambio de rodajas bandas: servicios de mantenimiento y reparación de vehículos automóviles</t>
  </si>
  <si>
    <t>Cambio de espárragos llantas: servicios de mantenimiento y reparación de vehículos automóviles</t>
  </si>
  <si>
    <t>Remachada de bandas delanteras: servicios de mantenimiento y reparación de vehículos automóviles</t>
  </si>
  <si>
    <t>Remachada de bandas traseras: servicios de mantenimiento y reparación de vehículos automóviles</t>
  </si>
  <si>
    <t>Revisión y mantenimiento válvula freno de ahogo: servicios de mantenimiento y reparación de vehículos automóviles</t>
  </si>
  <si>
    <t>Rectificar campana delantera: servicios de mantenimiento y reparación de vehículos automóviles</t>
  </si>
  <si>
    <t>Rectificar campana trasera: servicios de mantenimiento y reparación de vehículos automóviles</t>
  </si>
  <si>
    <t>Tensión de frenos en las cuatro ruedas: servicios de mantenimiento y reparación de vehículos automóviles</t>
  </si>
  <si>
    <t>Tensión de freno de emergencia: servicios de mantenimiento y reparación de vehículos automóviles</t>
  </si>
  <si>
    <t>Rectificar rin delantero: servicios de mantenimiento y reparación de vehículos automóviles</t>
  </si>
  <si>
    <t>Rectificar rin trasero: servicios de mantenimiento y reparación de vehículos automóviles</t>
  </si>
  <si>
    <t>Cambio de disco, prensa y balinero: servicios de mantenimiento y reparación de vehículos automóviles</t>
  </si>
  <si>
    <t>Servicio de calibración de prensa: servicios de mantenimiento y reparación de vehículos automóviles</t>
  </si>
  <si>
    <t>Servicio de reparación caja de velocidades: servicios de mantenimiento y reparación de vehículos automóviles</t>
  </si>
  <si>
    <t>Cambio de sincronizadores: servicios de mantenimiento y reparación de vehículos automóviles</t>
  </si>
  <si>
    <t>Cambio de piñones : servicios de mantenimiento y reparación de vehículos automóviles</t>
  </si>
  <si>
    <t>Cambio de rodamientos caja balineros: servicios de mantenimiento y reparación de vehículos automóviles</t>
  </si>
  <si>
    <t>Cambio de volante: servicios de mantenimiento y reparación de vehículos automóviles</t>
  </si>
  <si>
    <t>Servicio de torno: servicios de mantenimiento y reparación de vehículos automóviles</t>
  </si>
  <si>
    <t>Cambio de retenedores caja: servicios de mantenimiento y reparación de vehículos automóviles</t>
  </si>
  <si>
    <t>Cambio de valvulina: servicios de mantenimiento y reparación de vehículos automóviles</t>
  </si>
  <si>
    <t>Tensionar embrague: servicios de mantenimiento y reparación de vehículos automóviles</t>
  </si>
  <si>
    <t>Cepillar volante: servicios de mantenimiento y reparación de vehículos automóviles</t>
  </si>
  <si>
    <t>Graduar prensa embrague: servicios de mantenimiento y reparación de vehículos automóviles</t>
  </si>
  <si>
    <t>Cepillar plato prensa: servicios de mantenimiento y reparación de vehículos automóviles</t>
  </si>
  <si>
    <t>Desmontar y montar caja velocidades: servicios de mantenimiento y reparación de vehículos automóviles</t>
  </si>
  <si>
    <t>Instalación de bomba principal de embrague: servicios de mantenimiento y reparación de vehículos automóviles</t>
  </si>
  <si>
    <t>Instalación de bomba auxiliar de embrague: servicios de mantenimiento y reparación de vehículos automóviles</t>
  </si>
  <si>
    <t>Servicio y mantenimiento de ajuste diferencial: servicios de mantenimiento y reparación de vehículos automóviles</t>
  </si>
  <si>
    <t>Cambio de corona: servicios de mantenimiento y reparación de vehículos automóviles</t>
  </si>
  <si>
    <t>Cambio de retenedor Speedy: servicios de mantenimiento y reparación de vehículos automóviles</t>
  </si>
  <si>
    <t>Cambio ejes flotantes: servicios de mantenimiento y reparación de vehículos automóviles</t>
  </si>
  <si>
    <t>Cambio rodamientos corona: servicios de mantenimiento y reparación de vehículos automóviles</t>
  </si>
  <si>
    <t>Ajuste diferencial: servicios de mantenimiento y reparación de vehículos automóviles</t>
  </si>
  <si>
    <t>Cambio cruceta cardan: servicios de mantenimiento y reparación de vehículos automóviles</t>
  </si>
  <si>
    <t>Cambio balinero cardan: servicios de mantenimiento y reparación de vehículos automóviles</t>
  </si>
  <si>
    <t>Cambio caucho cardan: servicios de mantenimiento y reparación de vehículos automóviles</t>
  </si>
  <si>
    <t>Cambio ejes ruedas: servicios de mantenimiento y reparación de vehículos automóviles</t>
  </si>
  <si>
    <t>Cambio retenedores diferencial: servicios de mantenimiento y reparación de vehículos automóviles</t>
  </si>
  <si>
    <t>Reparación caña de dirección: servicios de mantenimiento y reparación de vehículos automóviles</t>
  </si>
  <si>
    <t>Mantenimiento de caja de dirección: servicios de mantenimiento y reparación de vehículos automóviles</t>
  </si>
  <si>
    <t>Cambio de terminales: servicios de mantenimiento y reparación de vehículos automóviles</t>
  </si>
  <si>
    <t>Cambio de llantas: servicios de mantenimiento y reparación de vehículos automóviles</t>
  </si>
  <si>
    <t>Mantenimiento de bomba de dirección: servicios de mantenimiento y reparación de vehículos automóviles</t>
  </si>
  <si>
    <t>Cambio de esplendores: servicios de mantenimiento y reparación de vehículos automóviles</t>
  </si>
  <si>
    <t>Servicio de prensa hidráulica: servicios de mantenimiento y reparación de vehículos automóviles</t>
  </si>
  <si>
    <t>Servicio y mantenimiento de muelles: servicios de mantenimiento y reparación de vehículos automóviles</t>
  </si>
  <si>
    <t>Cambio de grapas: servicios de mantenimiento y reparación de vehículos automóviles</t>
  </si>
  <si>
    <t>Servicio y mantenimiento tren delantero: servicios de mantenimiento y reparación de vehículos automóviles</t>
  </si>
  <si>
    <t>Mantenimiento o cambio de rodamientos delanteros: servicios de mantenimiento y reparación de vehículos automóviles</t>
  </si>
  <si>
    <t>Mantenimiento o cambio de rodamientos traseros: servicios de mantenimiento y reparación de vehículos automóviles</t>
  </si>
  <si>
    <t>Alineación: servicios de mantenimiento y reparación de vehículos automóviles</t>
  </si>
  <si>
    <t>Balanceo x 4: servicios de mantenimiento y reparación de vehículos automóviles</t>
  </si>
  <si>
    <t>Rimar splinder: servicios de mantenimiento y reparación de vehículos automóviles</t>
  </si>
  <si>
    <t>Cambio de amortiguador delantero: servicios de mantenimiento y reparación de vehículos automóviles</t>
  </si>
  <si>
    <t>Cambio de amortiguador trasero: servicios de mantenimiento y reparación de vehículos automóviles</t>
  </si>
  <si>
    <t>Desmonte y montaje muelle trasero: servicios de mantenimiento y reparación de vehículos automóviles</t>
  </si>
  <si>
    <t>Desmonte y montaje muelle delantero: servicios de mantenimiento y reparación de vehículos automóviles</t>
  </si>
  <si>
    <t>Rimar bujes de muelle delantero: servicios de mantenimiento y reparación de vehículos automóviles</t>
  </si>
  <si>
    <t>Rimar bujes de muelle trasero: servicios de mantenimiento y reparación de vehículos automóviles</t>
  </si>
  <si>
    <t>Engrase general de suspensión: servicios de mantenimiento y reparación de vehículos automóviles</t>
  </si>
  <si>
    <t>Rotación de llantas: servicios de mantenimiento y reparación de vehículos automóviles</t>
  </si>
  <si>
    <t>Servicio de despiche de llanta y montaje: servicios de mantenimiento y reparación de vehículos automóviles</t>
  </si>
  <si>
    <t>Extracción de tornillo: servicios de mantenimiento y reparación de vehículos automóviles</t>
  </si>
  <si>
    <t>Extracción de tornillo y rectificación de rosca: servicios de mantenimiento y reparación de vehículos automóviles</t>
  </si>
  <si>
    <t>Empaquetar caja de dirección: servicios de mantenimiento y reparación de vehículos automóviles</t>
  </si>
  <si>
    <t>Cambio de tornillo central muelle trasero: servicios de mantenimiento y reparación de vehículos automóviles</t>
  </si>
  <si>
    <t>Cambio de tornillo central muelle delantero: servicios de mantenimiento y reparación de vehículos automóviles</t>
  </si>
  <si>
    <t>Desmonte de muelle trasero y cambio de hoja: servicios de mantenimiento y reparación de vehículos automóviles</t>
  </si>
  <si>
    <t>Desmonte de muelle delantero y cambio de hoja: servicios de mantenimiento y reparación de vehículos automóviles</t>
  </si>
  <si>
    <t>Mantenimiento y ajuste tornillería carrocería: servicios de mantenimiento y reparación de vehículos automóviles</t>
  </si>
  <si>
    <t>Reparación y vulcanizada de carpa tapa delantera: servicios de mantenimiento y reparación de vehículos automóviles</t>
  </si>
  <si>
    <t>Reparación y vulcanizada de carpa tapa trasera: servicios de mantenimiento y reparación de vehículos automóviles</t>
  </si>
  <si>
    <t>Reparación y vulcanizada de carpa lateral: servicios de mantenimiento y reparación de vehículos automóviles</t>
  </si>
  <si>
    <t>Reparación en fibra de vidrio capot: servicios de mantenimiento y reparación de vehículos automóviles</t>
  </si>
  <si>
    <t>Pintura general de capot: servicios de mantenimiento y reparación de vehículos automóviles</t>
  </si>
  <si>
    <t>Reparación de cilindro seguro de chapa: servicios de mantenimiento y reparación de vehículos automóviles</t>
  </si>
  <si>
    <t>Cambio de chapa puerta: servicios de mantenimiento y reparación de vehículos automóviles</t>
  </si>
  <si>
    <t>Impermeabilización cabina: servicios de mantenimiento y reparación de vehículos automóviles</t>
  </si>
  <si>
    <t>Desmonte y montaje de vidrio panorámico: servicios de mantenimiento y reparación de vehículos automóviles</t>
  </si>
  <si>
    <t>Cambio de vidrio lateral: servicios de mantenimiento y reparación de vehículos automóviles</t>
  </si>
  <si>
    <t>Latonería y pintura puerta derecha: servicios de mantenimiento y reparación de vehículos automóviles</t>
  </si>
  <si>
    <t>Latonería y pintura puerta izquierda: servicios de mantenimiento y reparación de vehículos automóviles</t>
  </si>
  <si>
    <t>Latonería y pintura de bomper: servicios de mantenimiento y reparación de vehículos automóviles</t>
  </si>
  <si>
    <t>Latonería y pintura general de todo el vehículo: servicios de mantenimiento y reparación de vehículos automóviles</t>
  </si>
  <si>
    <t>Reparación motor limpia parabrisas: servicios de mantenimiento y reparación de vehículos automóviles</t>
  </si>
  <si>
    <t>Reparar motor de arranque: servicios de mantenimiento y reparación de vehículos automóviles</t>
  </si>
  <si>
    <t>Reparar alternador: servicios de mantenimiento y reparación de vehículos automóviles</t>
  </si>
  <si>
    <t>Reparación instalación eléctrica de luces frontal</t>
  </si>
  <si>
    <t>Cambio instalación eléctrica luces laterales: servicios de mantenimiento y reparación de vehículos automóviles</t>
  </si>
  <si>
    <t>Reparación de luz direccionales: servicios de mantenimiento y reparación de vehículos automóviles</t>
  </si>
  <si>
    <t>Reparación luz stop: servicios de mantenimiento y reparación de vehículos automóviles</t>
  </si>
  <si>
    <t>Reparación contactos pito: servicios de mantenimiento y reparación de vehículos automóviles</t>
  </si>
  <si>
    <t>Reparación solenoide de encendido: servicios de mantenimiento y reparación de vehículos automóviles</t>
  </si>
  <si>
    <t>Desmonte de carteras y mantenimiento eleva vidrios</t>
  </si>
  <si>
    <t>Cambio de bornes batería: servicios de mantenimiento y reparación de vehículos automóviles</t>
  </si>
  <si>
    <t>Carga de batería: servicios de mantenimiento y reparación de vehículos automóviles</t>
  </si>
  <si>
    <t>Servicio de escáner: servicios de mantenimiento y reparación de vehículos automóviles</t>
  </si>
  <si>
    <t>Reparación de computador vehículo: servicios de mantenimiento y reparación de vehículos automóviles</t>
  </si>
  <si>
    <t>Limpieza de inyectores: servicios de mantenimiento y reparación de vehículos automóviles</t>
  </si>
  <si>
    <t>Sincronización electrónica: servicios de mantenimiento y reparación de vehículos automóviles</t>
  </si>
  <si>
    <t>Puesta a punto por falla sistema inyección: servicios de mantenimiento y reparación de vehículos automóviles</t>
  </si>
  <si>
    <t>Reparación de millares cabina: servicios de mantenimiento y reparación de vehículos automóviles</t>
  </si>
  <si>
    <t>Reparación motor de arranque: servicios de mantenimiento y reparación de vehículos automóviles</t>
  </si>
  <si>
    <t>Reparación luces frontales: servicios de mantenimiento y reparación de vehículos automóviles</t>
  </si>
  <si>
    <t>Embobinar inducido alternador: servicios de mantenimiento y reparación de vehículos automóviles</t>
  </si>
  <si>
    <t>Cambio juego de bobinas: servicios de mantenimiento y reparación de vehículos automóviles</t>
  </si>
  <si>
    <t>Alineación de luces frontales: servicios de mantenimiento y reparación de vehículos automóviles</t>
  </si>
  <si>
    <t>Reparación conectores de arranque: servicios de mantenimiento y reparación de vehículos automóviles</t>
  </si>
  <si>
    <t>Reparación ventilador de calefactor: servicios de mantenimiento y reparación de vehículos automóviles</t>
  </si>
  <si>
    <t xml:space="preserve">UNIDAD  </t>
  </si>
  <si>
    <t xml:space="preserve"> Cinturón de seguridad</t>
  </si>
  <si>
    <t xml:space="preserve"> Overhoal (pistones, anillos y camisas) </t>
  </si>
  <si>
    <t>Pitos eléctrico</t>
  </si>
  <si>
    <t>Switch eleva vidrio eléctrico principal</t>
  </si>
  <si>
    <t>Switch eleva vidrio eléctrico sencillo</t>
  </si>
  <si>
    <t>Campanas traseras</t>
  </si>
  <si>
    <t>Disco de freno delantero</t>
  </si>
  <si>
    <t>Rodamientos delanteros interno y externo</t>
  </si>
  <si>
    <t>Rodamientos traseros internos y externos</t>
  </si>
  <si>
    <t>Retenedores traseros (sistema de frenos)</t>
  </si>
  <si>
    <t>Retenedores delanteros  (sistema de frenos)</t>
  </si>
  <si>
    <t>Juego de bandas traseras</t>
  </si>
  <si>
    <t>Guaya freno de emergencia</t>
  </si>
  <si>
    <t>Pistón de caliper</t>
  </si>
  <si>
    <t>Sensor de freno ABS</t>
  </si>
  <si>
    <t>Evaporador o difusor eléctrico</t>
  </si>
  <si>
    <t>Radiador aire acondicionado</t>
  </si>
  <si>
    <t>Condensador aire acondicionado</t>
  </si>
  <si>
    <t>Tubería de aire</t>
  </si>
  <si>
    <t>Moto ventilador</t>
  </si>
  <si>
    <t>Compresor</t>
  </si>
  <si>
    <t>Amortiguador delantero</t>
  </si>
  <si>
    <t>Aspas ventilador</t>
  </si>
  <si>
    <t>Bomba tanque</t>
  </si>
  <si>
    <t>Broche bomper</t>
  </si>
  <si>
    <t>Obturadores válvulas</t>
  </si>
  <si>
    <t>Pastillas freno delanteros</t>
  </si>
  <si>
    <t>Rotula inferior tijera suspensión</t>
  </si>
  <si>
    <t>Tensor correa accesorios</t>
  </si>
  <si>
    <t>Terminal dirección derecha</t>
  </si>
  <si>
    <t>Terminal dirección izquierda</t>
  </si>
  <si>
    <t>Termostato</t>
  </si>
  <si>
    <t>Tijera superior derecha</t>
  </si>
  <si>
    <t>Plumillas</t>
  </si>
  <si>
    <t>Alarma</t>
  </si>
  <si>
    <t>Antena</t>
  </si>
  <si>
    <t>Parasol</t>
  </si>
  <si>
    <t>Direccionales</t>
  </si>
  <si>
    <t>Caja de velocidades</t>
  </si>
  <si>
    <t>Corona</t>
  </si>
  <si>
    <t>Guayas de cambio</t>
  </si>
  <si>
    <t>Palanca de cambios y pedal</t>
  </si>
  <si>
    <t>Espejos</t>
  </si>
  <si>
    <t>Manijas</t>
  </si>
  <si>
    <t>Vidrio</t>
  </si>
  <si>
    <t>Bomper</t>
  </si>
  <si>
    <t>Capot</t>
  </si>
  <si>
    <t>Tapa de combustible</t>
  </si>
  <si>
    <t>Balinera clutch</t>
  </si>
  <si>
    <t>Bomba clutch</t>
  </si>
  <si>
    <t>Disco Cluth</t>
  </si>
  <si>
    <t>Prensa clutch</t>
  </si>
  <si>
    <t>Stop</t>
  </si>
  <si>
    <t>Kit clutch</t>
  </si>
  <si>
    <t>Correa de aire acondicionado</t>
  </si>
  <si>
    <t>Correa del alternador</t>
  </si>
  <si>
    <t>Correa dirección hidráulica</t>
  </si>
  <si>
    <t>Correas distribución</t>
  </si>
  <si>
    <t>Bomba de combustible</t>
  </si>
  <si>
    <t>Soportes amortiguador</t>
  </si>
  <si>
    <t>Barra estabilizadora</t>
  </si>
  <si>
    <t>Bocines</t>
  </si>
  <si>
    <t>Bomba de aceite</t>
  </si>
  <si>
    <t>Bomba dirección hidráulica</t>
  </si>
  <si>
    <t>Brazos axiales</t>
  </si>
  <si>
    <t>Espirales</t>
  </si>
  <si>
    <t>Rotulas</t>
  </si>
  <si>
    <t>Caja dirección</t>
  </si>
  <si>
    <t>Terminales</t>
  </si>
  <si>
    <t>Tijeras</t>
  </si>
  <si>
    <t>Bujes de suspensión</t>
  </si>
  <si>
    <t>Brazo dirección</t>
  </si>
  <si>
    <t>Ejes</t>
  </si>
  <si>
    <t>Guarda polvos</t>
  </si>
  <si>
    <t>Alternadores</t>
  </si>
  <si>
    <t>Bujías</t>
  </si>
  <si>
    <t>Bobinas</t>
  </si>
  <si>
    <t>Cables de alta</t>
  </si>
  <si>
    <t>Motor de arranque</t>
  </si>
  <si>
    <t>Motor depósito de agua limpia vidrios</t>
  </si>
  <si>
    <t>Motor eleva vidrio</t>
  </si>
  <si>
    <t>Motor limpia brisas</t>
  </si>
  <si>
    <t>Rotor</t>
  </si>
  <si>
    <t>Modulo control</t>
  </si>
  <si>
    <t>Sensores</t>
  </si>
  <si>
    <t>Bombillos</t>
  </si>
  <si>
    <t>Farolas</t>
  </si>
  <si>
    <t>Fusilera</t>
  </si>
  <si>
    <t>Bloqueo</t>
  </si>
  <si>
    <t>Relay</t>
  </si>
  <si>
    <t>Filtros aceite de motor</t>
  </si>
  <si>
    <t>Filtros aire</t>
  </si>
  <si>
    <t>Filtros aire acondicionado</t>
  </si>
  <si>
    <t>Filtros de acpm</t>
  </si>
  <si>
    <t>Kit filtros</t>
  </si>
  <si>
    <t>Bomba de frenos</t>
  </si>
  <si>
    <t>Exploradoras</t>
  </si>
  <si>
    <t>Mordaza</t>
  </si>
  <si>
    <t>Pastillas de freno</t>
  </si>
  <si>
    <t>Cilindros freno</t>
  </si>
  <si>
    <t>Bandas</t>
  </si>
  <si>
    <t>Ductos</t>
  </si>
  <si>
    <t>Manguera de freno</t>
  </si>
  <si>
    <t>Palanca de freno</t>
  </si>
  <si>
    <t>Líquido de frenos</t>
  </si>
  <si>
    <t>Mantenimiento odómetro</t>
  </si>
  <si>
    <t>Cambio empaque de culata</t>
  </si>
  <si>
    <t>Cambio de aceites y filtros</t>
  </si>
  <si>
    <t>Reparación conexión eléctrica de aire acondicionado</t>
  </si>
  <si>
    <t>Reparación conexión eléctrica calefacción</t>
  </si>
  <si>
    <t>Cambio de cauchos  y válvulas de motor</t>
  </si>
  <si>
    <t>Mantenimiento de ductos de aire acondicionado</t>
  </si>
  <si>
    <t>Cambio de impulsadores</t>
  </si>
  <si>
    <t>Cambio de mangueras de presión</t>
  </si>
  <si>
    <t>Mantenimiento de inyectores</t>
  </si>
  <si>
    <t>Cambio de retenedores</t>
  </si>
  <si>
    <t>Cambio de empaque Carter</t>
  </si>
  <si>
    <t>Cambio de sensores de motor</t>
  </si>
  <si>
    <t>Presurizada evaporador</t>
  </si>
  <si>
    <t>Cambio bomba de aceite</t>
  </si>
  <si>
    <t>cambio correa de accesorios</t>
  </si>
  <si>
    <t>Cambio empaque tapa válvulas</t>
  </si>
  <si>
    <t>Revisión y reparación fuga de aceite manguera</t>
  </si>
  <si>
    <t>Soldadura especial Carter</t>
  </si>
  <si>
    <t>Soldadura especial exosto</t>
  </si>
  <si>
    <t>Cambio pre silenciador exosto</t>
  </si>
  <si>
    <t>Cambio empaquetadura motor</t>
  </si>
  <si>
    <t>Bajar cuna de motor para cambio soporte motor</t>
  </si>
  <si>
    <t>Prueba hidrostática culata</t>
  </si>
  <si>
    <t>Calibración válvulas motor</t>
  </si>
  <si>
    <t>Cambio de manguera</t>
  </si>
  <si>
    <t>Cambio de tanque de combustible</t>
  </si>
  <si>
    <t>Cambio de inyectores</t>
  </si>
  <si>
    <t>Reparación y mantenimiento de bomba de inyección</t>
  </si>
  <si>
    <t>Desmonte, lavado y montaje de tanque combustible</t>
  </si>
  <si>
    <t>Instalación de turbo</t>
  </si>
  <si>
    <t>Desairar sistema de alimentación</t>
  </si>
  <si>
    <t>Instalación flotador tanque de combustible</t>
  </si>
  <si>
    <t>Reparación inyectores de combustible</t>
  </si>
  <si>
    <t>Calibración y cambio empaquetadura bomba inyección</t>
  </si>
  <si>
    <t>Soldadura especial tanque de combustible</t>
  </si>
  <si>
    <t>Servicio de soldadura radiador</t>
  </si>
  <si>
    <t>Mantenimiento de ductos de calefacción</t>
  </si>
  <si>
    <t>Cambio de soportes radiador</t>
  </si>
  <si>
    <t>Mantenimiento radiador cambio de refrigerante</t>
  </si>
  <si>
    <t>Cambio de fan clutch</t>
  </si>
  <si>
    <t>Cambio venta viola</t>
  </si>
  <si>
    <t>Recarga gas r-134 de aire acondicionado</t>
  </si>
  <si>
    <t>Cambio de enfocados de aire</t>
  </si>
  <si>
    <t>Cambio de bomba de agua</t>
  </si>
  <si>
    <t>Sondear, soldar y lavar radiador deposito agua motor</t>
  </si>
  <si>
    <t>Soldadura de evaporador</t>
  </si>
  <si>
    <t>Cambio correa bomba de agua</t>
  </si>
  <si>
    <t>Cambio sensor</t>
  </si>
  <si>
    <t>Revisión y tensión de correas</t>
  </si>
  <si>
    <t>Cambio de campanas</t>
  </si>
  <si>
    <t>Servicio de mantenimiento preventivo de frenos</t>
  </si>
  <si>
    <t>Cambio de bandas frenos</t>
  </si>
  <si>
    <t>Cambio de resortes bandas</t>
  </si>
  <si>
    <t>Cambio de espárragos llantas</t>
  </si>
  <si>
    <t>Remachada de bandas traseras</t>
  </si>
  <si>
    <t>Rectificar campana trasera</t>
  </si>
  <si>
    <t>Rectificar disco de freno delantero</t>
  </si>
  <si>
    <t>Tensión de frenos en las cuatro ruedas</t>
  </si>
  <si>
    <t>Tensión de freno de emergencia</t>
  </si>
  <si>
    <t>Rectificar rim delantero</t>
  </si>
  <si>
    <t>Rectificar rim trasero</t>
  </si>
  <si>
    <t>Mantenimiento de cilindro de frenos</t>
  </si>
  <si>
    <t>Cambio de cilindro de freno</t>
  </si>
  <si>
    <t>Cambio de disco, prensa y balinero</t>
  </si>
  <si>
    <t>Servicio de calibración de prensa</t>
  </si>
  <si>
    <t>Servicio de reparación caja de velocidades</t>
  </si>
  <si>
    <t>Cambio de sincronizadores</t>
  </si>
  <si>
    <t xml:space="preserve">Cambio de piñones  </t>
  </si>
  <si>
    <t>Cambio de rodamientos caja balineros</t>
  </si>
  <si>
    <t>Cambio de volante</t>
  </si>
  <si>
    <t>Servicio de torno</t>
  </si>
  <si>
    <t>Cambio de retenedores caja</t>
  </si>
  <si>
    <t>Cambio de válvula</t>
  </si>
  <si>
    <t>Tensionar embrague</t>
  </si>
  <si>
    <t>Cepillar volante</t>
  </si>
  <si>
    <t>Graduar prensa embrague</t>
  </si>
  <si>
    <t>Cepillar plato prensa</t>
  </si>
  <si>
    <t>Desmontar y montar caja velocidades</t>
  </si>
  <si>
    <t>Instalación de bomba principal de embrague</t>
  </si>
  <si>
    <t>Instalación de bomba auxiliar de embrague</t>
  </si>
  <si>
    <t>Servicio y mantenimiento de ajuste diferencial</t>
  </si>
  <si>
    <t>Cambio de corona</t>
  </si>
  <si>
    <t>Cambio de retenedor speed</t>
  </si>
  <si>
    <t>Reparación de bloqueo central</t>
  </si>
  <si>
    <t>Cambio rodamientos corona</t>
  </si>
  <si>
    <t>Ajuste diferencial</t>
  </si>
  <si>
    <t>Cambio cruceta cardan</t>
  </si>
  <si>
    <t>Cambio caucho cardan</t>
  </si>
  <si>
    <t>Cambio ejes ruedas</t>
  </si>
  <si>
    <t>Cambios retenedores diferencial</t>
  </si>
  <si>
    <t>Reparación bomba de hidráulico</t>
  </si>
  <si>
    <t>Reparación caña de dirección</t>
  </si>
  <si>
    <t>Mantenimiento de caja de dirección</t>
  </si>
  <si>
    <t>Cambio de terminales</t>
  </si>
  <si>
    <t>Cambio de brazos dirección</t>
  </si>
  <si>
    <t>Cambio brazo pigman</t>
  </si>
  <si>
    <t>Cambio de llantas</t>
  </si>
  <si>
    <t>Mantenimiento de bomba de dirección</t>
  </si>
  <si>
    <t>Servicio de prensa hidráulica</t>
  </si>
  <si>
    <t>Servicio y mantenimiento tren delantero</t>
  </si>
  <si>
    <t>Mantenimiento o cambio de rodamientos delanteros</t>
  </si>
  <si>
    <t>Mantenimiento o cambio de rodamientos traseros</t>
  </si>
  <si>
    <t>Alineación</t>
  </si>
  <si>
    <t xml:space="preserve">Balanceo </t>
  </si>
  <si>
    <t>Cambio de amortiguador delantero</t>
  </si>
  <si>
    <t>Cambio de amortiguador trasero</t>
  </si>
  <si>
    <t>Desmonte y montaje muelle trasero</t>
  </si>
  <si>
    <t>Engrase general de suspensión</t>
  </si>
  <si>
    <t>Rotación de llantas</t>
  </si>
  <si>
    <t xml:space="preserve">Servicio de despiche de llanta y montaje </t>
  </si>
  <si>
    <t>Extracción de tornillo</t>
  </si>
  <si>
    <t>Extracción de tornillo y rectificación de rosca</t>
  </si>
  <si>
    <t>Empaquetar caja de dirección</t>
  </si>
  <si>
    <t>Cambio de tornillo central muelle trasero</t>
  </si>
  <si>
    <t>Desmonte de muelle trasero y cambio de hoja</t>
  </si>
  <si>
    <t>Cambio de rotula inferior</t>
  </si>
  <si>
    <t>Cambio de rotula superior</t>
  </si>
  <si>
    <t>Pintura general de capot</t>
  </si>
  <si>
    <t>Reparación de cilindro seguro de chapa</t>
  </si>
  <si>
    <t>Cambio de chapa puerta</t>
  </si>
  <si>
    <t>Impermeabilización cabina</t>
  </si>
  <si>
    <t>Desmonte y montaje de vidrio panorámico</t>
  </si>
  <si>
    <t>Cambio de vidrio lateral</t>
  </si>
  <si>
    <t>Latonería y pintura puerta derecha</t>
  </si>
  <si>
    <t>Latonería y pintura puerta izquierda</t>
  </si>
  <si>
    <t>Latonería y pintura de guardabarros</t>
  </si>
  <si>
    <t>Latonería y pintura de bomper</t>
  </si>
  <si>
    <t>Latonería y pintura general de todo el vehículo</t>
  </si>
  <si>
    <t>Reparación motor limpia parabrisas</t>
  </si>
  <si>
    <t>Reparar motor de arranque</t>
  </si>
  <si>
    <t>Reparar alternador</t>
  </si>
  <si>
    <t>Cambio instalación eléctrica luces laterales</t>
  </si>
  <si>
    <t>Reparación de luz direccionales</t>
  </si>
  <si>
    <t>Reparación luz stop</t>
  </si>
  <si>
    <t>Reparación contactos pito</t>
  </si>
  <si>
    <t>Cambio de bornes batería</t>
  </si>
  <si>
    <t>Carga de batería</t>
  </si>
  <si>
    <t>Servicio de escáner</t>
  </si>
  <si>
    <t>Reparación de computador vehículo</t>
  </si>
  <si>
    <t>Limpieza de inyectores</t>
  </si>
  <si>
    <t>Sincronización electrónica</t>
  </si>
  <si>
    <t>Puesta a punto por falla sistema inyección</t>
  </si>
  <si>
    <t>Reparación de millar cabina</t>
  </si>
  <si>
    <t>Reparación de vidrios eléctricos</t>
  </si>
  <si>
    <t>Reparar motor vidrio eléctrico</t>
  </si>
  <si>
    <t>Instalación de alarma</t>
  </si>
  <si>
    <t>Reparación motor de arranque</t>
  </si>
  <si>
    <t>Reparación luces frontales</t>
  </si>
  <si>
    <t>Embobinar inducido alternador</t>
  </si>
  <si>
    <t>Cambio juego de bobinas</t>
  </si>
  <si>
    <t>alineación de luces frontales</t>
  </si>
  <si>
    <t>Cambio swich de eleva vidrios</t>
  </si>
  <si>
    <t xml:space="preserve">Cambio motor eleva vidrios </t>
  </si>
  <si>
    <t>Reparación conectores de arranque</t>
  </si>
  <si>
    <t>Reparación de aire acondicionado</t>
  </si>
  <si>
    <t>Reparación ventilador de calefactor</t>
  </si>
  <si>
    <t>Reparación motor electro ventilador</t>
  </si>
  <si>
    <t>Servicio de despiche de llanta y montaje</t>
  </si>
  <si>
    <t>Aire acondicionado</t>
  </si>
  <si>
    <t>Alternador</t>
  </si>
  <si>
    <t>Juego amortiguador delanteros</t>
  </si>
  <si>
    <t>Juego amortiguadores Traseros</t>
  </si>
  <si>
    <t>Arandela  seguridad (pin)</t>
  </si>
  <si>
    <t>Arandela de empuje</t>
  </si>
  <si>
    <t>Juego de bandas de traseros</t>
  </si>
  <si>
    <t>Asientos de válvulas</t>
  </si>
  <si>
    <t>Automático auxiliar</t>
  </si>
  <si>
    <t>automáticos de arranque</t>
  </si>
  <si>
    <t>Balinero de embrague</t>
  </si>
  <si>
    <t>Balinero del volante</t>
  </si>
  <si>
    <t>Balineros de alternador</t>
  </si>
  <si>
    <t>Barra transversal dirección</t>
  </si>
  <si>
    <t>Batería 24H</t>
  </si>
  <si>
    <t>Bendis de arranque</t>
  </si>
  <si>
    <t>Biela caja de dirección</t>
  </si>
  <si>
    <t>Terminal corta</t>
  </si>
  <si>
    <t>Bobina de encendido</t>
  </si>
  <si>
    <t>Bobinas de campo</t>
  </si>
  <si>
    <t>Bocel lame vidrio delantero</t>
  </si>
  <si>
    <t>Bomba de agua</t>
  </si>
  <si>
    <t>Tercer stop</t>
  </si>
  <si>
    <t>Bomba principal del freno</t>
  </si>
  <si>
    <t>Bombillo stop</t>
  </si>
  <si>
    <t>Bombillos 11-41 amarillo</t>
  </si>
  <si>
    <t>Bombillos de doble filamento 1034-1141-55-de p</t>
  </si>
  <si>
    <t>Bombillos de halógeno</t>
  </si>
  <si>
    <t>Bombillos de tablero</t>
  </si>
  <si>
    <t>Borne de batería</t>
  </si>
  <si>
    <t>Brazo axial de dirección</t>
  </si>
  <si>
    <t>Buje barra estabilizadora centro</t>
  </si>
  <si>
    <t>Buje barra estabilizadora punta</t>
  </si>
  <si>
    <t>Buje de caucho</t>
  </si>
  <si>
    <t>Bujes</t>
  </si>
  <si>
    <t>Bujes amortiguadores</t>
  </si>
  <si>
    <t>Bujes de las tijeras (cada una)</t>
  </si>
  <si>
    <t>Bujes de muelles</t>
  </si>
  <si>
    <t>Bujes varilla estabilizadora</t>
  </si>
  <si>
    <t>Bujía</t>
  </si>
  <si>
    <t>Cable 10-12-14-16</t>
  </si>
  <si>
    <t>Cable de alta</t>
  </si>
  <si>
    <t>Clíper</t>
  </si>
  <si>
    <t>Campana</t>
  </si>
  <si>
    <t>Carcasa</t>
  </si>
  <si>
    <t>Caucho de tope</t>
  </si>
  <si>
    <t>Cauchos amortiguadores</t>
  </si>
  <si>
    <t>Cauchos guardapolvo</t>
  </si>
  <si>
    <t>Chapa de la puerta</t>
  </si>
  <si>
    <t>Juego de bujías</t>
  </si>
  <si>
    <t>Cilindro de freno trasero</t>
  </si>
  <si>
    <t>Cilindros puertas</t>
  </si>
  <si>
    <t>Cinturones de seguridad retráctiles de tres puntos</t>
  </si>
  <si>
    <t>Cocuyo de direccional</t>
  </si>
  <si>
    <t>Cojinete de bolas del eje principal</t>
  </si>
  <si>
    <t>Compresor de aire acondicionado</t>
  </si>
  <si>
    <t>Conjunto columna de dirección</t>
  </si>
  <si>
    <t>Conjunto de gemelas</t>
  </si>
  <si>
    <t>Control remoto vehículo</t>
  </si>
  <si>
    <t>Corona y regulador ice</t>
  </si>
  <si>
    <t>Corona y Speedy</t>
  </si>
  <si>
    <t>Correa alternador</t>
  </si>
  <si>
    <t>Correa repartición</t>
  </si>
  <si>
    <t>Cremallera de volante</t>
  </si>
  <si>
    <t>Cubierta de termostato</t>
  </si>
  <si>
    <t>Cubierta trasera con sello de aceite</t>
  </si>
  <si>
    <t>Cuchillas y lavaparabrisas</t>
  </si>
  <si>
    <t>Culata de cilindros</t>
  </si>
  <si>
    <t>Cuña de avance de pivote</t>
  </si>
  <si>
    <t>Depósito Radiador</t>
  </si>
  <si>
    <t>Diodos</t>
  </si>
  <si>
    <t>Disco de freno</t>
  </si>
  <si>
    <t>Disco embrague</t>
  </si>
  <si>
    <t>Disyuntor</t>
  </si>
  <si>
    <t>Juego de guarda polvos</t>
  </si>
  <si>
    <t>Eje izquierdo ruedas delanteras</t>
  </si>
  <si>
    <t>Ejes derecho</t>
  </si>
  <si>
    <t>Elevadores de corriente</t>
  </si>
  <si>
    <t>Empaque culata</t>
  </si>
  <si>
    <t>Empaque de tapa de válvulas</t>
  </si>
  <si>
    <t>Empaque Múltiple Admisión</t>
  </si>
  <si>
    <t>Empaquetadura caja velocidades</t>
  </si>
  <si>
    <t>Empaquetadura motor</t>
  </si>
  <si>
    <t>Empaquetadura termostato</t>
  </si>
  <si>
    <t>Empaquetaduras de Carter</t>
  </si>
  <si>
    <t>Escobillas</t>
  </si>
  <si>
    <t>Espaciadores de ajuste</t>
  </si>
  <si>
    <t>Espárragos cada uno</t>
  </si>
  <si>
    <t>Espejo retrovisor</t>
  </si>
  <si>
    <t>Espejos laterales</t>
  </si>
  <si>
    <t>Espirales amortiguador</t>
  </si>
  <si>
    <t>Filtro aire acondicionado</t>
  </si>
  <si>
    <t>Filtro de aire</t>
  </si>
  <si>
    <t>Filtro de combustible</t>
  </si>
  <si>
    <t>Flotadores de tanque gasolina</t>
  </si>
  <si>
    <t>Fusibles 10-15-20-25-30</t>
  </si>
  <si>
    <t>Graduación bandas</t>
  </si>
  <si>
    <t>Guaya del CLUTCH</t>
  </si>
  <si>
    <t>Guaya velocímetro</t>
  </si>
  <si>
    <t>Guayas de baúl</t>
  </si>
  <si>
    <t>Horquilla</t>
  </si>
  <si>
    <t>Horquilla de cambios</t>
  </si>
  <si>
    <t>Indicador de combustible</t>
  </si>
  <si>
    <t>Indicador de temperatura</t>
  </si>
  <si>
    <t>Inducido de arranque</t>
  </si>
  <si>
    <t>Instalación de alta</t>
  </si>
  <si>
    <t>Interruptor combinado luces-limpia brisas</t>
  </si>
  <si>
    <t>Interruptor de calefacción</t>
  </si>
  <si>
    <t>Inyectores</t>
  </si>
  <si>
    <t>Termostato Motor</t>
  </si>
  <si>
    <t>Tornillo de ajuste</t>
  </si>
  <si>
    <t>Terminales de dirección</t>
  </si>
  <si>
    <t>Terminales de enchufe</t>
  </si>
  <si>
    <t>Terminales eléctricas planas (Hembras y macho)</t>
  </si>
  <si>
    <t>Terminales eléctricas redondas (Hembras y ma</t>
  </si>
  <si>
    <t>Juego de pastillas delanteras</t>
  </si>
  <si>
    <t>Terminales de cada lado</t>
  </si>
  <si>
    <t>Juego de plumillas</t>
  </si>
  <si>
    <t>Juego de válvulas de admisión</t>
  </si>
  <si>
    <t>Juego de válvulas de escape</t>
  </si>
  <si>
    <t>Kit de embrague</t>
  </si>
  <si>
    <t>Kit Distribución</t>
  </si>
  <si>
    <t>Kit reparación de mordaza</t>
  </si>
  <si>
    <t>Kit Repartición</t>
  </si>
  <si>
    <t>Lame vidrio del Derecho</t>
  </si>
  <si>
    <t>Lame vidrio del izquierdo</t>
  </si>
  <si>
    <t>Limitador</t>
  </si>
  <si>
    <t>Manguera - tubo de aceite</t>
  </si>
  <si>
    <t>Manguera de freno trasera</t>
  </si>
  <si>
    <t>Manguera del agua (radiador)</t>
  </si>
  <si>
    <t>Manguera inferior radiador</t>
  </si>
  <si>
    <t>Manijas puertas externas</t>
  </si>
  <si>
    <t>Manijas puertas internas</t>
  </si>
  <si>
    <t>Molduras de las puertas</t>
  </si>
  <si>
    <t>Motor bloqueo central</t>
  </si>
  <si>
    <t>Motor de limpia brisas</t>
  </si>
  <si>
    <t>Odómetro</t>
  </si>
  <si>
    <t>Pachas de elevador</t>
  </si>
  <si>
    <t>Palanca freno de emergencia</t>
  </si>
  <si>
    <t>Pasador de bujes</t>
  </si>
  <si>
    <t>Pasador de fijación</t>
  </si>
  <si>
    <t>Pasador de sujeción</t>
  </si>
  <si>
    <t>Pasador del resorte placa colgante</t>
  </si>
  <si>
    <t>Patín tensor correa de repartición</t>
  </si>
  <si>
    <t>Pera de reversa</t>
  </si>
  <si>
    <t>Pera de temperatura</t>
  </si>
  <si>
    <t>Persianas</t>
  </si>
  <si>
    <t>Pin del CLUTCH</t>
  </si>
  <si>
    <t>Piñón de cuarta</t>
  </si>
  <si>
    <t>Piñón de reversa</t>
  </si>
  <si>
    <t>Piñón de segunda</t>
  </si>
  <si>
    <t>Piñón de tercera</t>
  </si>
  <si>
    <t>Piñón sensor velocímetro</t>
  </si>
  <si>
    <t>Pitos</t>
  </si>
  <si>
    <t>Planetarios</t>
  </si>
  <si>
    <t>Polea</t>
  </si>
  <si>
    <t>Polea amortiguadora de cigüeñal</t>
  </si>
  <si>
    <t>Porta escobillas</t>
  </si>
  <si>
    <t>Porta fusibles</t>
  </si>
  <si>
    <t>Prensa embrague</t>
  </si>
  <si>
    <t>Puntas homocinéticas de tijera</t>
  </si>
  <si>
    <t>Radiador</t>
  </si>
  <si>
    <t>Rectificador alternador</t>
  </si>
  <si>
    <t>Regulador alternador y porta escobillas</t>
  </si>
  <si>
    <t>Regulador IC</t>
  </si>
  <si>
    <t>Resorte de fijación</t>
  </si>
  <si>
    <t>Resorte de retorno</t>
  </si>
  <si>
    <t>Resortes de válvulas</t>
  </si>
  <si>
    <t>Resortes-escobillas</t>
  </si>
  <si>
    <t>Retenedor</t>
  </si>
  <si>
    <t>Pastillas para freno delantero</t>
  </si>
  <si>
    <t>Retenedor delantero</t>
  </si>
  <si>
    <t>Retenedor delantero cigüeñal motor</t>
  </si>
  <si>
    <t>Retenedor toma fuerza volante</t>
  </si>
  <si>
    <t>Retenedor trasero cigüeñal motor</t>
  </si>
  <si>
    <t>Retenedores delanteros de los ejes</t>
  </si>
  <si>
    <t>Retenedores ejes de levas</t>
  </si>
  <si>
    <t>Rines acero</t>
  </si>
  <si>
    <t>Rines aluminio</t>
  </si>
  <si>
    <t>Rodamiento externo</t>
  </si>
  <si>
    <t>Rodamiento interno</t>
  </si>
  <si>
    <t>Rodamiento lateral</t>
  </si>
  <si>
    <t>Rodillo amortiguador</t>
  </si>
  <si>
    <t>Rotor distribuidor (escobilla)</t>
  </si>
  <si>
    <t>Rotor y cubierta delantera</t>
  </si>
  <si>
    <t>Rotulas cada una</t>
  </si>
  <si>
    <t>Satélites</t>
  </si>
  <si>
    <t>Sector - sinfín</t>
  </si>
  <si>
    <t>Sello de aceite</t>
  </si>
  <si>
    <t>Sellos de aceite delantero trasero</t>
  </si>
  <si>
    <t>Sellos de válvulas</t>
  </si>
  <si>
    <t>Sensor de reversa</t>
  </si>
  <si>
    <t>Sensor IAC</t>
  </si>
  <si>
    <t>Shoket</t>
  </si>
  <si>
    <t>Sincronizadores de bronce</t>
  </si>
  <si>
    <t>Soporte amortiguadores</t>
  </si>
  <si>
    <t>Soporte caja de velocidades</t>
  </si>
  <si>
    <t>Soportes de motor</t>
  </si>
  <si>
    <t>Smith de luces y bloqueo dirección</t>
  </si>
  <si>
    <t>Tapa de la bocina</t>
  </si>
  <si>
    <t>Tapa de llenado de aceite</t>
  </si>
  <si>
    <t>Tapa del cojinete</t>
  </si>
  <si>
    <t>Tapa del radiador</t>
  </si>
  <si>
    <t>Tapa distribuidor</t>
  </si>
  <si>
    <t>Tapasoles</t>
  </si>
  <si>
    <t>Tarro del Hidráulico</t>
  </si>
  <si>
    <t>Tarro del refrigerante</t>
  </si>
  <si>
    <t>Templete estabilizadora</t>
  </si>
  <si>
    <t>Tensor correa repartición</t>
  </si>
  <si>
    <t>Tensores de la varilla estabilizadora</t>
  </si>
  <si>
    <t>Cambio pre silenciador exosto10:12 : servicios de mantenimiento y reparación de vehículos automóviles</t>
  </si>
  <si>
    <t>Cambio de tubería aire acondicionado: servicios de mantenimiento y reparación de vehículos automóviles</t>
  </si>
  <si>
    <t>Sondear, soldar y lavar radiador paso aire interpolar: servicios de mantenimiento y reparación de vehículos automóviles</t>
  </si>
  <si>
    <t>Reparación de compresor aire acondicionado: servicios de mantenimiento y reparación de vehículos automóviles</t>
  </si>
  <si>
    <t>Instalación de guaya de cluch: servicios de mantenimiento y reparación de vehículos automóviles</t>
  </si>
  <si>
    <t>Filtro de aire primario</t>
  </si>
  <si>
    <t>Bloque motor</t>
  </si>
  <si>
    <t>Cigüeñal</t>
  </si>
  <si>
    <t>Árbol de levas</t>
  </si>
  <si>
    <t>Impulsadores</t>
  </si>
  <si>
    <t>Juego de resortes de válvulas</t>
  </si>
  <si>
    <t>Juego de cuñas de válvulas</t>
  </si>
  <si>
    <t>Cauchos de válvulas</t>
  </si>
  <si>
    <t>Arandelas ajuste válvulas</t>
  </si>
  <si>
    <t>Tubería de lubricación de aceite</t>
  </si>
  <si>
    <t>Soporte de filtro de aceite</t>
  </si>
  <si>
    <t>Guías de válvulas</t>
  </si>
  <si>
    <t>Biela de motor</t>
  </si>
  <si>
    <t>Tapa de bancada</t>
  </si>
  <si>
    <t>Juego de tornillos culata</t>
  </si>
  <si>
    <t>Empaquetadura culata</t>
  </si>
  <si>
    <t>Correa de accesorios</t>
  </si>
  <si>
    <t>Patín tensor</t>
  </si>
  <si>
    <t>Retenedores del cigüeñal delantero</t>
  </si>
  <si>
    <t>Retenedores del cigüeñal trasero</t>
  </si>
  <si>
    <t>Retenedores del árbol de levas delantero</t>
  </si>
  <si>
    <t>Empaquetadura de motor completa</t>
  </si>
  <si>
    <t>Tornillo del Carter</t>
  </si>
  <si>
    <t>Carter de aceite</t>
  </si>
  <si>
    <t>Casquetes de biela</t>
  </si>
  <si>
    <t>Casquetes de bancada</t>
  </si>
  <si>
    <t>Media lunas</t>
  </si>
  <si>
    <t>Bujes árbol de levas</t>
  </si>
  <si>
    <t>Bujes de ejes compensadores</t>
  </si>
  <si>
    <t>Dámper</t>
  </si>
  <si>
    <t>Rociadores de aceite</t>
  </si>
  <si>
    <t>Piñones de cigüeñal</t>
  </si>
  <si>
    <t>Piñones del árbol de levas</t>
  </si>
  <si>
    <t>Anillos pistones</t>
  </si>
  <si>
    <t>Sellos de bloque</t>
  </si>
  <si>
    <t>Piñón bomba de aceite</t>
  </si>
  <si>
    <t>Poma de aceite</t>
  </si>
  <si>
    <t>Empaque tapa válvulas</t>
  </si>
  <si>
    <t>Múltiple de escape</t>
  </si>
  <si>
    <t>Tubo exosto</t>
  </si>
  <si>
    <t>Pre silenciador exosto</t>
  </si>
  <si>
    <t>Silenciador exosto</t>
  </si>
  <si>
    <t>Empaque exosto</t>
  </si>
  <si>
    <t>Cauchos soporte exosto</t>
  </si>
  <si>
    <t>Soporte de motor</t>
  </si>
  <si>
    <t>Válvula EGR</t>
  </si>
  <si>
    <t>Válvula IAC</t>
  </si>
  <si>
    <t>Turbo</t>
  </si>
  <si>
    <t>Arandelas de bronce turbo</t>
  </si>
  <si>
    <t>Empaquetadura turbo</t>
  </si>
  <si>
    <t>Tanque de combustible</t>
  </si>
  <si>
    <t>Tubería de combustible</t>
  </si>
  <si>
    <t>Base trampa de agua</t>
  </si>
  <si>
    <t>Filtro trampa de agua</t>
  </si>
  <si>
    <t>Flotador indicador de combustible</t>
  </si>
  <si>
    <t>Tapa tanque de combustible</t>
  </si>
  <si>
    <t>Inyector de combustible</t>
  </si>
  <si>
    <t>Tubería de inyectores</t>
  </si>
  <si>
    <t>Base filtro de combustible</t>
  </si>
  <si>
    <t>Sensor presión de combustible</t>
  </si>
  <si>
    <t>Bombín de combustible</t>
  </si>
  <si>
    <t>Arandelas de inyectores</t>
  </si>
  <si>
    <t>Toberas de inyectores</t>
  </si>
  <si>
    <t>Bomba de inyección</t>
  </si>
  <si>
    <t>Empaquetadura bomba de inyección</t>
  </si>
  <si>
    <t>Transferencia bomba de inyección</t>
  </si>
  <si>
    <t>Cabezote bomba de inyección</t>
  </si>
  <si>
    <t>Riel de inyectores</t>
  </si>
  <si>
    <t>Manguera de radiador superior e inferior</t>
  </si>
  <si>
    <t>Soporte de radiador</t>
  </si>
  <si>
    <t>Tapa radiador</t>
  </si>
  <si>
    <t>Tarro de agua</t>
  </si>
  <si>
    <t>Manguera presión de agua</t>
  </si>
  <si>
    <t>Fan CLUTCH</t>
  </si>
  <si>
    <t>VENTA viola</t>
  </si>
  <si>
    <t>Enfocado de radiador</t>
  </si>
  <si>
    <t>Correa bomba de agua</t>
  </si>
  <si>
    <t>Rodamiento de fan CLUTCH</t>
  </si>
  <si>
    <t>Sensor de temperatura</t>
  </si>
  <si>
    <t>Sensor aceleración cuerpo mariposa TPS motor</t>
  </si>
  <si>
    <t>Sensor filtro sedimentado trampa combustible</t>
  </si>
  <si>
    <t>Sensor fluxómetro paso aire motor ORIG</t>
  </si>
  <si>
    <t>Retenedores traseros</t>
  </si>
  <si>
    <t>Retenedores delanteros</t>
  </si>
  <si>
    <t>Arandelas pin ejes delanteros</t>
  </si>
  <si>
    <t>Arandelas pin ejes traseros</t>
  </si>
  <si>
    <t>Retenedor trasero rueda interna</t>
  </si>
  <si>
    <t>Pistón de Cali per</t>
  </si>
  <si>
    <t>Juego ligas Cali per freno</t>
  </si>
  <si>
    <t>Pines quita ruido pastillas freno delantero</t>
  </si>
  <si>
    <t>Bomba de freno</t>
  </si>
  <si>
    <t>Juego de puntilla de freno</t>
  </si>
  <si>
    <t>Pedal de freno</t>
  </si>
  <si>
    <t>Disco</t>
  </si>
  <si>
    <t>Prensa</t>
  </si>
  <si>
    <t>Balinero</t>
  </si>
  <si>
    <t>Volante</t>
  </si>
  <si>
    <t>Sincronizadores de cambios</t>
  </si>
  <si>
    <t>Piñones de cambios de 1,2,3,4,5 y reversa</t>
  </si>
  <si>
    <t>Rodamientos caja balineros</t>
  </si>
  <si>
    <t>Tren fijo</t>
  </si>
  <si>
    <t>Tuerca y arandela de ajuste</t>
  </si>
  <si>
    <t>Tapón caja</t>
  </si>
  <si>
    <t>Tornillos volantes</t>
  </si>
  <si>
    <t>Soportes de caja</t>
  </si>
  <si>
    <t>Barra de cambios</t>
  </si>
  <si>
    <t>Bomba principal de embrague</t>
  </si>
  <si>
    <t>Bomba auxiliar de embrague</t>
  </si>
  <si>
    <t>Speedy</t>
  </si>
  <si>
    <t>Pasador</t>
  </si>
  <si>
    <t>Ejes de ruedas</t>
  </si>
  <si>
    <t>Arandelas de ajustes</t>
  </si>
  <si>
    <t>Retenedor Speedy</t>
  </si>
  <si>
    <t>Cruceta cardan</t>
  </si>
  <si>
    <t>Tubo cardan</t>
  </si>
  <si>
    <t>Caucho de cardan</t>
  </si>
  <si>
    <t>Rodamientos corona</t>
  </si>
  <si>
    <t>Rodamientos SPED</t>
  </si>
  <si>
    <t>tanque de hidráulico</t>
  </si>
  <si>
    <t>Tubería o mangueras hidráulico</t>
  </si>
  <si>
    <t>Correa hidráulica</t>
  </si>
  <si>
    <t>Polea hidráulica</t>
  </si>
  <si>
    <t>Filtros de hidráulico</t>
  </si>
  <si>
    <t>Tapa tanque de hidráulico</t>
  </si>
  <si>
    <t>Caña de dirección</t>
  </si>
  <si>
    <t>Cruceta caña de dirección</t>
  </si>
  <si>
    <t>Caja de dirección</t>
  </si>
  <si>
    <t>Brazo axial largo de dirección</t>
  </si>
  <si>
    <t>Brazo axial corto de dirección</t>
  </si>
  <si>
    <t>Selector sin fin</t>
  </si>
  <si>
    <t>Sin fin</t>
  </si>
  <si>
    <t>Bomba hidráulica caja de dirección</t>
  </si>
  <si>
    <t>Empaquetadura bomba de dirección</t>
  </si>
  <si>
    <t>Tuberías mangueras caja de dirección</t>
  </si>
  <si>
    <t>Espárragos con tuerca llanta</t>
  </si>
  <si>
    <t>Amortiguadores delanteros</t>
  </si>
  <si>
    <t>Amortiguadores traseros</t>
  </si>
  <si>
    <t>Hoja de muelle trasero cuarta</t>
  </si>
  <si>
    <t>Tren o eje delantero</t>
  </si>
  <si>
    <t>Rotula suspensión inferior</t>
  </si>
  <si>
    <t>Rotula suspensión superior</t>
  </si>
  <si>
    <t>Muñeco de suspensión</t>
  </si>
  <si>
    <t>Bujes de barra estabilizadora</t>
  </si>
  <si>
    <t>Tijera suspensión superior delantera</t>
  </si>
  <si>
    <t>Tijera suspensión inferior delantera</t>
  </si>
  <si>
    <t>Bujes de tijera superior</t>
  </si>
  <si>
    <t>Bujes de tijera inferior</t>
  </si>
  <si>
    <t>Mogollas cabina</t>
  </si>
  <si>
    <t>Soporte de cabina</t>
  </si>
  <si>
    <t>Puerta cabina</t>
  </si>
  <si>
    <t>Persiana</t>
  </si>
  <si>
    <t>Espejo derecho</t>
  </si>
  <si>
    <t>Espejo izquierdo</t>
  </si>
  <si>
    <t>Vidrio lateral derecho o izquierdo</t>
  </si>
  <si>
    <t>Vidrio panorámico frontal</t>
  </si>
  <si>
    <t>Vidrio trasero</t>
  </si>
  <si>
    <t>Plumillas limpia parabrisas no. 18</t>
  </si>
  <si>
    <t>Stop trasero</t>
  </si>
  <si>
    <t>Tornillería cabina</t>
  </si>
  <si>
    <t>Pasadores soporte capot</t>
  </si>
  <si>
    <t>Manija eleva vidrios</t>
  </si>
  <si>
    <t>Pivoté manija eleva vidrios</t>
  </si>
  <si>
    <t>Chapa de puerta delantera</t>
  </si>
  <si>
    <t>Latonería y pintura de bómper</t>
  </si>
  <si>
    <t>Reparación solenoide de encendido</t>
  </si>
  <si>
    <t>Desmonte de carteras y mantenimiento eleva vid</t>
  </si>
  <si>
    <t>Alineación de luces frontales</t>
  </si>
  <si>
    <t>Cambio correa de accesorios</t>
  </si>
  <si>
    <t>Reparación y mantenimiento de bomba de inyec</t>
  </si>
  <si>
    <t>Desmonte, lavado y montaje de tanque combusti</t>
  </si>
  <si>
    <t>Calibración y cambio empaquetadura bomba iny</t>
  </si>
  <si>
    <t>Cambio de mangueras</t>
  </si>
  <si>
    <t>Cambio de termostato</t>
  </si>
  <si>
    <t>Sondear, soldar y lavar radiador deposito agua m</t>
  </si>
  <si>
    <t>Sondear, soldar y lavar radiador paso aire interca</t>
  </si>
  <si>
    <t>Rectificar rin delantero</t>
  </si>
  <si>
    <t>Rectificar rin trasero</t>
  </si>
  <si>
    <t>Cambio de piñones</t>
  </si>
  <si>
    <t>Cambio de valvulina</t>
  </si>
  <si>
    <t>Cambio ejes flotantes</t>
  </si>
  <si>
    <t>Cambio retenedores diferencial</t>
  </si>
  <si>
    <t>Mantenimiento o cambio de rodamientos delanter</t>
  </si>
  <si>
    <t>Balanceo x 4</t>
  </si>
  <si>
    <t>Manguera inferior del radiador</t>
  </si>
  <si>
    <t>Manguera superior del radiador</t>
  </si>
  <si>
    <t>Correa de ventilador</t>
  </si>
  <si>
    <t>Ventilador</t>
  </si>
  <si>
    <t>Fan CLUCTH</t>
  </si>
  <si>
    <t>Tanque auxiliar</t>
  </si>
  <si>
    <t>Casquetes de biela (juego )</t>
  </si>
  <si>
    <t>Pistones (juego)</t>
  </si>
  <si>
    <t>Camisas motor</t>
  </si>
  <si>
    <t>Empaquetadura de motor</t>
  </si>
  <si>
    <t>Bielas motor</t>
  </si>
  <si>
    <t>Bujes biela</t>
  </si>
  <si>
    <t>Soporte del motor</t>
  </si>
  <si>
    <t>Válvulas de admisión</t>
  </si>
  <si>
    <t>Válvulas de escape</t>
  </si>
  <si>
    <t>Anillos de motor</t>
  </si>
  <si>
    <t>Bulones</t>
  </si>
  <si>
    <t>Pera de aceite del motor</t>
  </si>
  <si>
    <t>Culata</t>
  </si>
  <si>
    <t>Turbo alimentador</t>
  </si>
  <si>
    <t>Guías de culata</t>
  </si>
  <si>
    <t>Asientos de culata</t>
  </si>
  <si>
    <t>Resortes de culata</t>
  </si>
  <si>
    <t>Pines de culata</t>
  </si>
  <si>
    <t>Árbol de leva</t>
  </si>
  <si>
    <t>Piñón de árbol de levas</t>
  </si>
  <si>
    <t>Piñón del cigüeñal</t>
  </si>
  <si>
    <t>Tapa válvulas</t>
  </si>
  <si>
    <t>Bloque de cilindro</t>
  </si>
  <si>
    <t>Tapa bancada</t>
  </si>
  <si>
    <t>Amortiguador delantero (juego)</t>
  </si>
  <si>
    <t>Amortiguador trasero (juego)</t>
  </si>
  <si>
    <t>Terminales de la dirección</t>
  </si>
  <si>
    <t>Tope muelle</t>
  </si>
  <si>
    <t>Biela caja dirección</t>
  </si>
  <si>
    <t>Hoja principal muelle trasero</t>
  </si>
  <si>
    <t>Hoja cuarta</t>
  </si>
  <si>
    <t>Hoja tercera</t>
  </si>
  <si>
    <t>Hoja segunda</t>
  </si>
  <si>
    <t>Bujes de muelle</t>
  </si>
  <si>
    <t>Pasador muelle</t>
  </si>
  <si>
    <t>Tornillo central muelle</t>
  </si>
  <si>
    <t>Balancín muelle</t>
  </si>
  <si>
    <t>Tijera superior</t>
  </si>
  <si>
    <t>Tijera inferior</t>
  </si>
  <si>
    <t>Rotula inferior</t>
  </si>
  <si>
    <t>Rotula superior</t>
  </si>
  <si>
    <t>Muñecos barra estabilizadora</t>
  </si>
  <si>
    <t>Bujes barra estabilizadora</t>
  </si>
  <si>
    <t>Bujes tijera superior</t>
  </si>
  <si>
    <t>Barra de torsión</t>
  </si>
  <si>
    <t>Brazo auxiliar dirección</t>
  </si>
  <si>
    <t>Yoqui de dirección</t>
  </si>
  <si>
    <t>Bomba hidráulica dirección</t>
  </si>
  <si>
    <t>Manguera de la bomba hidráulica</t>
  </si>
  <si>
    <t>Disco de CLUCTH</t>
  </si>
  <si>
    <t>Balinero de CLUCTH</t>
  </si>
  <si>
    <t>Piñones de cuarta</t>
  </si>
  <si>
    <t>Piñones de quinta</t>
  </si>
  <si>
    <t>Piñones de tercera</t>
  </si>
  <si>
    <t>Piñones de primera</t>
  </si>
  <si>
    <t>Piñones de segunda</t>
  </si>
  <si>
    <t>Piñones de reversa</t>
  </si>
  <si>
    <t>Rodamientos internos caja de s (juego)</t>
  </si>
  <si>
    <t>Juego de sincronizadores</t>
  </si>
  <si>
    <t>juego de retenedores caja</t>
  </si>
  <si>
    <t>Eje corredizo</t>
  </si>
  <si>
    <t>Balinero del cardan</t>
  </si>
  <si>
    <t>Caucho centro del cardan</t>
  </si>
  <si>
    <t>Crucetas del cardan</t>
  </si>
  <si>
    <t>Corona  transmisión</t>
  </si>
  <si>
    <t>Juego de ecualización para transmisión</t>
  </si>
  <si>
    <t>Eje trasero</t>
  </si>
  <si>
    <t>Pernos de las ruedas delanteras completos</t>
  </si>
  <si>
    <t>Pernos ruedas traseras completos</t>
  </si>
  <si>
    <t>Retenedor del Speedy</t>
  </si>
  <si>
    <t>Rodamientos traseros internos</t>
  </si>
  <si>
    <t>Rodamientos delanteros internos</t>
  </si>
  <si>
    <t>Rodamientos delanteros externos</t>
  </si>
  <si>
    <t>Retenedores rueda delanteras</t>
  </si>
  <si>
    <t>Retenedores rueda trasera</t>
  </si>
  <si>
    <t>Espigo cardan con yoqui delantero completo</t>
  </si>
  <si>
    <t>Bomba principal de CLUCTH</t>
  </si>
  <si>
    <t>Bomba auxilia de CLUCTH</t>
  </si>
  <si>
    <t>Cuñas sincronizador de primera y reversa</t>
  </si>
  <si>
    <t>Pines de segunda y tercera</t>
  </si>
  <si>
    <t>Caja auxiliar</t>
  </si>
  <si>
    <t>Cardan delantero</t>
  </si>
  <si>
    <t>Transmisión delantera</t>
  </si>
  <si>
    <t>Ejes delanteros</t>
  </si>
  <si>
    <t>Cadenilla caja auxiliar s</t>
  </si>
  <si>
    <t>Pasador diferencial</t>
  </si>
  <si>
    <t>Guardapolvos ejes</t>
  </si>
  <si>
    <t>Punta ejes</t>
  </si>
  <si>
    <t>Sensor de árbol de levas</t>
  </si>
  <si>
    <t>Sensor cigüeñal</t>
  </si>
  <si>
    <t>Sensor turbo alimentador</t>
  </si>
  <si>
    <t>Sensor de map</t>
  </si>
  <si>
    <t>Bendix del arranque</t>
  </si>
  <si>
    <t>Cocuyos direccional completos</t>
  </si>
  <si>
    <t>Bombillos alógenos</t>
  </si>
  <si>
    <t>Bombillos de los cocuyos</t>
  </si>
  <si>
    <t>Bombillo doble contacto</t>
  </si>
  <si>
    <t>Flashes direccionales</t>
  </si>
  <si>
    <t>Control de luces</t>
  </si>
  <si>
    <t>Sensor de velocidades</t>
  </si>
  <si>
    <t>Escobillas del arranque (juego)</t>
  </si>
  <si>
    <t>Stop traseros (juego)</t>
  </si>
  <si>
    <t>Inducido motor de arranque</t>
  </si>
  <si>
    <t>Juego de balineros del alternador</t>
  </si>
  <si>
    <t>Plumillas (juego)</t>
  </si>
  <si>
    <t>Elevadores</t>
  </si>
  <si>
    <t>Unidades delanteras</t>
  </si>
  <si>
    <t>Motor calefacción</t>
  </si>
  <si>
    <t>Sensor TPS</t>
  </si>
  <si>
    <t>Bandas traseras (juego)</t>
  </si>
  <si>
    <t>Pastillas  (juego)</t>
  </si>
  <si>
    <t>Mordaza delanteras</t>
  </si>
  <si>
    <t>Bandas freno de seguridad</t>
  </si>
  <si>
    <t>Cilindros de freno delanteros</t>
  </si>
  <si>
    <t>Cilindros de freno traseros</t>
  </si>
  <si>
    <t>Disco de freno (juego)</t>
  </si>
  <si>
    <t>Guaya freno de seguridad</t>
  </si>
  <si>
    <t>Mangueras de freno</t>
  </si>
  <si>
    <t>Bostear</t>
  </si>
  <si>
    <t>Tubería de frenos</t>
  </si>
  <si>
    <t>Puntillas de freno (juego)</t>
  </si>
  <si>
    <t>Resortes de frenos</t>
  </si>
  <si>
    <t>Pedal del freno</t>
  </si>
  <si>
    <t>Palanca freno de seguridad</t>
  </si>
  <si>
    <t>Mangueras combustible</t>
  </si>
  <si>
    <t>Base filtro</t>
  </si>
  <si>
    <t>Filtro de combustible primario</t>
  </si>
  <si>
    <t>Filtro trampa de combustible</t>
  </si>
  <si>
    <t>Tubería sistema combustible</t>
  </si>
  <si>
    <t>Toberas</t>
  </si>
  <si>
    <t>Tubería de alta presión</t>
  </si>
  <si>
    <t>Tubería de aire acondicionado</t>
  </si>
  <si>
    <t>Mangueras de aire acondicionado</t>
  </si>
  <si>
    <t>Radiador de aire acondicionado</t>
  </si>
  <si>
    <t>Panel de control de aire acondicionado</t>
  </si>
  <si>
    <t>Espejos retrovisores</t>
  </si>
  <si>
    <t>Exosto completo</t>
  </si>
  <si>
    <t>Barra de</t>
  </si>
  <si>
    <t>Vidrio panorámico delantero</t>
  </si>
  <si>
    <t>Vidrio panorámico trasero</t>
  </si>
  <si>
    <t>Neumático</t>
  </si>
  <si>
    <t>Guardapolvo</t>
  </si>
  <si>
    <t>Tapa tanque</t>
  </si>
  <si>
    <t>Vidrio puerta</t>
  </si>
  <si>
    <t>Manijas puertas</t>
  </si>
  <si>
    <t>Arandela de presión</t>
  </si>
  <si>
    <t>Arandela plana</t>
  </si>
  <si>
    <t>Arandelas axiales</t>
  </si>
  <si>
    <t>Arandelas cobre</t>
  </si>
  <si>
    <t>Arandelas cónicas</t>
  </si>
  <si>
    <t>Arandelas de punta</t>
  </si>
  <si>
    <t>Arandelas retorno</t>
  </si>
  <si>
    <t>Arandelas de ajuste</t>
  </si>
  <si>
    <t>Arandela de ajuste caja de</t>
  </si>
  <si>
    <t>Arandelas de ajuste de la diferencial</t>
  </si>
  <si>
    <t>Arandela de empuje caja de soporte</t>
  </si>
  <si>
    <t>Abrazadera metálicas</t>
  </si>
  <si>
    <t>Abrazadera 1"</t>
  </si>
  <si>
    <t>Abrazadera 1/2</t>
  </si>
  <si>
    <t>Abrazadera 3/4</t>
  </si>
  <si>
    <t>Abrazadera industrial</t>
  </si>
  <si>
    <t>Abrazadera exosto</t>
  </si>
  <si>
    <t>Abrazadera manguera</t>
  </si>
  <si>
    <t>Caja tapa porta fusibles</t>
  </si>
  <si>
    <t>Fusibles 10 amp</t>
  </si>
  <si>
    <t>Fusibles 15 amp</t>
  </si>
  <si>
    <t>Fusibles 20 amp</t>
  </si>
  <si>
    <t>Fusibles 30 amp</t>
  </si>
  <si>
    <t>Fusibles</t>
  </si>
  <si>
    <t>Caja de fusibles</t>
  </si>
  <si>
    <t>Fusibles de alta</t>
  </si>
  <si>
    <t>Fusibles(7.5a-10a-20a-bl)</t>
  </si>
  <si>
    <t>Terminal de ojo 1/4</t>
  </si>
  <si>
    <t>Terminal de ojo 3/16</t>
  </si>
  <si>
    <t>Terminal de ojo 5/16</t>
  </si>
  <si>
    <t>Terminal enchufe macho</t>
  </si>
  <si>
    <t>Terminal enchufe hembra</t>
  </si>
  <si>
    <t>Bornes batería</t>
  </si>
  <si>
    <t>Tuerca eje delantero</t>
  </si>
  <si>
    <t>Tuerca eje trasero</t>
  </si>
  <si>
    <t>Cable automotriz mtr</t>
  </si>
  <si>
    <t>Cable batería juego por dos terminales</t>
  </si>
  <si>
    <t>Latonería y pintura de bómper: servicios de mantenimiento y reparación de vehículos automóviles</t>
  </si>
  <si>
    <t xml:space="preserve"> Alternador</t>
  </si>
  <si>
    <t>REPUESTOS CAMION NPR MODELO 2013 (DIY988)</t>
  </si>
  <si>
    <t>REPUESTOS AMBULANCIA MAZDA BT50 MODELO 2014 (GAL011)</t>
  </si>
  <si>
    <t>REPUESTOS CAMIONETA VAN MARCA VOLKSWAGEN MODELO 2016 (FDX033)</t>
  </si>
  <si>
    <t>REPUESTOS BUS CHEVROLET FRR MODELO 2020 - 2023 PLACA CIVIL
(ODR851 - LJR959 - LJR960 - LJR961 - LJR962 - LJR963)</t>
  </si>
  <si>
    <t>REPUESTOS CAMIONETA CHEVROLET N300 MODELO 2019 (ODR855)</t>
  </si>
  <si>
    <t>REPUESTOS BUSETA NISSAN TSU41 MODELO 2009 (BWY005)</t>
  </si>
  <si>
    <t>REPUESTOS MICROBUS KIA PREGIO MODELO 2003 (OBF400)</t>
  </si>
  <si>
    <t>REPUESTOS AUTOMOVIL CHEVROLET SAIL MODELO 2019 (ODR853)</t>
  </si>
  <si>
    <t>MANTENIMIENTO</t>
  </si>
  <si>
    <t>MANTENIMIENTO BUSETA CHEVROLET NPR MODELO 2007-2012 (EJE099 - COH000 - BWI118 - HCD744 - HCD743 - VOH387 - CES742 - IWJ924)</t>
  </si>
  <si>
    <t>MANTENIMIENTO BUSETA CHEVROLET NQR MODELO 2012,2016 y 2018
(JID941 - EAO091 - FIK086)</t>
  </si>
  <si>
    <t>MANTENIMIENTO CAMION NPR MODELO 2013 (DIY988)</t>
  </si>
  <si>
    <t>MANTENIMIENTO AMBULANCIA MAZDA BT50 MODELO 2014 (GAL011)</t>
  </si>
  <si>
    <t>MANTENIMIENTO AUTOMOVIL CHEVROLET COBALT MODELO 2014 (DIW995)</t>
  </si>
  <si>
    <t>MANTENIMIENTO CAMIONETA VAN MARCA VOLKSWAGEN MODELO 2016 (FDX033)</t>
  </si>
  <si>
    <t>MANTENIMIENTO BUS CHEVROLET FRR MODELO 2020 - 2023 PLACA CIVIL
(ODR851 - LJR959 - LJR960 - LJR961 - LJR962 - LJR963)</t>
  </si>
  <si>
    <t>MANTENIMIENTO CAMIONETA CHEVROLET N300 MODELO 2019 (ODR855)</t>
  </si>
  <si>
    <t>MANTENIMIENTO BUSETA NISSAN TSU41 MODELO 2009 (BWY005)</t>
  </si>
  <si>
    <t>MANTENIMIENTO MICROBUS KIA PREGIO MODELO 2003 (OBF400)</t>
  </si>
  <si>
    <t>MANTENIMIENTO AUTOMOVIL CHEVROLET SAIL MODELO 2019 (ODR853)</t>
  </si>
  <si>
    <t>REPUESTOS</t>
  </si>
  <si>
    <t>CAMION 3 A 7 TON-NPR 
PLACA MILITAR K-08205 PLACA CIVIL YHO011 – MODELO 2008.
PLACA CIVIL GXQ564- PLACA MILITAR K10158 MODELO 2010.</t>
  </si>
  <si>
    <t xml:space="preserve">MANTENIMIENTO PREVENTIVO Y CORRECTIVO </t>
  </si>
  <si>
    <t>MICROBUS MASTER PLUS 
PLACA CIVIL LTL296 - MODELO 2023</t>
  </si>
  <si>
    <t>CAMIONETA MAZDA BT-50 PLACA MILITAR C-14134 PLACA CIVIL NDC-871 MODELO 2014</t>
  </si>
  <si>
    <t>AUTOMOVIL SPARK PLACA MILITAR B-10635 PLACA CIVIL DOE-390 MODELO 2010
AUTOMOVIL SPARK PLACA MILITAR B-10636 PLACA CIVIL DOE-391 MODELO 2010</t>
  </si>
  <si>
    <t>CAMIONETA D MAX PLACA MILITAR C09394 PLACA CIVIL HCI120 MODELO 2009</t>
  </si>
  <si>
    <t>Automóvil AVEO PLACA MILITAR B10902 PLACA CIVIL OBH498 MODELO 2010
Automóvil AVEO PLACA MILITAR B12795 PLACA CIVIL KGH061 MODELO 2012</t>
  </si>
  <si>
    <t>TECNO MECÁNICAS</t>
  </si>
  <si>
    <t>Bus - Buseta (EJC) Modelo 2008 PlacaBWI118</t>
  </si>
  <si>
    <t>Bus - Buseta (EJC) Modelo 2009 PlacaBWY005</t>
  </si>
  <si>
    <t>Bus - Buseta (EJC) Modelo 2011 PlacaCES742</t>
  </si>
  <si>
    <t>Bus - Buseta (EJC) Modelo 2008 PlacaCOH000</t>
  </si>
  <si>
    <t>Camión 3 a 7 toneladas (EJC) Modelo 2013 PlacaDIY988</t>
  </si>
  <si>
    <t>Bus - Buseta (EJC) Modelo 2016 PlacaEAO091</t>
  </si>
  <si>
    <t>Bus - Buseta (EJC) Modelo 2007 PlacaEJE099</t>
  </si>
  <si>
    <t>Camioneta (EJC) Modelo 2016 PlacaFDX033</t>
  </si>
  <si>
    <t>Bus - Buseta (EJC) Modelo 2018 PlacaFIK086</t>
  </si>
  <si>
    <t>Ambulancia (EJC) Modelo 2014 PlacaGAL011</t>
  </si>
  <si>
    <t>Bus - Buseta (EJC) Modelo 2010 PlacaHCD743</t>
  </si>
  <si>
    <t>Bus - Buseta (EJC) Modelo 2010 PlacaHCD744</t>
  </si>
  <si>
    <t>Bus - Buseta (EJC) Modelo 2012 PlacaIWJ924</t>
  </si>
  <si>
    <t>Bus - Buseta (EJC) Modelo 2012 PlacaJID941</t>
  </si>
  <si>
    <t>Microbús (EJC) Modelo 2003 PlacaOBF400</t>
  </si>
  <si>
    <t>Automóvil (EJC) Modelo 2019 PlacaODR853</t>
  </si>
  <si>
    <t>Microbús (EJC) Modelo 2019 PlacaODR855</t>
  </si>
  <si>
    <t>Bus - Buseta (EJC) Modelo 2010 PlacaVOH387</t>
  </si>
  <si>
    <t>Bus - Buseta (EJC) Modelo 2020 PlacaODR851</t>
  </si>
  <si>
    <t>Camioneta (EJC) Modelo 2014 PlacaNDC871</t>
  </si>
  <si>
    <t>camión 3 a 7 toneladas Modelo 2009 PlacaGXQ564</t>
  </si>
  <si>
    <t>Automóvil (EJC) Modelo 2010 PlacaOBH498</t>
  </si>
  <si>
    <t>camión 3 a 7 toneladas Modelo 2008 PlacaYHO011</t>
  </si>
  <si>
    <t>Camioneta (EJC) Modelo 2009 PlacaHCI120</t>
  </si>
  <si>
    <t>Automóvil (EJC) Modelo 2010 PlacaDOE390</t>
  </si>
  <si>
    <t>Automóvil (EJC) Modelo 2010 PlacaDOE391</t>
  </si>
  <si>
    <t>Automóvil (EJC) Modelo 2012 PlacaKGH061</t>
  </si>
  <si>
    <t>Vehiculo MAZDAModelo BT 50Placa GAL 011</t>
  </si>
  <si>
    <t>Vehiculo KIA Modelo PREGIOPlaca OBF 400</t>
  </si>
  <si>
    <t>Vehiculo VOLKSWAGENModelo TRANSPORTER T5Placa FDX-033</t>
  </si>
  <si>
    <t>Vehiculo NISSANModelo TSU41Placa BWY 005</t>
  </si>
  <si>
    <t>Vehiculo CHEVROLET Modelo NPR REWARDPlaca DIY 988</t>
  </si>
  <si>
    <t>Vehiculo CHEVROLETModelo SAILPlaca ODR 853</t>
  </si>
  <si>
    <t>Vehiculo CHEVROLETModelo N300Placa ODR 855</t>
  </si>
  <si>
    <t>Vehiculo CHEVROLET Modelo NQRPlaca FIK 086</t>
  </si>
  <si>
    <t>Vehiculo CHEVROLET Modelo NQRPlaca EAO 091</t>
  </si>
  <si>
    <t>Vehiculo CHEVROLET Modelo NQRPlaca JID 941</t>
  </si>
  <si>
    <t>Vehiculo CHEVROLETModelo FRRPlaca ODR 851</t>
  </si>
  <si>
    <t>Vehiculo CHEVROLET Modelo NPRPlaca CES 742</t>
  </si>
  <si>
    <t>Vehiculo CHEVROLET Modelo NPRPlaca HCD 744</t>
  </si>
  <si>
    <t>Vehiculo CHEVROLET Modelo NPRPlaca EJE 099</t>
  </si>
  <si>
    <t>Vehiculo CHEVROLETModelo NPRPlaca COH 000</t>
  </si>
  <si>
    <t>Vehiculo  CHEVROLET  Modelo  NPR Placa VOH 387</t>
  </si>
  <si>
    <t>Vehiculo CHEVROLET Modelo NPRPlaca HCD 743</t>
  </si>
  <si>
    <t>Vehiculo CHEVROLETModelo NPRPlaca BWI 118</t>
  </si>
  <si>
    <t>Vehiculo CHEVROLET Modelo NPRPlaca IWJ 924</t>
  </si>
  <si>
    <t>Vehiculo CHEVROLETModelo NPRPlaca GXQ564</t>
  </si>
  <si>
    <t>Vehiculo CHEVROLETModelo NPRPlaca YHO011</t>
  </si>
  <si>
    <t>Vehiculo CHEVROLETModelo AUTOMOVILPlaca DOE390</t>
  </si>
  <si>
    <t>Vehiculo CHEVROLETModelo AUTOMOVILPlaca DOE391</t>
  </si>
  <si>
    <t>Vehiculo MAZDAModelo CAMIONETA Placa NDC871</t>
  </si>
  <si>
    <t>Vehiculo CHEVROLETModelo AUTOMOVILPlaca OBH498</t>
  </si>
  <si>
    <t>Vehiculo CHEVROLETModelo CAMIONETAPlaca HCI120</t>
  </si>
  <si>
    <t>Vehiculo CHEVROLETModelo AUTOMOVILPlaca KGH061</t>
  </si>
  <si>
    <t>PRECIODE REFERENCIA</t>
  </si>
  <si>
    <t>VALOR ANTES DE IVA</t>
  </si>
  <si>
    <t>PORCENTAJE IVA</t>
  </si>
  <si>
    <t>PRECIO UNITARIO</t>
  </si>
  <si>
    <t>VALOR IVA (SI APLICA)</t>
  </si>
  <si>
    <t>VALOR UNITARIO INCLUIDO IVA</t>
  </si>
  <si>
    <t>VALOR TOTAL</t>
  </si>
  <si>
    <r>
      <t>Compresor de </t>
    </r>
    <r>
      <rPr>
        <b/>
        <sz val="11"/>
        <color rgb="FF202124"/>
        <rFont val="Arial"/>
        <family val="2"/>
      </rPr>
      <t>aire</t>
    </r>
  </si>
  <si>
    <r>
      <t xml:space="preserve"> </t>
    </r>
    <r>
      <rPr>
        <sz val="11"/>
        <color theme="1"/>
        <rFont val="Arial"/>
        <family val="2"/>
      </rPr>
      <t>Módulo de motor</t>
    </r>
  </si>
  <si>
    <r>
      <t xml:space="preserve"> </t>
    </r>
    <r>
      <rPr>
        <sz val="11"/>
        <color theme="1"/>
        <rFont val="Arial"/>
        <family val="2"/>
      </rPr>
      <t>Calipers</t>
    </r>
  </si>
  <si>
    <r>
      <t xml:space="preserve"> </t>
    </r>
    <r>
      <rPr>
        <sz val="11"/>
        <color theme="1"/>
        <rFont val="Arial"/>
        <family val="2"/>
      </rPr>
      <t xml:space="preserve">Disco freno </t>
    </r>
  </si>
  <si>
    <r>
      <t xml:space="preserve"> </t>
    </r>
    <r>
      <rPr>
        <sz val="11"/>
        <color theme="1"/>
        <rFont val="Arial"/>
        <family val="2"/>
      </rPr>
      <t>Juego de pastillas delanteras frenos</t>
    </r>
  </si>
  <si>
    <r>
      <t xml:space="preserve"> </t>
    </r>
    <r>
      <rPr>
        <sz val="11"/>
        <color theme="1"/>
        <rFont val="Arial"/>
        <family val="2"/>
      </rPr>
      <t xml:space="preserve">Juego de tijeras </t>
    </r>
  </si>
  <si>
    <r>
      <t xml:space="preserve"> </t>
    </r>
    <r>
      <rPr>
        <sz val="11"/>
        <color theme="1"/>
        <rFont val="Arial"/>
        <family val="2"/>
      </rPr>
      <t xml:space="preserve">Muñecos suspensión </t>
    </r>
  </si>
  <si>
    <r>
      <t xml:space="preserve"> </t>
    </r>
    <r>
      <rPr>
        <sz val="11"/>
        <color theme="1"/>
        <rFont val="Arial"/>
        <family val="2"/>
      </rPr>
      <t>Retenedor caja velocidades</t>
    </r>
  </si>
  <si>
    <t>REPUESTOS BUSETA CHEVROLET NPR MODELO 2007-2012 (EJE099 - COH000 - BWI118 - HCD744 - HCD743 - VOH387 - CES742 - IWJ924)</t>
  </si>
  <si>
    <t>ANEXO ECONOMICO CONTRATO 252-CELIC-2026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</si>
</sst>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 #,##0.00_);_(* \(#,##0.00\);_(* &quot;-&quot;??_);_(@_)"/>
  </numFmts>
  <fonts count="11" x14ac:knownFonts="1">
    <font>
      <sz val="11"/>
      <color theme="1"/>
      <name val="Aptos Narrow"/>
      <family val="2"/>
      <scheme val="minor"/>
    </font>
    <font>
      <sz val="11"/>
      <color theme="1"/>
      <name val="Aptos Narrow"/>
      <family val="2"/>
      <scheme val="minor"/>
    </font>
    <font>
      <b/>
      <sz val="11"/>
      <name val="Arial"/>
      <family val="2"/>
    </font>
    <font>
      <sz val="11"/>
      <color theme="1"/>
      <name val="Arial"/>
      <family val="2"/>
    </font>
    <font>
      <b/>
      <sz val="11"/>
      <color theme="1"/>
      <name val="Arial"/>
      <family val="2"/>
    </font>
    <font>
      <sz val="11"/>
      <name val="Arial"/>
      <family val="2"/>
    </font>
    <font>
      <sz val="11"/>
      <color rgb="FF000000"/>
      <name val="Arial"/>
      <family val="2"/>
    </font>
    <font>
      <sz val="11"/>
      <color rgb="FF202124"/>
      <name val="Arial"/>
      <family val="2"/>
    </font>
    <font>
      <b/>
      <sz val="11"/>
      <color rgb="FF202124"/>
      <name val="Arial"/>
      <family val="2"/>
    </font>
    <font>
      <b/>
      <sz val="11"/>
      <color rgb="FF000000"/>
      <name val="Arial"/>
      <family val="2"/>
    </font>
    <font>
      <sz val="11"/>
      <color rgb="FFFF0000"/>
      <name val="Arial"/>
      <family val="2"/>
    </font>
  </fonts>
  <fills count="7">
    <fill>
      <patternFill patternType="none"/>
    </fill>
    <fill>
      <patternFill patternType="gray125"/>
    </fill>
    <fill>
      <patternFill patternType="solid">
        <fgColor theme="2" tint="-0.249977111117893"/>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rgb="FFFFFFFF"/>
        <bgColor indexed="64"/>
      </patternFill>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s>
  <cellStyleXfs count="4">
    <xf numFmtId="0" fontId="0" fillId="0" borderId="0"/>
    <xf numFmtId="44" fontId="1" fillId="0" borderId="0" applyFont="0" applyFill="0" applyBorder="0" applyAlignment="0" applyProtection="0"/>
    <xf numFmtId="164" fontId="1" fillId="0" borderId="0" applyFont="0" applyFill="0" applyBorder="0" applyAlignment="0" applyProtection="0"/>
    <xf numFmtId="9" fontId="1" fillId="0" borderId="0" applyFont="0" applyFill="0" applyBorder="0" applyAlignment="0" applyProtection="0"/>
  </cellStyleXfs>
  <cellXfs count="35">
    <xf numFmtId="0" fontId="0" fillId="0" borderId="0" xfId="0"/>
    <xf numFmtId="0" fontId="3" fillId="0" borderId="1" xfId="0" applyFont="1" applyBorder="1" applyAlignment="1">
      <alignment horizontal="left"/>
    </xf>
    <xf numFmtId="44" fontId="3" fillId="0" borderId="1" xfId="1" applyFont="1" applyBorder="1" applyAlignment="1">
      <alignment horizontal="left" vertical="center"/>
    </xf>
    <xf numFmtId="0" fontId="3" fillId="0" borderId="0" xfId="0" applyFont="1" applyAlignment="1">
      <alignment horizontal="left"/>
    </xf>
    <xf numFmtId="0" fontId="3" fillId="0" borderId="2" xfId="0" applyFont="1" applyBorder="1" applyAlignment="1">
      <alignment horizontal="left"/>
    </xf>
    <xf numFmtId="44" fontId="3" fillId="0" borderId="2" xfId="1" applyFont="1" applyBorder="1" applyAlignment="1">
      <alignment horizontal="left" vertical="center"/>
    </xf>
    <xf numFmtId="0" fontId="3" fillId="0" borderId="0" xfId="0" applyFont="1"/>
    <xf numFmtId="0" fontId="3" fillId="0" borderId="2" xfId="0" applyFont="1" applyBorder="1"/>
    <xf numFmtId="0" fontId="3" fillId="0" borderId="1" xfId="0" applyFont="1" applyBorder="1"/>
    <xf numFmtId="0" fontId="6" fillId="0" borderId="2" xfId="0" applyFont="1" applyBorder="1" applyAlignment="1">
      <alignment horizontal="center" vertical="center" wrapText="1"/>
    </xf>
    <xf numFmtId="0" fontId="6" fillId="0" borderId="2" xfId="0" applyFont="1" applyBorder="1" applyAlignment="1">
      <alignment vertical="center" wrapText="1"/>
    </xf>
    <xf numFmtId="0" fontId="6" fillId="0" borderId="1" xfId="0" applyFont="1" applyBorder="1" applyAlignment="1">
      <alignment horizontal="center" vertical="center" wrapText="1"/>
    </xf>
    <xf numFmtId="0" fontId="6" fillId="0" borderId="1" xfId="0" applyFont="1" applyBorder="1" applyAlignment="1">
      <alignment vertical="center" wrapText="1"/>
    </xf>
    <xf numFmtId="0" fontId="3" fillId="0" borderId="1" xfId="0" applyFont="1" applyBorder="1" applyAlignment="1">
      <alignment vertical="center" wrapText="1"/>
    </xf>
    <xf numFmtId="0" fontId="7" fillId="0" borderId="1" xfId="0" applyFont="1" applyBorder="1" applyAlignment="1">
      <alignment vertical="center" wrapText="1"/>
    </xf>
    <xf numFmtId="0" fontId="3" fillId="0" borderId="1" xfId="0" applyFont="1" applyBorder="1" applyAlignment="1">
      <alignment horizontal="center" vertical="center" wrapText="1"/>
    </xf>
    <xf numFmtId="0" fontId="10" fillId="0" borderId="1" xfId="0" applyFont="1" applyBorder="1" applyAlignment="1">
      <alignment vertical="center" wrapText="1"/>
    </xf>
    <xf numFmtId="0" fontId="5" fillId="0" borderId="1" xfId="0" applyFont="1" applyBorder="1" applyAlignment="1">
      <alignment vertical="center" wrapText="1"/>
    </xf>
    <xf numFmtId="0" fontId="6" fillId="5" borderId="1" xfId="0" applyFont="1" applyFill="1" applyBorder="1" applyAlignment="1">
      <alignment vertical="center" wrapText="1"/>
    </xf>
    <xf numFmtId="0" fontId="3" fillId="0" borderId="1" xfId="0" applyFont="1" applyBorder="1" applyAlignment="1">
      <alignment wrapText="1"/>
    </xf>
    <xf numFmtId="0" fontId="2" fillId="3" borderId="3" xfId="0" applyFont="1" applyFill="1" applyBorder="1" applyAlignment="1">
      <alignment horizontal="center" vertical="center" wrapText="1"/>
    </xf>
    <xf numFmtId="164" fontId="3" fillId="0" borderId="1" xfId="2" applyFont="1" applyBorder="1"/>
    <xf numFmtId="9" fontId="3" fillId="0" borderId="1" xfId="3" applyFont="1" applyBorder="1"/>
    <xf numFmtId="164" fontId="3" fillId="6" borderId="1" xfId="2" applyFont="1" applyFill="1" applyBorder="1"/>
    <xf numFmtId="9" fontId="3" fillId="6" borderId="1" xfId="3" applyFont="1" applyFill="1" applyBorder="1"/>
    <xf numFmtId="0" fontId="3" fillId="0" borderId="0" xfId="0" applyFont="1" applyAlignment="1">
      <alignment horizont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2" fillId="0" borderId="8" xfId="0" applyFont="1" applyBorder="1" applyAlignment="1">
      <alignment horizontal="center" vertical="center"/>
    </xf>
    <xf numFmtId="0" fontId="2" fillId="0" borderId="4" xfId="0" applyFont="1" applyBorder="1" applyAlignment="1">
      <alignment horizontal="center" vertical="center"/>
    </xf>
    <xf numFmtId="0" fontId="2" fillId="0" borderId="9" xfId="0" applyFont="1" applyBorder="1" applyAlignment="1">
      <alignment horizontal="center" vertical="center"/>
    </xf>
    <xf numFmtId="0" fontId="9" fillId="4"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4" fillId="2" borderId="1" xfId="0" applyFont="1" applyFill="1" applyBorder="1" applyAlignment="1">
      <alignment horizontal="center"/>
    </xf>
  </cellXfs>
  <cellStyles count="4">
    <cellStyle name="Millares" xfId="2" builtinId="3"/>
    <cellStyle name="Moneda" xfId="1" builtinId="4"/>
    <cellStyle name="Normal" xfId="0" builtinId="0"/>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12A21A-D6F6-45AD-912E-E6CCA2558254}">
  <dimension ref="C1:M7068"/>
  <sheetViews>
    <sheetView tabSelected="1" zoomScale="85" zoomScaleNormal="85" workbookViewId="0">
      <pane ySplit="4" topLeftCell="A4278" activePane="bottomLeft" state="frozen"/>
      <selection pane="bottomLeft" activeCell="D4284" sqref="D4284:F4291"/>
    </sheetView>
  </sheetViews>
  <sheetFormatPr baseColWidth="10" defaultColWidth="11.42578125" defaultRowHeight="14.25" x14ac:dyDescent="0.2"/>
  <cols>
    <col min="1" max="2" width="11.42578125" style="6"/>
    <col min="3" max="3" width="9.42578125" style="6" bestFit="1" customWidth="1"/>
    <col min="4" max="4" width="25.85546875" style="6" customWidth="1"/>
    <col min="5" max="5" width="13.85546875" style="6" bestFit="1" customWidth="1"/>
    <col min="6" max="6" width="12.140625" style="6" bestFit="1" customWidth="1"/>
    <col min="7" max="7" width="21" style="6" bestFit="1" customWidth="1"/>
    <col min="8" max="8" width="15.7109375" style="6" bestFit="1" customWidth="1"/>
    <col min="9" max="9" width="14.28515625" style="6" bestFit="1" customWidth="1"/>
    <col min="10" max="10" width="15.7109375" style="6" bestFit="1" customWidth="1"/>
    <col min="11" max="11" width="14.7109375" style="6" bestFit="1" customWidth="1"/>
    <col min="12" max="13" width="15.7109375" style="6" bestFit="1" customWidth="1"/>
    <col min="14" max="16384" width="11.42578125" style="6"/>
  </cols>
  <sheetData>
    <row r="1" spans="3:13" ht="15" thickBot="1" x14ac:dyDescent="0.25"/>
    <row r="2" spans="3:13" ht="15" customHeight="1" x14ac:dyDescent="0.2">
      <c r="C2" s="26" t="s">
        <v>1768</v>
      </c>
      <c r="D2" s="27"/>
      <c r="E2" s="27"/>
      <c r="F2" s="27"/>
      <c r="G2" s="27"/>
      <c r="H2" s="27"/>
      <c r="I2" s="27"/>
      <c r="J2" s="27"/>
      <c r="K2" s="27"/>
      <c r="L2" s="27"/>
      <c r="M2" s="28"/>
    </row>
    <row r="3" spans="3:13" ht="15.75" customHeight="1" thickBot="1" x14ac:dyDescent="0.25">
      <c r="C3" s="29"/>
      <c r="D3" s="30"/>
      <c r="E3" s="30"/>
      <c r="F3" s="30"/>
      <c r="G3" s="30"/>
      <c r="H3" s="30"/>
      <c r="I3" s="30"/>
      <c r="J3" s="30"/>
      <c r="K3" s="30"/>
      <c r="L3" s="30"/>
      <c r="M3" s="31"/>
    </row>
    <row r="4" spans="3:13" ht="45.75" thickBot="1" x14ac:dyDescent="0.25">
      <c r="C4" s="20" t="s">
        <v>0</v>
      </c>
      <c r="D4" s="20" t="s">
        <v>1</v>
      </c>
      <c r="E4" s="20" t="s">
        <v>2</v>
      </c>
      <c r="F4" s="20" t="s">
        <v>3</v>
      </c>
      <c r="G4" s="20" t="s">
        <v>1752</v>
      </c>
      <c r="H4" s="20" t="s">
        <v>1753</v>
      </c>
      <c r="I4" s="20" t="s">
        <v>1754</v>
      </c>
      <c r="J4" s="20" t="s">
        <v>1755</v>
      </c>
      <c r="K4" s="20" t="s">
        <v>1756</v>
      </c>
      <c r="L4" s="20" t="s">
        <v>1757</v>
      </c>
      <c r="M4" s="20" t="s">
        <v>1758</v>
      </c>
    </row>
    <row r="5" spans="3:13" ht="47.25" customHeight="1" x14ac:dyDescent="0.2">
      <c r="C5" s="32" t="s">
        <v>1767</v>
      </c>
      <c r="D5" s="32"/>
      <c r="E5" s="32"/>
      <c r="F5" s="32"/>
      <c r="G5" s="5"/>
      <c r="H5" s="7"/>
      <c r="I5" s="7"/>
      <c r="J5" s="7"/>
      <c r="K5" s="7"/>
      <c r="L5" s="7"/>
      <c r="M5" s="7"/>
    </row>
    <row r="6" spans="3:13" x14ac:dyDescent="0.2">
      <c r="C6" s="9">
        <v>1</v>
      </c>
      <c r="D6" s="10" t="s">
        <v>1668</v>
      </c>
      <c r="E6" s="9" t="s">
        <v>151</v>
      </c>
      <c r="F6" s="4">
        <v>1</v>
      </c>
      <c r="G6" s="5">
        <v>1987300</v>
      </c>
      <c r="H6" s="21">
        <v>1252000</v>
      </c>
      <c r="I6" s="22">
        <v>0.19</v>
      </c>
      <c r="J6" s="21">
        <f t="shared" ref="J6:J13" si="0">+H6</f>
        <v>1252000</v>
      </c>
      <c r="K6" s="21">
        <f t="shared" ref="K6:K13" si="1">+J6*I6</f>
        <v>237880</v>
      </c>
      <c r="L6" s="21">
        <f t="shared" ref="L6:L13" si="2">+K6+J6</f>
        <v>1489880</v>
      </c>
      <c r="M6" s="21">
        <f t="shared" ref="M6:M13" si="3">+L6</f>
        <v>1489880</v>
      </c>
    </row>
    <row r="7" spans="3:13" ht="28.5" x14ac:dyDescent="0.2">
      <c r="C7" s="11">
        <v>2</v>
      </c>
      <c r="D7" s="12" t="s">
        <v>5</v>
      </c>
      <c r="E7" s="11" t="s">
        <v>151</v>
      </c>
      <c r="F7" s="1">
        <v>1</v>
      </c>
      <c r="G7" s="2">
        <v>950810</v>
      </c>
      <c r="H7" s="21">
        <v>679000</v>
      </c>
      <c r="I7" s="22">
        <v>0.19</v>
      </c>
      <c r="J7" s="21">
        <f t="shared" si="0"/>
        <v>679000</v>
      </c>
      <c r="K7" s="21">
        <f t="shared" si="1"/>
        <v>129010</v>
      </c>
      <c r="L7" s="21">
        <f t="shared" si="2"/>
        <v>808010</v>
      </c>
      <c r="M7" s="21">
        <f t="shared" si="3"/>
        <v>808010</v>
      </c>
    </row>
    <row r="8" spans="3:13" x14ac:dyDescent="0.2">
      <c r="C8" s="11">
        <v>3</v>
      </c>
      <c r="D8" s="12" t="s">
        <v>6</v>
      </c>
      <c r="E8" s="11" t="s">
        <v>151</v>
      </c>
      <c r="F8" s="1">
        <v>1</v>
      </c>
      <c r="G8" s="2">
        <v>963900</v>
      </c>
      <c r="H8" s="21">
        <v>688000</v>
      </c>
      <c r="I8" s="22">
        <v>0.19</v>
      </c>
      <c r="J8" s="21">
        <f t="shared" si="0"/>
        <v>688000</v>
      </c>
      <c r="K8" s="21">
        <f t="shared" si="1"/>
        <v>130720</v>
      </c>
      <c r="L8" s="21">
        <f t="shared" si="2"/>
        <v>818720</v>
      </c>
      <c r="M8" s="21">
        <f t="shared" si="3"/>
        <v>818720</v>
      </c>
    </row>
    <row r="9" spans="3:13" x14ac:dyDescent="0.2">
      <c r="C9" s="11">
        <v>4</v>
      </c>
      <c r="D9" s="12" t="s">
        <v>7</v>
      </c>
      <c r="E9" s="11" t="s">
        <v>151</v>
      </c>
      <c r="F9" s="1">
        <v>1</v>
      </c>
      <c r="G9" s="2">
        <v>2247910</v>
      </c>
      <c r="H9" s="21">
        <v>1416000</v>
      </c>
      <c r="I9" s="22">
        <v>0.19</v>
      </c>
      <c r="J9" s="21">
        <f t="shared" si="0"/>
        <v>1416000</v>
      </c>
      <c r="K9" s="21">
        <f t="shared" si="1"/>
        <v>269040</v>
      </c>
      <c r="L9" s="21">
        <f t="shared" si="2"/>
        <v>1685040</v>
      </c>
      <c r="M9" s="21">
        <f t="shared" si="3"/>
        <v>1685040</v>
      </c>
    </row>
    <row r="10" spans="3:13" ht="28.5" x14ac:dyDescent="0.2">
      <c r="C10" s="11">
        <v>5</v>
      </c>
      <c r="D10" s="12" t="s">
        <v>8</v>
      </c>
      <c r="E10" s="11" t="s">
        <v>151</v>
      </c>
      <c r="F10" s="1">
        <v>1</v>
      </c>
      <c r="G10" s="2">
        <v>855610</v>
      </c>
      <c r="H10" s="21">
        <v>611000</v>
      </c>
      <c r="I10" s="22">
        <v>0.19</v>
      </c>
      <c r="J10" s="21">
        <f t="shared" si="0"/>
        <v>611000</v>
      </c>
      <c r="K10" s="21">
        <f t="shared" si="1"/>
        <v>116090</v>
      </c>
      <c r="L10" s="21">
        <f t="shared" si="2"/>
        <v>727090</v>
      </c>
      <c r="M10" s="21">
        <f t="shared" si="3"/>
        <v>727090</v>
      </c>
    </row>
    <row r="11" spans="3:13" x14ac:dyDescent="0.2">
      <c r="C11" s="11">
        <v>6</v>
      </c>
      <c r="D11" s="12" t="s">
        <v>9</v>
      </c>
      <c r="E11" s="11" t="s">
        <v>151</v>
      </c>
      <c r="F11" s="1">
        <v>1</v>
      </c>
      <c r="G11" s="2">
        <v>1306620</v>
      </c>
      <c r="H11" s="21">
        <v>933000</v>
      </c>
      <c r="I11" s="22">
        <v>0.19</v>
      </c>
      <c r="J11" s="21">
        <f t="shared" si="0"/>
        <v>933000</v>
      </c>
      <c r="K11" s="21">
        <f t="shared" si="1"/>
        <v>177270</v>
      </c>
      <c r="L11" s="21">
        <f t="shared" si="2"/>
        <v>1110270</v>
      </c>
      <c r="M11" s="21">
        <f t="shared" si="3"/>
        <v>1110270</v>
      </c>
    </row>
    <row r="12" spans="3:13" x14ac:dyDescent="0.2">
      <c r="C12" s="11">
        <v>7</v>
      </c>
      <c r="D12" s="12" t="s">
        <v>10</v>
      </c>
      <c r="E12" s="11" t="s">
        <v>151</v>
      </c>
      <c r="F12" s="1">
        <v>1</v>
      </c>
      <c r="G12" s="2">
        <v>6109460</v>
      </c>
      <c r="H12" s="21">
        <v>3850000</v>
      </c>
      <c r="I12" s="22">
        <v>0.19</v>
      </c>
      <c r="J12" s="21">
        <f t="shared" si="0"/>
        <v>3850000</v>
      </c>
      <c r="K12" s="21">
        <f t="shared" si="1"/>
        <v>731500</v>
      </c>
      <c r="L12" s="21">
        <f t="shared" si="2"/>
        <v>4581500</v>
      </c>
      <c r="M12" s="21">
        <f t="shared" si="3"/>
        <v>4581500</v>
      </c>
    </row>
    <row r="13" spans="3:13" ht="28.5" x14ac:dyDescent="0.2">
      <c r="C13" s="11">
        <v>8</v>
      </c>
      <c r="D13" s="12" t="s">
        <v>11</v>
      </c>
      <c r="E13" s="11" t="s">
        <v>151</v>
      </c>
      <c r="F13" s="1">
        <v>1</v>
      </c>
      <c r="G13" s="2">
        <v>978180</v>
      </c>
      <c r="H13" s="21">
        <v>698000</v>
      </c>
      <c r="I13" s="22">
        <v>0.19</v>
      </c>
      <c r="J13" s="21">
        <f t="shared" si="0"/>
        <v>698000</v>
      </c>
      <c r="K13" s="21">
        <f t="shared" si="1"/>
        <v>132620</v>
      </c>
      <c r="L13" s="21">
        <f t="shared" si="2"/>
        <v>830620</v>
      </c>
      <c r="M13" s="21">
        <f t="shared" si="3"/>
        <v>830620</v>
      </c>
    </row>
    <row r="14" spans="3:13" x14ac:dyDescent="0.2">
      <c r="C14" s="11">
        <v>9</v>
      </c>
      <c r="D14" s="12" t="s">
        <v>12</v>
      </c>
      <c r="E14" s="11" t="s">
        <v>151</v>
      </c>
      <c r="F14" s="1">
        <v>1</v>
      </c>
      <c r="G14" s="2">
        <v>64260</v>
      </c>
      <c r="H14" s="21">
        <v>48000</v>
      </c>
      <c r="I14" s="22">
        <v>0.19</v>
      </c>
      <c r="J14" s="21">
        <f>+H14</f>
        <v>48000</v>
      </c>
      <c r="K14" s="21">
        <f>+J14*I14</f>
        <v>9120</v>
      </c>
      <c r="L14" s="21">
        <f>+K14+J14</f>
        <v>57120</v>
      </c>
      <c r="M14" s="21">
        <f>+L14</f>
        <v>57120</v>
      </c>
    </row>
    <row r="15" spans="3:13" ht="28.5" x14ac:dyDescent="0.2">
      <c r="C15" s="11">
        <v>10</v>
      </c>
      <c r="D15" s="12" t="s">
        <v>13</v>
      </c>
      <c r="E15" s="11" t="s">
        <v>151</v>
      </c>
      <c r="F15" s="1">
        <v>1</v>
      </c>
      <c r="G15" s="2">
        <v>64260</v>
      </c>
      <c r="H15" s="21">
        <v>48000</v>
      </c>
      <c r="I15" s="22">
        <v>0.19</v>
      </c>
      <c r="J15" s="21">
        <f t="shared" ref="J15:J78" si="4">+H15</f>
        <v>48000</v>
      </c>
      <c r="K15" s="21">
        <f t="shared" ref="K15:K78" si="5">+J15*I15</f>
        <v>9120</v>
      </c>
      <c r="L15" s="21">
        <f t="shared" ref="L15:L78" si="6">+K15+J15</f>
        <v>57120</v>
      </c>
      <c r="M15" s="21">
        <f t="shared" ref="M15:M78" si="7">+L15</f>
        <v>57120</v>
      </c>
    </row>
    <row r="16" spans="3:13" x14ac:dyDescent="0.2">
      <c r="C16" s="11">
        <v>11</v>
      </c>
      <c r="D16" s="12" t="s">
        <v>14</v>
      </c>
      <c r="E16" s="11" t="s">
        <v>151</v>
      </c>
      <c r="F16" s="1">
        <v>1</v>
      </c>
      <c r="G16" s="2">
        <v>26180</v>
      </c>
      <c r="H16" s="21">
        <v>20000</v>
      </c>
      <c r="I16" s="22">
        <v>0.19</v>
      </c>
      <c r="J16" s="21">
        <f t="shared" si="4"/>
        <v>20000</v>
      </c>
      <c r="K16" s="21">
        <f t="shared" si="5"/>
        <v>3800</v>
      </c>
      <c r="L16" s="21">
        <f t="shared" si="6"/>
        <v>23800</v>
      </c>
      <c r="M16" s="21">
        <f t="shared" si="7"/>
        <v>23800</v>
      </c>
    </row>
    <row r="17" spans="3:13" x14ac:dyDescent="0.2">
      <c r="C17" s="11">
        <v>12</v>
      </c>
      <c r="D17" s="12" t="s">
        <v>15</v>
      </c>
      <c r="E17" s="11" t="s">
        <v>151</v>
      </c>
      <c r="F17" s="1">
        <v>1</v>
      </c>
      <c r="G17" s="2">
        <v>26180</v>
      </c>
      <c r="H17" s="21">
        <v>20000</v>
      </c>
      <c r="I17" s="22">
        <v>0.19</v>
      </c>
      <c r="J17" s="21">
        <f t="shared" si="4"/>
        <v>20000</v>
      </c>
      <c r="K17" s="21">
        <f t="shared" si="5"/>
        <v>3800</v>
      </c>
      <c r="L17" s="21">
        <f t="shared" si="6"/>
        <v>23800</v>
      </c>
      <c r="M17" s="21">
        <f t="shared" si="7"/>
        <v>23800</v>
      </c>
    </row>
    <row r="18" spans="3:13" x14ac:dyDescent="0.2">
      <c r="C18" s="11">
        <v>13</v>
      </c>
      <c r="D18" s="12" t="s">
        <v>16</v>
      </c>
      <c r="E18" s="11" t="s">
        <v>151</v>
      </c>
      <c r="F18" s="1">
        <v>1</v>
      </c>
      <c r="G18" s="2">
        <v>822290</v>
      </c>
      <c r="H18" s="21">
        <v>587000</v>
      </c>
      <c r="I18" s="22">
        <v>0.19</v>
      </c>
      <c r="J18" s="21">
        <f t="shared" si="4"/>
        <v>587000</v>
      </c>
      <c r="K18" s="21">
        <f t="shared" si="5"/>
        <v>111530</v>
      </c>
      <c r="L18" s="21">
        <f t="shared" si="6"/>
        <v>698530</v>
      </c>
      <c r="M18" s="21">
        <f t="shared" si="7"/>
        <v>698530</v>
      </c>
    </row>
    <row r="19" spans="3:13" x14ac:dyDescent="0.2">
      <c r="C19" s="11">
        <v>14</v>
      </c>
      <c r="D19" s="12" t="s">
        <v>17</v>
      </c>
      <c r="E19" s="11" t="s">
        <v>151</v>
      </c>
      <c r="F19" s="1">
        <v>1</v>
      </c>
      <c r="G19" s="2">
        <v>46410</v>
      </c>
      <c r="H19" s="21">
        <v>37000</v>
      </c>
      <c r="I19" s="22">
        <v>0.19</v>
      </c>
      <c r="J19" s="21">
        <f t="shared" si="4"/>
        <v>37000</v>
      </c>
      <c r="K19" s="21">
        <f t="shared" si="5"/>
        <v>7030</v>
      </c>
      <c r="L19" s="21">
        <f t="shared" si="6"/>
        <v>44030</v>
      </c>
      <c r="M19" s="21">
        <f t="shared" si="7"/>
        <v>44030</v>
      </c>
    </row>
    <row r="20" spans="3:13" x14ac:dyDescent="0.2">
      <c r="C20" s="11">
        <v>15</v>
      </c>
      <c r="D20" s="12" t="s">
        <v>18</v>
      </c>
      <c r="E20" s="11" t="s">
        <v>151</v>
      </c>
      <c r="F20" s="1">
        <v>1</v>
      </c>
      <c r="G20" s="2">
        <v>984130</v>
      </c>
      <c r="H20" s="21">
        <v>702000</v>
      </c>
      <c r="I20" s="22">
        <v>0.19</v>
      </c>
      <c r="J20" s="21">
        <f t="shared" si="4"/>
        <v>702000</v>
      </c>
      <c r="K20" s="21">
        <f t="shared" si="5"/>
        <v>133380</v>
      </c>
      <c r="L20" s="21">
        <f t="shared" si="6"/>
        <v>835380</v>
      </c>
      <c r="M20" s="21">
        <f t="shared" si="7"/>
        <v>835380</v>
      </c>
    </row>
    <row r="21" spans="3:13" ht="28.5" x14ac:dyDescent="0.2">
      <c r="C21" s="11">
        <v>16</v>
      </c>
      <c r="D21" s="12" t="s">
        <v>19</v>
      </c>
      <c r="E21" s="11" t="s">
        <v>151</v>
      </c>
      <c r="F21" s="1">
        <v>1</v>
      </c>
      <c r="G21" s="2">
        <v>574770</v>
      </c>
      <c r="H21" s="21">
        <v>410000</v>
      </c>
      <c r="I21" s="22">
        <v>0.19</v>
      </c>
      <c r="J21" s="21">
        <f t="shared" si="4"/>
        <v>410000</v>
      </c>
      <c r="K21" s="21">
        <f t="shared" si="5"/>
        <v>77900</v>
      </c>
      <c r="L21" s="21">
        <f t="shared" si="6"/>
        <v>487900</v>
      </c>
      <c r="M21" s="21">
        <f t="shared" si="7"/>
        <v>487900</v>
      </c>
    </row>
    <row r="22" spans="3:13" x14ac:dyDescent="0.2">
      <c r="C22" s="11">
        <v>17</v>
      </c>
      <c r="D22" s="12" t="s">
        <v>20</v>
      </c>
      <c r="E22" s="11" t="s">
        <v>151</v>
      </c>
      <c r="F22" s="1">
        <v>1</v>
      </c>
      <c r="G22" s="2">
        <v>157080</v>
      </c>
      <c r="H22" s="21">
        <v>118000</v>
      </c>
      <c r="I22" s="22">
        <v>0.19</v>
      </c>
      <c r="J22" s="21">
        <f t="shared" si="4"/>
        <v>118000</v>
      </c>
      <c r="K22" s="21">
        <f t="shared" si="5"/>
        <v>22420</v>
      </c>
      <c r="L22" s="21">
        <f t="shared" si="6"/>
        <v>140420</v>
      </c>
      <c r="M22" s="21">
        <f t="shared" si="7"/>
        <v>140420</v>
      </c>
    </row>
    <row r="23" spans="3:13" x14ac:dyDescent="0.2">
      <c r="C23" s="11">
        <v>18</v>
      </c>
      <c r="D23" s="12" t="s">
        <v>21</v>
      </c>
      <c r="E23" s="11" t="s">
        <v>151</v>
      </c>
      <c r="F23" s="1">
        <v>1</v>
      </c>
      <c r="G23" s="2">
        <v>277270</v>
      </c>
      <c r="H23" s="21">
        <v>209000</v>
      </c>
      <c r="I23" s="22">
        <v>0.19</v>
      </c>
      <c r="J23" s="21">
        <f t="shared" si="4"/>
        <v>209000</v>
      </c>
      <c r="K23" s="21">
        <f t="shared" si="5"/>
        <v>39710</v>
      </c>
      <c r="L23" s="21">
        <f t="shared" si="6"/>
        <v>248710</v>
      </c>
      <c r="M23" s="21">
        <f t="shared" si="7"/>
        <v>248710</v>
      </c>
    </row>
    <row r="24" spans="3:13" x14ac:dyDescent="0.2">
      <c r="C24" s="11">
        <v>19</v>
      </c>
      <c r="D24" s="12" t="s">
        <v>22</v>
      </c>
      <c r="E24" s="11" t="s">
        <v>151</v>
      </c>
      <c r="F24" s="1">
        <v>1</v>
      </c>
      <c r="G24" s="2">
        <v>11088420</v>
      </c>
      <c r="H24" s="21">
        <v>6988000</v>
      </c>
      <c r="I24" s="22">
        <v>0.19</v>
      </c>
      <c r="J24" s="21">
        <f t="shared" si="4"/>
        <v>6988000</v>
      </c>
      <c r="K24" s="21">
        <f t="shared" si="5"/>
        <v>1327720</v>
      </c>
      <c r="L24" s="21">
        <f t="shared" si="6"/>
        <v>8315720</v>
      </c>
      <c r="M24" s="21">
        <f t="shared" si="7"/>
        <v>8315720</v>
      </c>
    </row>
    <row r="25" spans="3:13" ht="28.5" x14ac:dyDescent="0.2">
      <c r="C25" s="11">
        <v>20</v>
      </c>
      <c r="D25" s="12" t="s">
        <v>23</v>
      </c>
      <c r="E25" s="11" t="s">
        <v>151</v>
      </c>
      <c r="F25" s="1">
        <v>1</v>
      </c>
      <c r="G25" s="2">
        <v>932960</v>
      </c>
      <c r="H25" s="21">
        <v>666000</v>
      </c>
      <c r="I25" s="22">
        <v>0.19</v>
      </c>
      <c r="J25" s="21">
        <f t="shared" si="4"/>
        <v>666000</v>
      </c>
      <c r="K25" s="21">
        <f t="shared" si="5"/>
        <v>126540</v>
      </c>
      <c r="L25" s="21">
        <f t="shared" si="6"/>
        <v>792540</v>
      </c>
      <c r="M25" s="21">
        <f t="shared" si="7"/>
        <v>792540</v>
      </c>
    </row>
    <row r="26" spans="3:13" x14ac:dyDescent="0.2">
      <c r="C26" s="11">
        <v>21</v>
      </c>
      <c r="D26" s="12" t="s">
        <v>24</v>
      </c>
      <c r="E26" s="11" t="s">
        <v>151</v>
      </c>
      <c r="F26" s="1">
        <v>1</v>
      </c>
      <c r="G26" s="2">
        <v>971040</v>
      </c>
      <c r="H26" s="21">
        <v>693000</v>
      </c>
      <c r="I26" s="22">
        <v>0.19</v>
      </c>
      <c r="J26" s="21">
        <f t="shared" si="4"/>
        <v>693000</v>
      </c>
      <c r="K26" s="21">
        <f t="shared" si="5"/>
        <v>131670</v>
      </c>
      <c r="L26" s="21">
        <f t="shared" si="6"/>
        <v>824670</v>
      </c>
      <c r="M26" s="21">
        <f t="shared" si="7"/>
        <v>824670</v>
      </c>
    </row>
    <row r="27" spans="3:13" ht="28.5" x14ac:dyDescent="0.2">
      <c r="C27" s="11">
        <v>22</v>
      </c>
      <c r="D27" s="12" t="s">
        <v>25</v>
      </c>
      <c r="E27" s="11" t="s">
        <v>151</v>
      </c>
      <c r="F27" s="1">
        <v>1</v>
      </c>
      <c r="G27" s="2">
        <v>955570</v>
      </c>
      <c r="H27" s="21">
        <v>682000</v>
      </c>
      <c r="I27" s="22">
        <v>0.19</v>
      </c>
      <c r="J27" s="21">
        <f t="shared" si="4"/>
        <v>682000</v>
      </c>
      <c r="K27" s="21">
        <f t="shared" si="5"/>
        <v>129580</v>
      </c>
      <c r="L27" s="21">
        <f t="shared" si="6"/>
        <v>811580</v>
      </c>
      <c r="M27" s="21">
        <f t="shared" si="7"/>
        <v>811580</v>
      </c>
    </row>
    <row r="28" spans="3:13" ht="28.5" x14ac:dyDescent="0.2">
      <c r="C28" s="11">
        <v>23</v>
      </c>
      <c r="D28" s="12" t="s">
        <v>26</v>
      </c>
      <c r="E28" s="11" t="s">
        <v>151</v>
      </c>
      <c r="F28" s="1">
        <v>1</v>
      </c>
      <c r="G28" s="2">
        <v>979370</v>
      </c>
      <c r="H28" s="21">
        <v>699000</v>
      </c>
      <c r="I28" s="22">
        <v>0.19</v>
      </c>
      <c r="J28" s="21">
        <f t="shared" si="4"/>
        <v>699000</v>
      </c>
      <c r="K28" s="21">
        <f t="shared" si="5"/>
        <v>132810</v>
      </c>
      <c r="L28" s="21">
        <f t="shared" si="6"/>
        <v>831810</v>
      </c>
      <c r="M28" s="21">
        <f t="shared" si="7"/>
        <v>831810</v>
      </c>
    </row>
    <row r="29" spans="3:13" x14ac:dyDescent="0.2">
      <c r="C29" s="11">
        <v>24</v>
      </c>
      <c r="D29" s="12" t="s">
        <v>27</v>
      </c>
      <c r="E29" s="11" t="s">
        <v>151</v>
      </c>
      <c r="F29" s="1">
        <v>1</v>
      </c>
      <c r="G29" s="2">
        <v>346290</v>
      </c>
      <c r="H29" s="21">
        <v>247000</v>
      </c>
      <c r="I29" s="22">
        <v>0.19</v>
      </c>
      <c r="J29" s="21">
        <f t="shared" si="4"/>
        <v>247000</v>
      </c>
      <c r="K29" s="21">
        <f t="shared" si="5"/>
        <v>46930</v>
      </c>
      <c r="L29" s="21">
        <f t="shared" si="6"/>
        <v>293930</v>
      </c>
      <c r="M29" s="21">
        <f t="shared" si="7"/>
        <v>293930</v>
      </c>
    </row>
    <row r="30" spans="3:13" x14ac:dyDescent="0.2">
      <c r="C30" s="11">
        <v>25</v>
      </c>
      <c r="D30" s="12" t="s">
        <v>28</v>
      </c>
      <c r="E30" s="11" t="s">
        <v>151</v>
      </c>
      <c r="F30" s="1">
        <v>1</v>
      </c>
      <c r="G30" s="2">
        <v>360570</v>
      </c>
      <c r="H30" s="21">
        <v>257000</v>
      </c>
      <c r="I30" s="22">
        <v>0.19</v>
      </c>
      <c r="J30" s="21">
        <f t="shared" si="4"/>
        <v>257000</v>
      </c>
      <c r="K30" s="21">
        <f t="shared" si="5"/>
        <v>48830</v>
      </c>
      <c r="L30" s="21">
        <f t="shared" si="6"/>
        <v>305830</v>
      </c>
      <c r="M30" s="21">
        <f t="shared" si="7"/>
        <v>305830</v>
      </c>
    </row>
    <row r="31" spans="3:13" x14ac:dyDescent="0.2">
      <c r="C31" s="11">
        <v>26</v>
      </c>
      <c r="D31" s="12" t="s">
        <v>29</v>
      </c>
      <c r="E31" s="11" t="s">
        <v>151</v>
      </c>
      <c r="F31" s="1">
        <v>1</v>
      </c>
      <c r="G31" s="2">
        <v>357000</v>
      </c>
      <c r="H31" s="21">
        <v>255000</v>
      </c>
      <c r="I31" s="22">
        <v>0.19</v>
      </c>
      <c r="J31" s="21">
        <f t="shared" si="4"/>
        <v>255000</v>
      </c>
      <c r="K31" s="21">
        <f t="shared" si="5"/>
        <v>48450</v>
      </c>
      <c r="L31" s="21">
        <f t="shared" si="6"/>
        <v>303450</v>
      </c>
      <c r="M31" s="21">
        <f t="shared" si="7"/>
        <v>303450</v>
      </c>
    </row>
    <row r="32" spans="3:13" ht="28.5" x14ac:dyDescent="0.2">
      <c r="C32" s="11">
        <v>27</v>
      </c>
      <c r="D32" s="12" t="s">
        <v>30</v>
      </c>
      <c r="E32" s="11" t="s">
        <v>151</v>
      </c>
      <c r="F32" s="1">
        <v>1</v>
      </c>
      <c r="G32" s="2">
        <v>10162600</v>
      </c>
      <c r="H32" s="21">
        <v>6405000</v>
      </c>
      <c r="I32" s="22">
        <v>0.19</v>
      </c>
      <c r="J32" s="21">
        <f t="shared" si="4"/>
        <v>6405000</v>
      </c>
      <c r="K32" s="21">
        <f t="shared" si="5"/>
        <v>1216950</v>
      </c>
      <c r="L32" s="21">
        <f t="shared" si="6"/>
        <v>7621950</v>
      </c>
      <c r="M32" s="21">
        <f t="shared" si="7"/>
        <v>7621950</v>
      </c>
    </row>
    <row r="33" spans="3:13" x14ac:dyDescent="0.2">
      <c r="C33" s="11">
        <v>28</v>
      </c>
      <c r="D33" s="12" t="s">
        <v>31</v>
      </c>
      <c r="E33" s="11" t="s">
        <v>151</v>
      </c>
      <c r="F33" s="1">
        <v>1</v>
      </c>
      <c r="G33" s="2">
        <v>406980</v>
      </c>
      <c r="H33" s="21">
        <v>290000</v>
      </c>
      <c r="I33" s="22">
        <v>0.19</v>
      </c>
      <c r="J33" s="21">
        <f t="shared" si="4"/>
        <v>290000</v>
      </c>
      <c r="K33" s="21">
        <f t="shared" si="5"/>
        <v>55100</v>
      </c>
      <c r="L33" s="21">
        <f t="shared" si="6"/>
        <v>345100</v>
      </c>
      <c r="M33" s="21">
        <f t="shared" si="7"/>
        <v>345100</v>
      </c>
    </row>
    <row r="34" spans="3:13" ht="28.5" x14ac:dyDescent="0.2">
      <c r="C34" s="11">
        <v>29</v>
      </c>
      <c r="D34" s="12" t="s">
        <v>32</v>
      </c>
      <c r="E34" s="11" t="s">
        <v>151</v>
      </c>
      <c r="F34" s="1">
        <v>1</v>
      </c>
      <c r="G34" s="2">
        <v>515270</v>
      </c>
      <c r="H34" s="21">
        <v>368000</v>
      </c>
      <c r="I34" s="22">
        <v>0.19</v>
      </c>
      <c r="J34" s="21">
        <f t="shared" si="4"/>
        <v>368000</v>
      </c>
      <c r="K34" s="21">
        <f t="shared" si="5"/>
        <v>69920</v>
      </c>
      <c r="L34" s="21">
        <f t="shared" si="6"/>
        <v>437920</v>
      </c>
      <c r="M34" s="21">
        <f t="shared" si="7"/>
        <v>437920</v>
      </c>
    </row>
    <row r="35" spans="3:13" x14ac:dyDescent="0.2">
      <c r="C35" s="11">
        <v>30</v>
      </c>
      <c r="D35" s="12" t="s">
        <v>33</v>
      </c>
      <c r="E35" s="11" t="s">
        <v>151</v>
      </c>
      <c r="F35" s="1">
        <v>1</v>
      </c>
      <c r="G35" s="2">
        <v>515270</v>
      </c>
      <c r="H35" s="21">
        <v>368000</v>
      </c>
      <c r="I35" s="22">
        <v>0.19</v>
      </c>
      <c r="J35" s="21">
        <f t="shared" si="4"/>
        <v>368000</v>
      </c>
      <c r="K35" s="21">
        <f t="shared" si="5"/>
        <v>69920</v>
      </c>
      <c r="L35" s="21">
        <f t="shared" si="6"/>
        <v>437920</v>
      </c>
      <c r="M35" s="21">
        <f t="shared" si="7"/>
        <v>437920</v>
      </c>
    </row>
    <row r="36" spans="3:13" x14ac:dyDescent="0.2">
      <c r="C36" s="11">
        <v>31</v>
      </c>
      <c r="D36" s="12" t="s">
        <v>34</v>
      </c>
      <c r="E36" s="11" t="s">
        <v>151</v>
      </c>
      <c r="F36" s="1">
        <v>1</v>
      </c>
      <c r="G36" s="2">
        <v>511700</v>
      </c>
      <c r="H36" s="21">
        <v>365000</v>
      </c>
      <c r="I36" s="22">
        <v>0.19</v>
      </c>
      <c r="J36" s="21">
        <f t="shared" si="4"/>
        <v>365000</v>
      </c>
      <c r="K36" s="21">
        <f t="shared" si="5"/>
        <v>69350</v>
      </c>
      <c r="L36" s="21">
        <f t="shared" si="6"/>
        <v>434350</v>
      </c>
      <c r="M36" s="21">
        <f t="shared" si="7"/>
        <v>434350</v>
      </c>
    </row>
    <row r="37" spans="3:13" x14ac:dyDescent="0.2">
      <c r="C37" s="11">
        <v>32</v>
      </c>
      <c r="D37" s="12" t="s">
        <v>35</v>
      </c>
      <c r="E37" s="11" t="s">
        <v>151</v>
      </c>
      <c r="F37" s="1">
        <v>1</v>
      </c>
      <c r="G37" s="2">
        <v>499800</v>
      </c>
      <c r="H37" s="21">
        <v>357000</v>
      </c>
      <c r="I37" s="22">
        <v>0.19</v>
      </c>
      <c r="J37" s="21">
        <f t="shared" si="4"/>
        <v>357000</v>
      </c>
      <c r="K37" s="21">
        <f t="shared" si="5"/>
        <v>67830</v>
      </c>
      <c r="L37" s="21">
        <f t="shared" si="6"/>
        <v>424830</v>
      </c>
      <c r="M37" s="21">
        <f t="shared" si="7"/>
        <v>424830</v>
      </c>
    </row>
    <row r="38" spans="3:13" x14ac:dyDescent="0.2">
      <c r="C38" s="11">
        <v>33</v>
      </c>
      <c r="D38" s="12" t="s">
        <v>36</v>
      </c>
      <c r="E38" s="11" t="s">
        <v>151</v>
      </c>
      <c r="F38" s="1">
        <v>1</v>
      </c>
      <c r="G38" s="2">
        <v>913920</v>
      </c>
      <c r="H38" s="21">
        <v>652000</v>
      </c>
      <c r="I38" s="22">
        <v>0.19</v>
      </c>
      <c r="J38" s="21">
        <f t="shared" si="4"/>
        <v>652000</v>
      </c>
      <c r="K38" s="21">
        <f t="shared" si="5"/>
        <v>123880</v>
      </c>
      <c r="L38" s="21">
        <f t="shared" si="6"/>
        <v>775880</v>
      </c>
      <c r="M38" s="21">
        <f t="shared" si="7"/>
        <v>775880</v>
      </c>
    </row>
    <row r="39" spans="3:13" x14ac:dyDescent="0.2">
      <c r="C39" s="11">
        <v>34</v>
      </c>
      <c r="D39" s="12" t="s">
        <v>37</v>
      </c>
      <c r="E39" s="11" t="s">
        <v>151</v>
      </c>
      <c r="F39" s="1">
        <v>1</v>
      </c>
      <c r="G39" s="2">
        <v>1254260</v>
      </c>
      <c r="H39" s="21">
        <v>895000</v>
      </c>
      <c r="I39" s="22">
        <v>0.19</v>
      </c>
      <c r="J39" s="21">
        <f t="shared" si="4"/>
        <v>895000</v>
      </c>
      <c r="K39" s="21">
        <f t="shared" si="5"/>
        <v>170050</v>
      </c>
      <c r="L39" s="21">
        <f t="shared" si="6"/>
        <v>1065050</v>
      </c>
      <c r="M39" s="21">
        <f t="shared" si="7"/>
        <v>1065050</v>
      </c>
    </row>
    <row r="40" spans="3:13" x14ac:dyDescent="0.2">
      <c r="C40" s="11">
        <v>35</v>
      </c>
      <c r="D40" s="12" t="s">
        <v>38</v>
      </c>
      <c r="E40" s="11" t="s">
        <v>151</v>
      </c>
      <c r="F40" s="1">
        <v>1</v>
      </c>
      <c r="G40" s="2">
        <v>568820</v>
      </c>
      <c r="H40" s="21">
        <v>406000</v>
      </c>
      <c r="I40" s="22">
        <v>0.19</v>
      </c>
      <c r="J40" s="21">
        <f t="shared" si="4"/>
        <v>406000</v>
      </c>
      <c r="K40" s="21">
        <f t="shared" si="5"/>
        <v>77140</v>
      </c>
      <c r="L40" s="21">
        <f t="shared" si="6"/>
        <v>483140</v>
      </c>
      <c r="M40" s="21">
        <f t="shared" si="7"/>
        <v>483140</v>
      </c>
    </row>
    <row r="41" spans="3:13" x14ac:dyDescent="0.2">
      <c r="C41" s="11">
        <v>36</v>
      </c>
      <c r="D41" s="12" t="s">
        <v>39</v>
      </c>
      <c r="E41" s="11" t="s">
        <v>151</v>
      </c>
      <c r="F41" s="1">
        <v>1</v>
      </c>
      <c r="G41" s="2">
        <v>163030</v>
      </c>
      <c r="H41" s="21">
        <v>123000</v>
      </c>
      <c r="I41" s="22">
        <v>0.19</v>
      </c>
      <c r="J41" s="21">
        <f t="shared" si="4"/>
        <v>123000</v>
      </c>
      <c r="K41" s="21">
        <f t="shared" si="5"/>
        <v>23370</v>
      </c>
      <c r="L41" s="21">
        <f t="shared" si="6"/>
        <v>146370</v>
      </c>
      <c r="M41" s="21">
        <f t="shared" si="7"/>
        <v>146370</v>
      </c>
    </row>
    <row r="42" spans="3:13" ht="28.5" x14ac:dyDescent="0.2">
      <c r="C42" s="11">
        <v>37</v>
      </c>
      <c r="D42" s="12" t="s">
        <v>40</v>
      </c>
      <c r="E42" s="11" t="s">
        <v>151</v>
      </c>
      <c r="F42" s="1">
        <v>1</v>
      </c>
      <c r="G42" s="2">
        <v>143990</v>
      </c>
      <c r="H42" s="21">
        <v>108000</v>
      </c>
      <c r="I42" s="22">
        <v>0.19</v>
      </c>
      <c r="J42" s="21">
        <f t="shared" si="4"/>
        <v>108000</v>
      </c>
      <c r="K42" s="21">
        <f t="shared" si="5"/>
        <v>20520</v>
      </c>
      <c r="L42" s="21">
        <f t="shared" si="6"/>
        <v>128520</v>
      </c>
      <c r="M42" s="21">
        <f t="shared" si="7"/>
        <v>128520</v>
      </c>
    </row>
    <row r="43" spans="3:13" x14ac:dyDescent="0.2">
      <c r="C43" s="11">
        <v>38</v>
      </c>
      <c r="D43" s="12" t="s">
        <v>41</v>
      </c>
      <c r="E43" s="11" t="s">
        <v>151</v>
      </c>
      <c r="F43" s="1">
        <v>1</v>
      </c>
      <c r="G43" s="2">
        <v>609280</v>
      </c>
      <c r="H43" s="21">
        <v>435000</v>
      </c>
      <c r="I43" s="22">
        <v>0.19</v>
      </c>
      <c r="J43" s="21">
        <f t="shared" si="4"/>
        <v>435000</v>
      </c>
      <c r="K43" s="21">
        <f t="shared" si="5"/>
        <v>82650</v>
      </c>
      <c r="L43" s="21">
        <f t="shared" si="6"/>
        <v>517650</v>
      </c>
      <c r="M43" s="21">
        <f t="shared" si="7"/>
        <v>517650</v>
      </c>
    </row>
    <row r="44" spans="3:13" ht="28.5" x14ac:dyDescent="0.2">
      <c r="C44" s="11">
        <v>39</v>
      </c>
      <c r="D44" s="12" t="s">
        <v>42</v>
      </c>
      <c r="E44" s="11" t="s">
        <v>151</v>
      </c>
      <c r="F44" s="1">
        <v>1</v>
      </c>
      <c r="G44" s="2">
        <v>647360</v>
      </c>
      <c r="H44" s="21">
        <v>462000</v>
      </c>
      <c r="I44" s="22">
        <v>0.19</v>
      </c>
      <c r="J44" s="21">
        <f t="shared" si="4"/>
        <v>462000</v>
      </c>
      <c r="K44" s="21">
        <f t="shared" si="5"/>
        <v>87780</v>
      </c>
      <c r="L44" s="21">
        <f t="shared" si="6"/>
        <v>549780</v>
      </c>
      <c r="M44" s="21">
        <f t="shared" si="7"/>
        <v>549780</v>
      </c>
    </row>
    <row r="45" spans="3:13" x14ac:dyDescent="0.2">
      <c r="C45" s="11">
        <v>40</v>
      </c>
      <c r="D45" s="12" t="s">
        <v>43</v>
      </c>
      <c r="E45" s="11" t="s">
        <v>151</v>
      </c>
      <c r="F45" s="1">
        <v>1</v>
      </c>
      <c r="G45" s="2">
        <v>596190</v>
      </c>
      <c r="H45" s="21">
        <v>425000</v>
      </c>
      <c r="I45" s="22">
        <v>0.19</v>
      </c>
      <c r="J45" s="21">
        <f t="shared" si="4"/>
        <v>425000</v>
      </c>
      <c r="K45" s="21">
        <f t="shared" si="5"/>
        <v>80750</v>
      </c>
      <c r="L45" s="21">
        <f t="shared" si="6"/>
        <v>505750</v>
      </c>
      <c r="M45" s="21">
        <f t="shared" si="7"/>
        <v>505750</v>
      </c>
    </row>
    <row r="46" spans="3:13" ht="28.5" x14ac:dyDescent="0.2">
      <c r="C46" s="11">
        <v>41</v>
      </c>
      <c r="D46" s="12" t="s">
        <v>44</v>
      </c>
      <c r="E46" s="11" t="s">
        <v>151</v>
      </c>
      <c r="F46" s="1">
        <v>1</v>
      </c>
      <c r="G46" s="2">
        <v>842520</v>
      </c>
      <c r="H46" s="21">
        <v>601000</v>
      </c>
      <c r="I46" s="22">
        <v>0.19</v>
      </c>
      <c r="J46" s="21">
        <f t="shared" si="4"/>
        <v>601000</v>
      </c>
      <c r="K46" s="21">
        <f t="shared" si="5"/>
        <v>114190</v>
      </c>
      <c r="L46" s="21">
        <f t="shared" si="6"/>
        <v>715190</v>
      </c>
      <c r="M46" s="21">
        <f t="shared" si="7"/>
        <v>715190</v>
      </c>
    </row>
    <row r="47" spans="3:13" ht="28.5" x14ac:dyDescent="0.2">
      <c r="C47" s="11">
        <v>42</v>
      </c>
      <c r="D47" s="12" t="s">
        <v>45</v>
      </c>
      <c r="E47" s="11" t="s">
        <v>151</v>
      </c>
      <c r="F47" s="1">
        <v>1</v>
      </c>
      <c r="G47" s="2">
        <v>2258620</v>
      </c>
      <c r="H47" s="21">
        <v>1423000</v>
      </c>
      <c r="I47" s="22">
        <v>0.19</v>
      </c>
      <c r="J47" s="21">
        <f t="shared" si="4"/>
        <v>1423000</v>
      </c>
      <c r="K47" s="21">
        <f t="shared" si="5"/>
        <v>270370</v>
      </c>
      <c r="L47" s="21">
        <f t="shared" si="6"/>
        <v>1693370</v>
      </c>
      <c r="M47" s="21">
        <f t="shared" si="7"/>
        <v>1693370</v>
      </c>
    </row>
    <row r="48" spans="3:13" ht="28.5" x14ac:dyDescent="0.2">
      <c r="C48" s="11">
        <v>43</v>
      </c>
      <c r="D48" s="12" t="s">
        <v>46</v>
      </c>
      <c r="E48" s="11" t="s">
        <v>151</v>
      </c>
      <c r="F48" s="1">
        <v>1</v>
      </c>
      <c r="G48" s="2">
        <v>631890</v>
      </c>
      <c r="H48" s="21">
        <v>451000</v>
      </c>
      <c r="I48" s="22">
        <v>0.19</v>
      </c>
      <c r="J48" s="21">
        <f t="shared" si="4"/>
        <v>451000</v>
      </c>
      <c r="K48" s="21">
        <f t="shared" si="5"/>
        <v>85690</v>
      </c>
      <c r="L48" s="21">
        <f t="shared" si="6"/>
        <v>536690</v>
      </c>
      <c r="M48" s="21">
        <f t="shared" si="7"/>
        <v>536690</v>
      </c>
    </row>
    <row r="49" spans="3:13" x14ac:dyDescent="0.2">
      <c r="C49" s="11">
        <v>44</v>
      </c>
      <c r="D49" s="12" t="s">
        <v>47</v>
      </c>
      <c r="E49" s="11" t="s">
        <v>151</v>
      </c>
      <c r="F49" s="1">
        <v>1</v>
      </c>
      <c r="G49" s="2">
        <v>643790</v>
      </c>
      <c r="H49" s="21">
        <v>459000</v>
      </c>
      <c r="I49" s="22">
        <v>0.19</v>
      </c>
      <c r="J49" s="21">
        <f t="shared" si="4"/>
        <v>459000</v>
      </c>
      <c r="K49" s="21">
        <f t="shared" si="5"/>
        <v>87210</v>
      </c>
      <c r="L49" s="21">
        <f t="shared" si="6"/>
        <v>546210</v>
      </c>
      <c r="M49" s="21">
        <f t="shared" si="7"/>
        <v>546210</v>
      </c>
    </row>
    <row r="50" spans="3:13" x14ac:dyDescent="0.2">
      <c r="C50" s="11">
        <v>45</v>
      </c>
      <c r="D50" s="12" t="s">
        <v>48</v>
      </c>
      <c r="E50" s="11" t="s">
        <v>151</v>
      </c>
      <c r="F50" s="1">
        <v>1</v>
      </c>
      <c r="G50" s="2">
        <v>984130</v>
      </c>
      <c r="H50" s="21">
        <v>702000</v>
      </c>
      <c r="I50" s="22">
        <v>0.19</v>
      </c>
      <c r="J50" s="21">
        <f t="shared" si="4"/>
        <v>702000</v>
      </c>
      <c r="K50" s="21">
        <f t="shared" si="5"/>
        <v>133380</v>
      </c>
      <c r="L50" s="21">
        <f t="shared" si="6"/>
        <v>835380</v>
      </c>
      <c r="M50" s="21">
        <f t="shared" si="7"/>
        <v>835380</v>
      </c>
    </row>
    <row r="51" spans="3:13" x14ac:dyDescent="0.2">
      <c r="C51" s="11">
        <v>46</v>
      </c>
      <c r="D51" s="12" t="s">
        <v>49</v>
      </c>
      <c r="E51" s="11" t="s">
        <v>151</v>
      </c>
      <c r="F51" s="1">
        <v>1</v>
      </c>
      <c r="G51" s="2">
        <v>842520</v>
      </c>
      <c r="H51" s="21">
        <v>601000</v>
      </c>
      <c r="I51" s="22">
        <v>0.19</v>
      </c>
      <c r="J51" s="21">
        <f t="shared" si="4"/>
        <v>601000</v>
      </c>
      <c r="K51" s="21">
        <f t="shared" si="5"/>
        <v>114190</v>
      </c>
      <c r="L51" s="21">
        <f t="shared" si="6"/>
        <v>715190</v>
      </c>
      <c r="M51" s="21">
        <f t="shared" si="7"/>
        <v>715190</v>
      </c>
    </row>
    <row r="52" spans="3:13" x14ac:dyDescent="0.2">
      <c r="C52" s="11">
        <v>47</v>
      </c>
      <c r="D52" s="12" t="s">
        <v>50</v>
      </c>
      <c r="E52" s="11" t="s">
        <v>151</v>
      </c>
      <c r="F52" s="1">
        <v>1</v>
      </c>
      <c r="G52" s="2">
        <v>737800</v>
      </c>
      <c r="H52" s="21">
        <v>527000</v>
      </c>
      <c r="I52" s="22">
        <v>0.19</v>
      </c>
      <c r="J52" s="21">
        <f t="shared" si="4"/>
        <v>527000</v>
      </c>
      <c r="K52" s="21">
        <f t="shared" si="5"/>
        <v>100130</v>
      </c>
      <c r="L52" s="21">
        <f t="shared" si="6"/>
        <v>627130</v>
      </c>
      <c r="M52" s="21">
        <f t="shared" si="7"/>
        <v>627130</v>
      </c>
    </row>
    <row r="53" spans="3:13" x14ac:dyDescent="0.2">
      <c r="C53" s="11">
        <v>48</v>
      </c>
      <c r="D53" s="12" t="s">
        <v>51</v>
      </c>
      <c r="E53" s="11" t="s">
        <v>151</v>
      </c>
      <c r="F53" s="1">
        <v>1</v>
      </c>
      <c r="G53" s="2">
        <v>749700</v>
      </c>
      <c r="H53" s="21">
        <v>535000</v>
      </c>
      <c r="I53" s="22">
        <v>0.19</v>
      </c>
      <c r="J53" s="21">
        <f t="shared" si="4"/>
        <v>535000</v>
      </c>
      <c r="K53" s="21">
        <f t="shared" si="5"/>
        <v>101650</v>
      </c>
      <c r="L53" s="21">
        <f t="shared" si="6"/>
        <v>636650</v>
      </c>
      <c r="M53" s="21">
        <f t="shared" si="7"/>
        <v>636650</v>
      </c>
    </row>
    <row r="54" spans="3:13" x14ac:dyDescent="0.2">
      <c r="C54" s="11">
        <v>49</v>
      </c>
      <c r="D54" s="12" t="s">
        <v>52</v>
      </c>
      <c r="E54" s="11" t="s">
        <v>151</v>
      </c>
      <c r="F54" s="1">
        <v>1</v>
      </c>
      <c r="G54" s="2">
        <v>179690</v>
      </c>
      <c r="H54" s="21">
        <v>135000</v>
      </c>
      <c r="I54" s="22">
        <v>0.19</v>
      </c>
      <c r="J54" s="21">
        <f t="shared" si="4"/>
        <v>135000</v>
      </c>
      <c r="K54" s="21">
        <f t="shared" si="5"/>
        <v>25650</v>
      </c>
      <c r="L54" s="21">
        <f t="shared" si="6"/>
        <v>160650</v>
      </c>
      <c r="M54" s="21">
        <f t="shared" si="7"/>
        <v>160650</v>
      </c>
    </row>
    <row r="55" spans="3:13" ht="28.5" x14ac:dyDescent="0.2">
      <c r="C55" s="11">
        <v>50</v>
      </c>
      <c r="D55" s="12" t="s">
        <v>53</v>
      </c>
      <c r="E55" s="11" t="s">
        <v>151</v>
      </c>
      <c r="F55" s="1">
        <v>1</v>
      </c>
      <c r="G55" s="2">
        <v>335580</v>
      </c>
      <c r="H55" s="21">
        <v>239000</v>
      </c>
      <c r="I55" s="22">
        <v>0.19</v>
      </c>
      <c r="J55" s="21">
        <f t="shared" si="4"/>
        <v>239000</v>
      </c>
      <c r="K55" s="21">
        <f t="shared" si="5"/>
        <v>45410</v>
      </c>
      <c r="L55" s="21">
        <f t="shared" si="6"/>
        <v>284410</v>
      </c>
      <c r="M55" s="21">
        <f t="shared" si="7"/>
        <v>284410</v>
      </c>
    </row>
    <row r="56" spans="3:13" x14ac:dyDescent="0.2">
      <c r="C56" s="11">
        <v>51</v>
      </c>
      <c r="D56" s="12" t="s">
        <v>54</v>
      </c>
      <c r="E56" s="11" t="s">
        <v>151</v>
      </c>
      <c r="F56" s="1">
        <v>1</v>
      </c>
      <c r="G56" s="2">
        <v>318920</v>
      </c>
      <c r="H56" s="21">
        <v>227000</v>
      </c>
      <c r="I56" s="22">
        <v>0.19</v>
      </c>
      <c r="J56" s="21">
        <f t="shared" si="4"/>
        <v>227000</v>
      </c>
      <c r="K56" s="21">
        <f t="shared" si="5"/>
        <v>43130</v>
      </c>
      <c r="L56" s="21">
        <f t="shared" si="6"/>
        <v>270130</v>
      </c>
      <c r="M56" s="21">
        <f t="shared" si="7"/>
        <v>270130</v>
      </c>
    </row>
    <row r="57" spans="3:13" x14ac:dyDescent="0.2">
      <c r="C57" s="11">
        <v>52</v>
      </c>
      <c r="D57" s="12" t="s">
        <v>55</v>
      </c>
      <c r="E57" s="11" t="s">
        <v>151</v>
      </c>
      <c r="F57" s="1">
        <v>1</v>
      </c>
      <c r="G57" s="2">
        <v>351050</v>
      </c>
      <c r="H57" s="21">
        <v>250000</v>
      </c>
      <c r="I57" s="22">
        <v>0.19</v>
      </c>
      <c r="J57" s="21">
        <f t="shared" si="4"/>
        <v>250000</v>
      </c>
      <c r="K57" s="21">
        <f t="shared" si="5"/>
        <v>47500</v>
      </c>
      <c r="L57" s="21">
        <f t="shared" si="6"/>
        <v>297500</v>
      </c>
      <c r="M57" s="21">
        <f t="shared" si="7"/>
        <v>297500</v>
      </c>
    </row>
    <row r="58" spans="3:13" ht="28.5" x14ac:dyDescent="0.2">
      <c r="C58" s="11">
        <v>53</v>
      </c>
      <c r="D58" s="12" t="s">
        <v>56</v>
      </c>
      <c r="E58" s="11" t="s">
        <v>151</v>
      </c>
      <c r="F58" s="1">
        <v>1</v>
      </c>
      <c r="G58" s="2">
        <v>659260</v>
      </c>
      <c r="H58" s="21">
        <v>470000</v>
      </c>
      <c r="I58" s="22">
        <v>0.19</v>
      </c>
      <c r="J58" s="21">
        <f t="shared" si="4"/>
        <v>470000</v>
      </c>
      <c r="K58" s="21">
        <f t="shared" si="5"/>
        <v>89300</v>
      </c>
      <c r="L58" s="21">
        <f t="shared" si="6"/>
        <v>559300</v>
      </c>
      <c r="M58" s="21">
        <f t="shared" si="7"/>
        <v>559300</v>
      </c>
    </row>
    <row r="59" spans="3:13" x14ac:dyDescent="0.2">
      <c r="C59" s="11">
        <v>54</v>
      </c>
      <c r="D59" s="12" t="s">
        <v>57</v>
      </c>
      <c r="E59" s="11" t="s">
        <v>151</v>
      </c>
      <c r="F59" s="1">
        <v>1</v>
      </c>
      <c r="G59" s="2">
        <v>80920</v>
      </c>
      <c r="H59" s="21">
        <v>61000</v>
      </c>
      <c r="I59" s="22">
        <v>0.19</v>
      </c>
      <c r="J59" s="21">
        <f t="shared" si="4"/>
        <v>61000</v>
      </c>
      <c r="K59" s="21">
        <f t="shared" si="5"/>
        <v>11590</v>
      </c>
      <c r="L59" s="21">
        <f t="shared" si="6"/>
        <v>72590</v>
      </c>
      <c r="M59" s="21">
        <f t="shared" si="7"/>
        <v>72590</v>
      </c>
    </row>
    <row r="60" spans="3:13" x14ac:dyDescent="0.2">
      <c r="C60" s="11">
        <v>55</v>
      </c>
      <c r="D60" s="12" t="s">
        <v>58</v>
      </c>
      <c r="E60" s="11" t="s">
        <v>151</v>
      </c>
      <c r="F60" s="1">
        <v>1</v>
      </c>
      <c r="G60" s="2">
        <v>737800</v>
      </c>
      <c r="H60" s="21">
        <v>527000</v>
      </c>
      <c r="I60" s="22">
        <v>0.19</v>
      </c>
      <c r="J60" s="21">
        <f t="shared" si="4"/>
        <v>527000</v>
      </c>
      <c r="K60" s="21">
        <f t="shared" si="5"/>
        <v>100130</v>
      </c>
      <c r="L60" s="21">
        <f t="shared" si="6"/>
        <v>627130</v>
      </c>
      <c r="M60" s="21">
        <f t="shared" si="7"/>
        <v>627130</v>
      </c>
    </row>
    <row r="61" spans="3:13" x14ac:dyDescent="0.2">
      <c r="C61" s="11">
        <v>56</v>
      </c>
      <c r="D61" s="12" t="s">
        <v>59</v>
      </c>
      <c r="E61" s="11" t="s">
        <v>151</v>
      </c>
      <c r="F61" s="1">
        <v>1</v>
      </c>
      <c r="G61" s="2">
        <v>528360</v>
      </c>
      <c r="H61" s="21">
        <v>377000</v>
      </c>
      <c r="I61" s="22">
        <v>0.19</v>
      </c>
      <c r="J61" s="21">
        <f t="shared" si="4"/>
        <v>377000</v>
      </c>
      <c r="K61" s="21">
        <f t="shared" si="5"/>
        <v>71630</v>
      </c>
      <c r="L61" s="21">
        <f t="shared" si="6"/>
        <v>448630</v>
      </c>
      <c r="M61" s="21">
        <f t="shared" si="7"/>
        <v>448630</v>
      </c>
    </row>
    <row r="62" spans="3:13" ht="28.5" x14ac:dyDescent="0.2">
      <c r="C62" s="11">
        <v>57</v>
      </c>
      <c r="D62" s="12" t="s">
        <v>60</v>
      </c>
      <c r="E62" s="11" t="s">
        <v>151</v>
      </c>
      <c r="F62" s="1">
        <v>1</v>
      </c>
      <c r="G62" s="2">
        <v>520030</v>
      </c>
      <c r="H62" s="21">
        <v>371000</v>
      </c>
      <c r="I62" s="22">
        <v>0.19</v>
      </c>
      <c r="J62" s="21">
        <f t="shared" si="4"/>
        <v>371000</v>
      </c>
      <c r="K62" s="21">
        <f t="shared" si="5"/>
        <v>70490</v>
      </c>
      <c r="L62" s="21">
        <f t="shared" si="6"/>
        <v>441490</v>
      </c>
      <c r="M62" s="21">
        <f t="shared" si="7"/>
        <v>441490</v>
      </c>
    </row>
    <row r="63" spans="3:13" x14ac:dyDescent="0.2">
      <c r="C63" s="11">
        <v>58</v>
      </c>
      <c r="D63" s="12" t="s">
        <v>61</v>
      </c>
      <c r="E63" s="11" t="s">
        <v>151</v>
      </c>
      <c r="F63" s="1">
        <v>1</v>
      </c>
      <c r="G63" s="2">
        <v>516460</v>
      </c>
      <c r="H63" s="21">
        <v>368000</v>
      </c>
      <c r="I63" s="22">
        <v>0.19</v>
      </c>
      <c r="J63" s="21">
        <f t="shared" si="4"/>
        <v>368000</v>
      </c>
      <c r="K63" s="21">
        <f t="shared" si="5"/>
        <v>69920</v>
      </c>
      <c r="L63" s="21">
        <f t="shared" si="6"/>
        <v>437920</v>
      </c>
      <c r="M63" s="21">
        <f t="shared" si="7"/>
        <v>437920</v>
      </c>
    </row>
    <row r="64" spans="3:13" x14ac:dyDescent="0.2">
      <c r="C64" s="11">
        <v>59</v>
      </c>
      <c r="D64" s="12" t="s">
        <v>62</v>
      </c>
      <c r="E64" s="11" t="s">
        <v>151</v>
      </c>
      <c r="F64" s="1">
        <v>1</v>
      </c>
      <c r="G64" s="2">
        <v>1581510</v>
      </c>
      <c r="H64" s="21">
        <v>996000</v>
      </c>
      <c r="I64" s="22">
        <v>0.19</v>
      </c>
      <c r="J64" s="21">
        <f t="shared" si="4"/>
        <v>996000</v>
      </c>
      <c r="K64" s="21">
        <f t="shared" si="5"/>
        <v>189240</v>
      </c>
      <c r="L64" s="21">
        <f t="shared" si="6"/>
        <v>1185240</v>
      </c>
      <c r="M64" s="21">
        <f t="shared" si="7"/>
        <v>1185240</v>
      </c>
    </row>
    <row r="65" spans="3:13" x14ac:dyDescent="0.2">
      <c r="C65" s="11">
        <v>60</v>
      </c>
      <c r="D65" s="12" t="s">
        <v>63</v>
      </c>
      <c r="E65" s="11" t="s">
        <v>151</v>
      </c>
      <c r="F65" s="1">
        <v>1</v>
      </c>
      <c r="G65" s="2">
        <v>1262590</v>
      </c>
      <c r="H65" s="21">
        <v>901000</v>
      </c>
      <c r="I65" s="22">
        <v>0.19</v>
      </c>
      <c r="J65" s="21">
        <f t="shared" si="4"/>
        <v>901000</v>
      </c>
      <c r="K65" s="21">
        <f t="shared" si="5"/>
        <v>171190</v>
      </c>
      <c r="L65" s="21">
        <f t="shared" si="6"/>
        <v>1072190</v>
      </c>
      <c r="M65" s="21">
        <f t="shared" si="7"/>
        <v>1072190</v>
      </c>
    </row>
    <row r="66" spans="3:13" x14ac:dyDescent="0.2">
      <c r="C66" s="11">
        <v>61</v>
      </c>
      <c r="D66" s="12" t="s">
        <v>64</v>
      </c>
      <c r="E66" s="11" t="s">
        <v>151</v>
      </c>
      <c r="F66" s="1">
        <v>1</v>
      </c>
      <c r="G66" s="2">
        <v>1117410</v>
      </c>
      <c r="H66" s="21">
        <v>798000</v>
      </c>
      <c r="I66" s="22">
        <v>0.19</v>
      </c>
      <c r="J66" s="21">
        <f t="shared" si="4"/>
        <v>798000</v>
      </c>
      <c r="K66" s="21">
        <f t="shared" si="5"/>
        <v>151620</v>
      </c>
      <c r="L66" s="21">
        <f t="shared" si="6"/>
        <v>949620</v>
      </c>
      <c r="M66" s="21">
        <f t="shared" si="7"/>
        <v>949620</v>
      </c>
    </row>
    <row r="67" spans="3:13" ht="28.5" x14ac:dyDescent="0.2">
      <c r="C67" s="11">
        <v>62</v>
      </c>
      <c r="D67" s="12" t="s">
        <v>65</v>
      </c>
      <c r="E67" s="11" t="s">
        <v>151</v>
      </c>
      <c r="F67" s="1">
        <v>1</v>
      </c>
      <c r="G67" s="2">
        <v>1122170</v>
      </c>
      <c r="H67" s="21">
        <v>801000</v>
      </c>
      <c r="I67" s="22">
        <v>0.19</v>
      </c>
      <c r="J67" s="21">
        <f t="shared" si="4"/>
        <v>801000</v>
      </c>
      <c r="K67" s="21">
        <f t="shared" si="5"/>
        <v>152190</v>
      </c>
      <c r="L67" s="21">
        <f t="shared" si="6"/>
        <v>953190</v>
      </c>
      <c r="M67" s="21">
        <f t="shared" si="7"/>
        <v>953190</v>
      </c>
    </row>
    <row r="68" spans="3:13" ht="28.5" x14ac:dyDescent="0.2">
      <c r="C68" s="11">
        <v>63</v>
      </c>
      <c r="D68" s="12" t="s">
        <v>66</v>
      </c>
      <c r="E68" s="11" t="s">
        <v>151</v>
      </c>
      <c r="F68" s="1">
        <v>1</v>
      </c>
      <c r="G68" s="2">
        <v>1067430</v>
      </c>
      <c r="H68" s="21">
        <v>762000</v>
      </c>
      <c r="I68" s="22">
        <v>0.19</v>
      </c>
      <c r="J68" s="21">
        <f t="shared" si="4"/>
        <v>762000</v>
      </c>
      <c r="K68" s="21">
        <f t="shared" si="5"/>
        <v>144780</v>
      </c>
      <c r="L68" s="21">
        <f t="shared" si="6"/>
        <v>906780</v>
      </c>
      <c r="M68" s="21">
        <f t="shared" si="7"/>
        <v>906780</v>
      </c>
    </row>
    <row r="69" spans="3:13" x14ac:dyDescent="0.2">
      <c r="C69" s="11">
        <v>64</v>
      </c>
      <c r="D69" s="12" t="s">
        <v>67</v>
      </c>
      <c r="E69" s="11" t="s">
        <v>151</v>
      </c>
      <c r="F69" s="1">
        <v>1</v>
      </c>
      <c r="G69" s="2">
        <v>993650</v>
      </c>
      <c r="H69" s="21">
        <v>709000</v>
      </c>
      <c r="I69" s="22">
        <v>0.19</v>
      </c>
      <c r="J69" s="21">
        <f t="shared" si="4"/>
        <v>709000</v>
      </c>
      <c r="K69" s="21">
        <f t="shared" si="5"/>
        <v>134710</v>
      </c>
      <c r="L69" s="21">
        <f t="shared" si="6"/>
        <v>843710</v>
      </c>
      <c r="M69" s="21">
        <f t="shared" si="7"/>
        <v>843710</v>
      </c>
    </row>
    <row r="70" spans="3:13" x14ac:dyDescent="0.2">
      <c r="C70" s="11">
        <v>65</v>
      </c>
      <c r="D70" s="12" t="s">
        <v>68</v>
      </c>
      <c r="E70" s="11" t="s">
        <v>151</v>
      </c>
      <c r="F70" s="1">
        <v>1</v>
      </c>
      <c r="G70" s="2">
        <v>561680</v>
      </c>
      <c r="H70" s="21">
        <v>401000</v>
      </c>
      <c r="I70" s="22">
        <v>0.19</v>
      </c>
      <c r="J70" s="21">
        <f t="shared" si="4"/>
        <v>401000</v>
      </c>
      <c r="K70" s="21">
        <f t="shared" si="5"/>
        <v>76190</v>
      </c>
      <c r="L70" s="21">
        <f t="shared" si="6"/>
        <v>477190</v>
      </c>
      <c r="M70" s="21">
        <f t="shared" si="7"/>
        <v>477190</v>
      </c>
    </row>
    <row r="71" spans="3:13" x14ac:dyDescent="0.2">
      <c r="C71" s="11">
        <v>66</v>
      </c>
      <c r="D71" s="12" t="s">
        <v>69</v>
      </c>
      <c r="E71" s="11" t="s">
        <v>151</v>
      </c>
      <c r="F71" s="1">
        <v>1</v>
      </c>
      <c r="G71" s="2">
        <v>586670</v>
      </c>
      <c r="H71" s="21">
        <v>419000</v>
      </c>
      <c r="I71" s="22">
        <v>0.19</v>
      </c>
      <c r="J71" s="21">
        <f t="shared" si="4"/>
        <v>419000</v>
      </c>
      <c r="K71" s="21">
        <f t="shared" si="5"/>
        <v>79610</v>
      </c>
      <c r="L71" s="21">
        <f t="shared" si="6"/>
        <v>498610</v>
      </c>
      <c r="M71" s="21">
        <f t="shared" si="7"/>
        <v>498610</v>
      </c>
    </row>
    <row r="72" spans="3:13" x14ac:dyDescent="0.2">
      <c r="C72" s="11">
        <v>67</v>
      </c>
      <c r="D72" s="12" t="s">
        <v>70</v>
      </c>
      <c r="E72" s="11" t="s">
        <v>151</v>
      </c>
      <c r="F72" s="1">
        <v>1</v>
      </c>
      <c r="G72" s="2">
        <v>988295</v>
      </c>
      <c r="H72" s="21">
        <v>705000</v>
      </c>
      <c r="I72" s="22">
        <v>0.19</v>
      </c>
      <c r="J72" s="21">
        <f t="shared" si="4"/>
        <v>705000</v>
      </c>
      <c r="K72" s="21">
        <f t="shared" si="5"/>
        <v>133950</v>
      </c>
      <c r="L72" s="21">
        <f t="shared" si="6"/>
        <v>838950</v>
      </c>
      <c r="M72" s="21">
        <f t="shared" si="7"/>
        <v>838950</v>
      </c>
    </row>
    <row r="73" spans="3:13" x14ac:dyDescent="0.2">
      <c r="C73" s="11">
        <v>68</v>
      </c>
      <c r="D73" s="12" t="s">
        <v>71</v>
      </c>
      <c r="E73" s="11" t="s">
        <v>151</v>
      </c>
      <c r="F73" s="1">
        <v>1</v>
      </c>
      <c r="G73" s="2">
        <v>849779</v>
      </c>
      <c r="H73" s="21">
        <v>606000</v>
      </c>
      <c r="I73" s="22">
        <v>0.19</v>
      </c>
      <c r="J73" s="21">
        <f t="shared" si="4"/>
        <v>606000</v>
      </c>
      <c r="K73" s="21">
        <f t="shared" si="5"/>
        <v>115140</v>
      </c>
      <c r="L73" s="21">
        <f t="shared" si="6"/>
        <v>721140</v>
      </c>
      <c r="M73" s="21">
        <f t="shared" si="7"/>
        <v>721140</v>
      </c>
    </row>
    <row r="74" spans="3:13" x14ac:dyDescent="0.2">
      <c r="C74" s="11">
        <v>69</v>
      </c>
      <c r="D74" s="12" t="s">
        <v>72</v>
      </c>
      <c r="E74" s="11" t="s">
        <v>151</v>
      </c>
      <c r="F74" s="1">
        <v>1</v>
      </c>
      <c r="G74" s="2">
        <v>1406580</v>
      </c>
      <c r="H74" s="21">
        <v>1004000</v>
      </c>
      <c r="I74" s="22">
        <v>0.19</v>
      </c>
      <c r="J74" s="21">
        <f t="shared" si="4"/>
        <v>1004000</v>
      </c>
      <c r="K74" s="21">
        <f t="shared" si="5"/>
        <v>190760</v>
      </c>
      <c r="L74" s="21">
        <f t="shared" si="6"/>
        <v>1194760</v>
      </c>
      <c r="M74" s="21">
        <f t="shared" si="7"/>
        <v>1194760</v>
      </c>
    </row>
    <row r="75" spans="3:13" ht="28.5" x14ac:dyDescent="0.2">
      <c r="C75" s="11">
        <v>70</v>
      </c>
      <c r="D75" s="12" t="s">
        <v>73</v>
      </c>
      <c r="E75" s="11" t="s">
        <v>151</v>
      </c>
      <c r="F75" s="1">
        <v>1</v>
      </c>
      <c r="G75" s="2">
        <v>4470830</v>
      </c>
      <c r="H75" s="21">
        <v>2817000</v>
      </c>
      <c r="I75" s="22">
        <v>0.19</v>
      </c>
      <c r="J75" s="21">
        <f t="shared" si="4"/>
        <v>2817000</v>
      </c>
      <c r="K75" s="21">
        <f t="shared" si="5"/>
        <v>535230</v>
      </c>
      <c r="L75" s="21">
        <f t="shared" si="6"/>
        <v>3352230</v>
      </c>
      <c r="M75" s="21">
        <f t="shared" si="7"/>
        <v>3352230</v>
      </c>
    </row>
    <row r="76" spans="3:13" x14ac:dyDescent="0.2">
      <c r="C76" s="11">
        <v>71</v>
      </c>
      <c r="D76" s="12" t="s">
        <v>74</v>
      </c>
      <c r="E76" s="11" t="s">
        <v>151</v>
      </c>
      <c r="F76" s="1">
        <v>1</v>
      </c>
      <c r="G76" s="2">
        <v>249900</v>
      </c>
      <c r="H76" s="21">
        <v>189000</v>
      </c>
      <c r="I76" s="22">
        <v>0.19</v>
      </c>
      <c r="J76" s="21">
        <f t="shared" si="4"/>
        <v>189000</v>
      </c>
      <c r="K76" s="21">
        <f t="shared" si="5"/>
        <v>35910</v>
      </c>
      <c r="L76" s="21">
        <f t="shared" si="6"/>
        <v>224910</v>
      </c>
      <c r="M76" s="21">
        <f t="shared" si="7"/>
        <v>224910</v>
      </c>
    </row>
    <row r="77" spans="3:13" x14ac:dyDescent="0.2">
      <c r="C77" s="11">
        <v>72</v>
      </c>
      <c r="D77" s="12" t="s">
        <v>75</v>
      </c>
      <c r="E77" s="11" t="s">
        <v>151</v>
      </c>
      <c r="F77" s="1">
        <v>1</v>
      </c>
      <c r="G77" s="2">
        <v>268940</v>
      </c>
      <c r="H77" s="21">
        <v>203000</v>
      </c>
      <c r="I77" s="22">
        <v>0.19</v>
      </c>
      <c r="J77" s="21">
        <f t="shared" si="4"/>
        <v>203000</v>
      </c>
      <c r="K77" s="21">
        <f t="shared" si="5"/>
        <v>38570</v>
      </c>
      <c r="L77" s="21">
        <f t="shared" si="6"/>
        <v>241570</v>
      </c>
      <c r="M77" s="21">
        <f t="shared" si="7"/>
        <v>241570</v>
      </c>
    </row>
    <row r="78" spans="3:13" x14ac:dyDescent="0.2">
      <c r="C78" s="11">
        <v>73</v>
      </c>
      <c r="D78" s="12" t="s">
        <v>76</v>
      </c>
      <c r="E78" s="11" t="s">
        <v>151</v>
      </c>
      <c r="F78" s="1">
        <v>1</v>
      </c>
      <c r="G78" s="2">
        <v>270130</v>
      </c>
      <c r="H78" s="21">
        <v>204000</v>
      </c>
      <c r="I78" s="22">
        <v>0.19</v>
      </c>
      <c r="J78" s="21">
        <f t="shared" si="4"/>
        <v>204000</v>
      </c>
      <c r="K78" s="21">
        <f t="shared" si="5"/>
        <v>38760</v>
      </c>
      <c r="L78" s="21">
        <f t="shared" si="6"/>
        <v>242760</v>
      </c>
      <c r="M78" s="21">
        <f t="shared" si="7"/>
        <v>242760</v>
      </c>
    </row>
    <row r="79" spans="3:13" x14ac:dyDescent="0.2">
      <c r="C79" s="11">
        <v>74</v>
      </c>
      <c r="D79" s="12" t="s">
        <v>77</v>
      </c>
      <c r="E79" s="11" t="s">
        <v>151</v>
      </c>
      <c r="F79" s="1">
        <v>1</v>
      </c>
      <c r="G79" s="2">
        <v>265370</v>
      </c>
      <c r="H79" s="21">
        <v>200000</v>
      </c>
      <c r="I79" s="22">
        <v>0.19</v>
      </c>
      <c r="J79" s="21">
        <f t="shared" ref="J79:J142" si="8">+H79</f>
        <v>200000</v>
      </c>
      <c r="K79" s="21">
        <f t="shared" ref="K79:K142" si="9">+J79*I79</f>
        <v>38000</v>
      </c>
      <c r="L79" s="21">
        <f t="shared" ref="L79:L142" si="10">+K79+J79</f>
        <v>238000</v>
      </c>
      <c r="M79" s="21">
        <f t="shared" ref="M79:M142" si="11">+L79</f>
        <v>238000</v>
      </c>
    </row>
    <row r="80" spans="3:13" x14ac:dyDescent="0.2">
      <c r="C80" s="11">
        <v>75</v>
      </c>
      <c r="D80" s="12" t="s">
        <v>78</v>
      </c>
      <c r="E80" s="11" t="s">
        <v>151</v>
      </c>
      <c r="F80" s="1">
        <v>1</v>
      </c>
      <c r="G80" s="2">
        <v>259420</v>
      </c>
      <c r="H80" s="21">
        <v>196000</v>
      </c>
      <c r="I80" s="22">
        <v>0.19</v>
      </c>
      <c r="J80" s="21">
        <f t="shared" si="8"/>
        <v>196000</v>
      </c>
      <c r="K80" s="21">
        <f t="shared" si="9"/>
        <v>37240</v>
      </c>
      <c r="L80" s="21">
        <f t="shared" si="10"/>
        <v>233240</v>
      </c>
      <c r="M80" s="21">
        <f t="shared" si="11"/>
        <v>233240</v>
      </c>
    </row>
    <row r="81" spans="3:13" x14ac:dyDescent="0.2">
      <c r="C81" s="11">
        <v>76</v>
      </c>
      <c r="D81" s="12" t="s">
        <v>79</v>
      </c>
      <c r="E81" s="11" t="s">
        <v>151</v>
      </c>
      <c r="F81" s="1">
        <v>1</v>
      </c>
      <c r="G81" s="2">
        <v>885360</v>
      </c>
      <c r="H81" s="21">
        <v>632000</v>
      </c>
      <c r="I81" s="22">
        <v>0.19</v>
      </c>
      <c r="J81" s="21">
        <f t="shared" si="8"/>
        <v>632000</v>
      </c>
      <c r="K81" s="21">
        <f t="shared" si="9"/>
        <v>120080</v>
      </c>
      <c r="L81" s="21">
        <f t="shared" si="10"/>
        <v>752080</v>
      </c>
      <c r="M81" s="21">
        <f t="shared" si="11"/>
        <v>752080</v>
      </c>
    </row>
    <row r="82" spans="3:13" x14ac:dyDescent="0.2">
      <c r="C82" s="11">
        <v>77</v>
      </c>
      <c r="D82" s="12" t="s">
        <v>80</v>
      </c>
      <c r="E82" s="11" t="s">
        <v>151</v>
      </c>
      <c r="F82" s="1">
        <v>1</v>
      </c>
      <c r="G82" s="2">
        <v>17134810</v>
      </c>
      <c r="H82" s="21">
        <v>10799000</v>
      </c>
      <c r="I82" s="22">
        <v>0.19</v>
      </c>
      <c r="J82" s="21">
        <f t="shared" si="8"/>
        <v>10799000</v>
      </c>
      <c r="K82" s="21">
        <f t="shared" si="9"/>
        <v>2051810</v>
      </c>
      <c r="L82" s="21">
        <f t="shared" si="10"/>
        <v>12850810</v>
      </c>
      <c r="M82" s="21">
        <f t="shared" si="11"/>
        <v>12850810</v>
      </c>
    </row>
    <row r="83" spans="3:13" x14ac:dyDescent="0.2">
      <c r="C83" s="11">
        <v>78</v>
      </c>
      <c r="D83" s="12" t="s">
        <v>81</v>
      </c>
      <c r="E83" s="11" t="s">
        <v>151</v>
      </c>
      <c r="F83" s="1">
        <v>1</v>
      </c>
      <c r="G83" s="2">
        <v>928200</v>
      </c>
      <c r="H83" s="21">
        <v>663000</v>
      </c>
      <c r="I83" s="22">
        <v>0.19</v>
      </c>
      <c r="J83" s="21">
        <f t="shared" si="8"/>
        <v>663000</v>
      </c>
      <c r="K83" s="21">
        <f t="shared" si="9"/>
        <v>125970</v>
      </c>
      <c r="L83" s="21">
        <f t="shared" si="10"/>
        <v>788970</v>
      </c>
      <c r="M83" s="21">
        <f t="shared" si="11"/>
        <v>788970</v>
      </c>
    </row>
    <row r="84" spans="3:13" x14ac:dyDescent="0.2">
      <c r="C84" s="11">
        <v>79</v>
      </c>
      <c r="D84" s="12" t="s">
        <v>82</v>
      </c>
      <c r="E84" s="11" t="s">
        <v>151</v>
      </c>
      <c r="F84" s="1">
        <v>1</v>
      </c>
      <c r="G84" s="2">
        <v>290360</v>
      </c>
      <c r="H84" s="21">
        <v>219000</v>
      </c>
      <c r="I84" s="22">
        <v>0.19</v>
      </c>
      <c r="J84" s="21">
        <f t="shared" si="8"/>
        <v>219000</v>
      </c>
      <c r="K84" s="21">
        <f t="shared" si="9"/>
        <v>41610</v>
      </c>
      <c r="L84" s="21">
        <f t="shared" si="10"/>
        <v>260610</v>
      </c>
      <c r="M84" s="21">
        <f t="shared" si="11"/>
        <v>260610</v>
      </c>
    </row>
    <row r="85" spans="3:13" x14ac:dyDescent="0.2">
      <c r="C85" s="11">
        <v>80</v>
      </c>
      <c r="D85" s="12" t="s">
        <v>83</v>
      </c>
      <c r="E85" s="11" t="s">
        <v>151</v>
      </c>
      <c r="F85" s="1">
        <v>1</v>
      </c>
      <c r="G85" s="2">
        <v>404600</v>
      </c>
      <c r="H85" s="21">
        <v>289000</v>
      </c>
      <c r="I85" s="22">
        <v>0.19</v>
      </c>
      <c r="J85" s="21">
        <f t="shared" si="8"/>
        <v>289000</v>
      </c>
      <c r="K85" s="21">
        <f t="shared" si="9"/>
        <v>54910</v>
      </c>
      <c r="L85" s="21">
        <f t="shared" si="10"/>
        <v>343910</v>
      </c>
      <c r="M85" s="21">
        <f t="shared" si="11"/>
        <v>343910</v>
      </c>
    </row>
    <row r="86" spans="3:13" x14ac:dyDescent="0.2">
      <c r="C86" s="11">
        <v>81</v>
      </c>
      <c r="D86" s="12" t="s">
        <v>84</v>
      </c>
      <c r="E86" s="11" t="s">
        <v>151</v>
      </c>
      <c r="F86" s="1">
        <v>1</v>
      </c>
      <c r="G86" s="2">
        <v>346290</v>
      </c>
      <c r="H86" s="21">
        <v>247000</v>
      </c>
      <c r="I86" s="22">
        <v>0.19</v>
      </c>
      <c r="J86" s="21">
        <f t="shared" si="8"/>
        <v>247000</v>
      </c>
      <c r="K86" s="21">
        <f t="shared" si="9"/>
        <v>46930</v>
      </c>
      <c r="L86" s="21">
        <f t="shared" si="10"/>
        <v>293930</v>
      </c>
      <c r="M86" s="21">
        <f t="shared" si="11"/>
        <v>293930</v>
      </c>
    </row>
    <row r="87" spans="3:13" x14ac:dyDescent="0.2">
      <c r="C87" s="11">
        <v>82</v>
      </c>
      <c r="D87" s="12" t="s">
        <v>85</v>
      </c>
      <c r="E87" s="11" t="s">
        <v>151</v>
      </c>
      <c r="F87" s="1">
        <v>1</v>
      </c>
      <c r="G87" s="2">
        <v>348670</v>
      </c>
      <c r="H87" s="21">
        <v>249000</v>
      </c>
      <c r="I87" s="22">
        <v>0.19</v>
      </c>
      <c r="J87" s="21">
        <f t="shared" si="8"/>
        <v>249000</v>
      </c>
      <c r="K87" s="21">
        <f t="shared" si="9"/>
        <v>47310</v>
      </c>
      <c r="L87" s="21">
        <f t="shared" si="10"/>
        <v>296310</v>
      </c>
      <c r="M87" s="21">
        <f t="shared" si="11"/>
        <v>296310</v>
      </c>
    </row>
    <row r="88" spans="3:13" x14ac:dyDescent="0.2">
      <c r="C88" s="11">
        <v>83</v>
      </c>
      <c r="D88" s="12" t="s">
        <v>86</v>
      </c>
      <c r="E88" s="11" t="s">
        <v>151</v>
      </c>
      <c r="F88" s="1">
        <v>1</v>
      </c>
      <c r="G88" s="2">
        <v>221340</v>
      </c>
      <c r="H88" s="21">
        <v>167000</v>
      </c>
      <c r="I88" s="22">
        <v>0.19</v>
      </c>
      <c r="J88" s="21">
        <f t="shared" si="8"/>
        <v>167000</v>
      </c>
      <c r="K88" s="21">
        <f t="shared" si="9"/>
        <v>31730</v>
      </c>
      <c r="L88" s="21">
        <f t="shared" si="10"/>
        <v>198730</v>
      </c>
      <c r="M88" s="21">
        <f t="shared" si="11"/>
        <v>198730</v>
      </c>
    </row>
    <row r="89" spans="3:13" x14ac:dyDescent="0.2">
      <c r="C89" s="11">
        <v>84</v>
      </c>
      <c r="D89" s="12" t="s">
        <v>87</v>
      </c>
      <c r="E89" s="11" t="s">
        <v>151</v>
      </c>
      <c r="F89" s="1">
        <v>1</v>
      </c>
      <c r="G89" s="2">
        <v>166600</v>
      </c>
      <c r="H89" s="21">
        <v>126000</v>
      </c>
      <c r="I89" s="22">
        <v>0.19</v>
      </c>
      <c r="J89" s="21">
        <f t="shared" si="8"/>
        <v>126000</v>
      </c>
      <c r="K89" s="21">
        <f t="shared" si="9"/>
        <v>23940</v>
      </c>
      <c r="L89" s="21">
        <f t="shared" si="10"/>
        <v>149940</v>
      </c>
      <c r="M89" s="21">
        <f t="shared" si="11"/>
        <v>149940</v>
      </c>
    </row>
    <row r="90" spans="3:13" x14ac:dyDescent="0.2">
      <c r="C90" s="11">
        <v>85</v>
      </c>
      <c r="D90" s="12" t="s">
        <v>88</v>
      </c>
      <c r="E90" s="11" t="s">
        <v>151</v>
      </c>
      <c r="F90" s="1">
        <v>1</v>
      </c>
      <c r="G90" s="2">
        <v>508130</v>
      </c>
      <c r="H90" s="21">
        <v>362000</v>
      </c>
      <c r="I90" s="22">
        <v>0.19</v>
      </c>
      <c r="J90" s="21">
        <f t="shared" si="8"/>
        <v>362000</v>
      </c>
      <c r="K90" s="21">
        <f t="shared" si="9"/>
        <v>68780</v>
      </c>
      <c r="L90" s="21">
        <f t="shared" si="10"/>
        <v>430780</v>
      </c>
      <c r="M90" s="21">
        <f t="shared" si="11"/>
        <v>430780</v>
      </c>
    </row>
    <row r="91" spans="3:13" x14ac:dyDescent="0.2">
      <c r="C91" s="11">
        <v>86</v>
      </c>
      <c r="D91" s="12" t="s">
        <v>89</v>
      </c>
      <c r="E91" s="11" t="s">
        <v>151</v>
      </c>
      <c r="F91" s="1">
        <v>1</v>
      </c>
      <c r="G91" s="2">
        <v>456960</v>
      </c>
      <c r="H91" s="21">
        <v>326000</v>
      </c>
      <c r="I91" s="22">
        <v>0.19</v>
      </c>
      <c r="J91" s="21">
        <f t="shared" si="8"/>
        <v>326000</v>
      </c>
      <c r="K91" s="21">
        <f t="shared" si="9"/>
        <v>61940</v>
      </c>
      <c r="L91" s="21">
        <f t="shared" si="10"/>
        <v>387940</v>
      </c>
      <c r="M91" s="21">
        <f t="shared" si="11"/>
        <v>387940</v>
      </c>
    </row>
    <row r="92" spans="3:13" ht="28.5" x14ac:dyDescent="0.2">
      <c r="C92" s="11">
        <v>87</v>
      </c>
      <c r="D92" s="12" t="s">
        <v>90</v>
      </c>
      <c r="E92" s="11" t="s">
        <v>151</v>
      </c>
      <c r="F92" s="1">
        <v>1</v>
      </c>
      <c r="G92" s="2">
        <v>431018</v>
      </c>
      <c r="H92" s="21">
        <v>307000</v>
      </c>
      <c r="I92" s="22">
        <v>0.19</v>
      </c>
      <c r="J92" s="21">
        <f t="shared" si="8"/>
        <v>307000</v>
      </c>
      <c r="K92" s="21">
        <f t="shared" si="9"/>
        <v>58330</v>
      </c>
      <c r="L92" s="21">
        <f t="shared" si="10"/>
        <v>365330</v>
      </c>
      <c r="M92" s="21">
        <f t="shared" si="11"/>
        <v>365330</v>
      </c>
    </row>
    <row r="93" spans="3:13" ht="28.5" x14ac:dyDescent="0.2">
      <c r="C93" s="11">
        <v>88</v>
      </c>
      <c r="D93" s="12" t="s">
        <v>91</v>
      </c>
      <c r="E93" s="11" t="s">
        <v>151</v>
      </c>
      <c r="F93" s="1">
        <v>1</v>
      </c>
      <c r="G93" s="2">
        <v>264180</v>
      </c>
      <c r="H93" s="21">
        <v>199000</v>
      </c>
      <c r="I93" s="22">
        <v>0.19</v>
      </c>
      <c r="J93" s="21">
        <f t="shared" si="8"/>
        <v>199000</v>
      </c>
      <c r="K93" s="21">
        <f t="shared" si="9"/>
        <v>37810</v>
      </c>
      <c r="L93" s="21">
        <f t="shared" si="10"/>
        <v>236810</v>
      </c>
      <c r="M93" s="21">
        <f t="shared" si="11"/>
        <v>236810</v>
      </c>
    </row>
    <row r="94" spans="3:13" x14ac:dyDescent="0.2">
      <c r="C94" s="11">
        <v>89</v>
      </c>
      <c r="D94" s="12" t="s">
        <v>92</v>
      </c>
      <c r="E94" s="11" t="s">
        <v>151</v>
      </c>
      <c r="F94" s="1">
        <v>1</v>
      </c>
      <c r="G94" s="2">
        <v>354620</v>
      </c>
      <c r="H94" s="21">
        <v>253000</v>
      </c>
      <c r="I94" s="22">
        <v>0.19</v>
      </c>
      <c r="J94" s="21">
        <f t="shared" si="8"/>
        <v>253000</v>
      </c>
      <c r="K94" s="21">
        <f t="shared" si="9"/>
        <v>48070</v>
      </c>
      <c r="L94" s="21">
        <f t="shared" si="10"/>
        <v>301070</v>
      </c>
      <c r="M94" s="21">
        <f t="shared" si="11"/>
        <v>301070</v>
      </c>
    </row>
    <row r="95" spans="3:13" x14ac:dyDescent="0.2">
      <c r="C95" s="11">
        <v>90</v>
      </c>
      <c r="D95" s="12" t="s">
        <v>93</v>
      </c>
      <c r="E95" s="11" t="s">
        <v>151</v>
      </c>
      <c r="F95" s="1">
        <v>1</v>
      </c>
      <c r="G95" s="2">
        <v>79730</v>
      </c>
      <c r="H95" s="21">
        <v>60000</v>
      </c>
      <c r="I95" s="22">
        <v>0.19</v>
      </c>
      <c r="J95" s="21">
        <f t="shared" si="8"/>
        <v>60000</v>
      </c>
      <c r="K95" s="21">
        <f t="shared" si="9"/>
        <v>11400</v>
      </c>
      <c r="L95" s="21">
        <f t="shared" si="10"/>
        <v>71400</v>
      </c>
      <c r="M95" s="21">
        <f t="shared" si="11"/>
        <v>71400</v>
      </c>
    </row>
    <row r="96" spans="3:13" ht="28.5" x14ac:dyDescent="0.2">
      <c r="C96" s="11">
        <v>91</v>
      </c>
      <c r="D96" s="12" t="s">
        <v>94</v>
      </c>
      <c r="E96" s="11" t="s">
        <v>151</v>
      </c>
      <c r="F96" s="1">
        <v>1</v>
      </c>
      <c r="G96" s="2">
        <v>843710</v>
      </c>
      <c r="H96" s="21">
        <v>602000</v>
      </c>
      <c r="I96" s="22">
        <v>0.19</v>
      </c>
      <c r="J96" s="21">
        <f t="shared" si="8"/>
        <v>602000</v>
      </c>
      <c r="K96" s="21">
        <f t="shared" si="9"/>
        <v>114380</v>
      </c>
      <c r="L96" s="21">
        <f t="shared" si="10"/>
        <v>716380</v>
      </c>
      <c r="M96" s="21">
        <f t="shared" si="11"/>
        <v>716380</v>
      </c>
    </row>
    <row r="97" spans="3:13" ht="28.5" x14ac:dyDescent="0.2">
      <c r="C97" s="11">
        <v>92</v>
      </c>
      <c r="D97" s="12" t="s">
        <v>95</v>
      </c>
      <c r="E97" s="11" t="s">
        <v>151</v>
      </c>
      <c r="F97" s="1">
        <v>1</v>
      </c>
      <c r="G97" s="2">
        <v>709240</v>
      </c>
      <c r="H97" s="21">
        <v>506000</v>
      </c>
      <c r="I97" s="22">
        <v>0.19</v>
      </c>
      <c r="J97" s="21">
        <f t="shared" si="8"/>
        <v>506000</v>
      </c>
      <c r="K97" s="21">
        <f t="shared" si="9"/>
        <v>96140</v>
      </c>
      <c r="L97" s="21">
        <f t="shared" si="10"/>
        <v>602140</v>
      </c>
      <c r="M97" s="21">
        <f t="shared" si="11"/>
        <v>602140</v>
      </c>
    </row>
    <row r="98" spans="3:13" ht="28.5" x14ac:dyDescent="0.2">
      <c r="C98" s="11">
        <v>93</v>
      </c>
      <c r="D98" s="12" t="s">
        <v>96</v>
      </c>
      <c r="E98" s="11" t="s">
        <v>151</v>
      </c>
      <c r="F98" s="1">
        <v>1</v>
      </c>
      <c r="G98" s="2">
        <v>790160</v>
      </c>
      <c r="H98" s="21">
        <v>564000</v>
      </c>
      <c r="I98" s="22">
        <v>0.19</v>
      </c>
      <c r="J98" s="21">
        <f t="shared" si="8"/>
        <v>564000</v>
      </c>
      <c r="K98" s="21">
        <f t="shared" si="9"/>
        <v>107160</v>
      </c>
      <c r="L98" s="21">
        <f t="shared" si="10"/>
        <v>671160</v>
      </c>
      <c r="M98" s="21">
        <f t="shared" si="11"/>
        <v>671160</v>
      </c>
    </row>
    <row r="99" spans="3:13" ht="28.5" x14ac:dyDescent="0.2">
      <c r="C99" s="11">
        <v>94</v>
      </c>
      <c r="D99" s="12" t="s">
        <v>97</v>
      </c>
      <c r="E99" s="11" t="s">
        <v>151</v>
      </c>
      <c r="F99" s="1">
        <v>1</v>
      </c>
      <c r="G99" s="2">
        <v>759220</v>
      </c>
      <c r="H99" s="21">
        <v>542000</v>
      </c>
      <c r="I99" s="22">
        <v>0.19</v>
      </c>
      <c r="J99" s="21">
        <f t="shared" si="8"/>
        <v>542000</v>
      </c>
      <c r="K99" s="21">
        <f t="shared" si="9"/>
        <v>102980</v>
      </c>
      <c r="L99" s="21">
        <f t="shared" si="10"/>
        <v>644980</v>
      </c>
      <c r="M99" s="21">
        <f t="shared" si="11"/>
        <v>644980</v>
      </c>
    </row>
    <row r="100" spans="3:13" x14ac:dyDescent="0.2">
      <c r="C100" s="11">
        <v>95</v>
      </c>
      <c r="D100" s="12" t="s">
        <v>98</v>
      </c>
      <c r="E100" s="11" t="s">
        <v>151</v>
      </c>
      <c r="F100" s="1">
        <v>1</v>
      </c>
      <c r="G100" s="2">
        <v>232050</v>
      </c>
      <c r="H100" s="21">
        <v>175000</v>
      </c>
      <c r="I100" s="22">
        <v>0.19</v>
      </c>
      <c r="J100" s="21">
        <f t="shared" si="8"/>
        <v>175000</v>
      </c>
      <c r="K100" s="21">
        <f t="shared" si="9"/>
        <v>33250</v>
      </c>
      <c r="L100" s="21">
        <f t="shared" si="10"/>
        <v>208250</v>
      </c>
      <c r="M100" s="21">
        <f t="shared" si="11"/>
        <v>208250</v>
      </c>
    </row>
    <row r="101" spans="3:13" x14ac:dyDescent="0.2">
      <c r="C101" s="11">
        <v>96</v>
      </c>
      <c r="D101" s="12" t="s">
        <v>99</v>
      </c>
      <c r="E101" s="11" t="s">
        <v>151</v>
      </c>
      <c r="F101" s="1">
        <v>1</v>
      </c>
      <c r="G101" s="2">
        <v>848470</v>
      </c>
      <c r="H101" s="21">
        <v>606000</v>
      </c>
      <c r="I101" s="22">
        <v>0.19</v>
      </c>
      <c r="J101" s="21">
        <f t="shared" si="8"/>
        <v>606000</v>
      </c>
      <c r="K101" s="21">
        <f t="shared" si="9"/>
        <v>115140</v>
      </c>
      <c r="L101" s="21">
        <f t="shared" si="10"/>
        <v>721140</v>
      </c>
      <c r="M101" s="21">
        <f t="shared" si="11"/>
        <v>721140</v>
      </c>
    </row>
    <row r="102" spans="3:13" x14ac:dyDescent="0.2">
      <c r="C102" s="11">
        <v>97</v>
      </c>
      <c r="D102" s="12" t="s">
        <v>100</v>
      </c>
      <c r="E102" s="11" t="s">
        <v>151</v>
      </c>
      <c r="F102" s="1">
        <v>1</v>
      </c>
      <c r="G102" s="2">
        <v>869057</v>
      </c>
      <c r="H102" s="21">
        <v>620000</v>
      </c>
      <c r="I102" s="22">
        <v>0.19</v>
      </c>
      <c r="J102" s="21">
        <f t="shared" si="8"/>
        <v>620000</v>
      </c>
      <c r="K102" s="21">
        <f t="shared" si="9"/>
        <v>117800</v>
      </c>
      <c r="L102" s="21">
        <f t="shared" si="10"/>
        <v>737800</v>
      </c>
      <c r="M102" s="21">
        <f t="shared" si="11"/>
        <v>737800</v>
      </c>
    </row>
    <row r="103" spans="3:13" x14ac:dyDescent="0.2">
      <c r="C103" s="11">
        <v>98</v>
      </c>
      <c r="D103" s="12" t="s">
        <v>101</v>
      </c>
      <c r="E103" s="11" t="s">
        <v>151</v>
      </c>
      <c r="F103" s="1">
        <v>1</v>
      </c>
      <c r="G103" s="2">
        <v>1021020</v>
      </c>
      <c r="H103" s="21">
        <v>729000</v>
      </c>
      <c r="I103" s="22">
        <v>0.19</v>
      </c>
      <c r="J103" s="21">
        <f t="shared" si="8"/>
        <v>729000</v>
      </c>
      <c r="K103" s="21">
        <f t="shared" si="9"/>
        <v>138510</v>
      </c>
      <c r="L103" s="21">
        <f t="shared" si="10"/>
        <v>867510</v>
      </c>
      <c r="M103" s="21">
        <f t="shared" si="11"/>
        <v>867510</v>
      </c>
    </row>
    <row r="104" spans="3:13" x14ac:dyDescent="0.2">
      <c r="C104" s="11">
        <v>99</v>
      </c>
      <c r="D104" s="12" t="s">
        <v>102</v>
      </c>
      <c r="E104" s="11" t="s">
        <v>151</v>
      </c>
      <c r="F104" s="1">
        <v>1</v>
      </c>
      <c r="G104" s="2">
        <v>298690</v>
      </c>
      <c r="H104" s="21">
        <v>225000</v>
      </c>
      <c r="I104" s="22">
        <v>0.19</v>
      </c>
      <c r="J104" s="21">
        <f t="shared" si="8"/>
        <v>225000</v>
      </c>
      <c r="K104" s="21">
        <f t="shared" si="9"/>
        <v>42750</v>
      </c>
      <c r="L104" s="21">
        <f t="shared" si="10"/>
        <v>267750</v>
      </c>
      <c r="M104" s="21">
        <f t="shared" si="11"/>
        <v>267750</v>
      </c>
    </row>
    <row r="105" spans="3:13" ht="28.5" x14ac:dyDescent="0.2">
      <c r="C105" s="11">
        <v>100</v>
      </c>
      <c r="D105" s="12" t="s">
        <v>103</v>
      </c>
      <c r="E105" s="11" t="s">
        <v>151</v>
      </c>
      <c r="F105" s="1">
        <v>1</v>
      </c>
      <c r="G105" s="2">
        <v>221340</v>
      </c>
      <c r="H105" s="21">
        <v>167000</v>
      </c>
      <c r="I105" s="22">
        <v>0.19</v>
      </c>
      <c r="J105" s="21">
        <f t="shared" si="8"/>
        <v>167000</v>
      </c>
      <c r="K105" s="21">
        <f t="shared" si="9"/>
        <v>31730</v>
      </c>
      <c r="L105" s="21">
        <f t="shared" si="10"/>
        <v>198730</v>
      </c>
      <c r="M105" s="21">
        <f t="shared" si="11"/>
        <v>198730</v>
      </c>
    </row>
    <row r="106" spans="3:13" x14ac:dyDescent="0.2">
      <c r="C106" s="11">
        <v>101</v>
      </c>
      <c r="D106" s="12" t="s">
        <v>104</v>
      </c>
      <c r="E106" s="11" t="s">
        <v>151</v>
      </c>
      <c r="F106" s="1">
        <v>1</v>
      </c>
      <c r="G106" s="2">
        <v>257040</v>
      </c>
      <c r="H106" s="21">
        <v>194000</v>
      </c>
      <c r="I106" s="22">
        <v>0.19</v>
      </c>
      <c r="J106" s="21">
        <f t="shared" si="8"/>
        <v>194000</v>
      </c>
      <c r="K106" s="21">
        <f t="shared" si="9"/>
        <v>36860</v>
      </c>
      <c r="L106" s="21">
        <f t="shared" si="10"/>
        <v>230860</v>
      </c>
      <c r="M106" s="21">
        <f t="shared" si="11"/>
        <v>230860</v>
      </c>
    </row>
    <row r="107" spans="3:13" ht="28.5" x14ac:dyDescent="0.2">
      <c r="C107" s="11">
        <v>102</v>
      </c>
      <c r="D107" s="12" t="s">
        <v>105</v>
      </c>
      <c r="E107" s="11" t="s">
        <v>151</v>
      </c>
      <c r="F107" s="1">
        <v>1</v>
      </c>
      <c r="G107" s="2">
        <v>165410</v>
      </c>
      <c r="H107" s="21">
        <v>125000</v>
      </c>
      <c r="I107" s="22">
        <v>0.19</v>
      </c>
      <c r="J107" s="21">
        <f t="shared" si="8"/>
        <v>125000</v>
      </c>
      <c r="K107" s="21">
        <f t="shared" si="9"/>
        <v>23750</v>
      </c>
      <c r="L107" s="21">
        <f t="shared" si="10"/>
        <v>148750</v>
      </c>
      <c r="M107" s="21">
        <f t="shared" si="11"/>
        <v>148750</v>
      </c>
    </row>
    <row r="108" spans="3:13" ht="28.5" x14ac:dyDescent="0.2">
      <c r="C108" s="11">
        <v>103</v>
      </c>
      <c r="D108" s="12" t="s">
        <v>106</v>
      </c>
      <c r="E108" s="11" t="s">
        <v>151</v>
      </c>
      <c r="F108" s="1">
        <v>1</v>
      </c>
      <c r="G108" s="2">
        <v>405790</v>
      </c>
      <c r="H108" s="21">
        <v>289000</v>
      </c>
      <c r="I108" s="22">
        <v>0.19</v>
      </c>
      <c r="J108" s="21">
        <f t="shared" si="8"/>
        <v>289000</v>
      </c>
      <c r="K108" s="21">
        <f t="shared" si="9"/>
        <v>54910</v>
      </c>
      <c r="L108" s="21">
        <f t="shared" si="10"/>
        <v>343910</v>
      </c>
      <c r="M108" s="21">
        <f t="shared" si="11"/>
        <v>343910</v>
      </c>
    </row>
    <row r="109" spans="3:13" x14ac:dyDescent="0.2">
      <c r="C109" s="11">
        <v>104</v>
      </c>
      <c r="D109" s="12" t="s">
        <v>107</v>
      </c>
      <c r="E109" s="11" t="s">
        <v>151</v>
      </c>
      <c r="F109" s="1">
        <v>1</v>
      </c>
      <c r="G109" s="2">
        <v>448630</v>
      </c>
      <c r="H109" s="21">
        <v>320000</v>
      </c>
      <c r="I109" s="22">
        <v>0.19</v>
      </c>
      <c r="J109" s="21">
        <f t="shared" si="8"/>
        <v>320000</v>
      </c>
      <c r="K109" s="21">
        <f t="shared" si="9"/>
        <v>60800</v>
      </c>
      <c r="L109" s="21">
        <f t="shared" si="10"/>
        <v>380800</v>
      </c>
      <c r="M109" s="21">
        <f t="shared" si="11"/>
        <v>380800</v>
      </c>
    </row>
    <row r="110" spans="3:13" x14ac:dyDescent="0.2">
      <c r="C110" s="11">
        <v>105</v>
      </c>
      <c r="D110" s="12" t="s">
        <v>108</v>
      </c>
      <c r="E110" s="11" t="s">
        <v>151</v>
      </c>
      <c r="F110" s="1">
        <v>1</v>
      </c>
      <c r="G110" s="2">
        <v>524790</v>
      </c>
      <c r="H110" s="21">
        <v>374000</v>
      </c>
      <c r="I110" s="22">
        <v>0.19</v>
      </c>
      <c r="J110" s="21">
        <f t="shared" si="8"/>
        <v>374000</v>
      </c>
      <c r="K110" s="21">
        <f t="shared" si="9"/>
        <v>71060</v>
      </c>
      <c r="L110" s="21">
        <f t="shared" si="10"/>
        <v>445060</v>
      </c>
      <c r="M110" s="21">
        <f t="shared" si="11"/>
        <v>445060</v>
      </c>
    </row>
    <row r="111" spans="3:13" x14ac:dyDescent="0.2">
      <c r="C111" s="11">
        <v>106</v>
      </c>
      <c r="D111" s="12" t="s">
        <v>109</v>
      </c>
      <c r="E111" s="11" t="s">
        <v>151</v>
      </c>
      <c r="F111" s="1">
        <v>1</v>
      </c>
      <c r="G111" s="2">
        <v>113050</v>
      </c>
      <c r="H111" s="21">
        <v>85000</v>
      </c>
      <c r="I111" s="22">
        <v>0.19</v>
      </c>
      <c r="J111" s="21">
        <f t="shared" si="8"/>
        <v>85000</v>
      </c>
      <c r="K111" s="21">
        <f t="shared" si="9"/>
        <v>16150</v>
      </c>
      <c r="L111" s="21">
        <f t="shared" si="10"/>
        <v>101150</v>
      </c>
      <c r="M111" s="21">
        <f t="shared" si="11"/>
        <v>101150</v>
      </c>
    </row>
    <row r="112" spans="3:13" x14ac:dyDescent="0.2">
      <c r="C112" s="11">
        <v>107</v>
      </c>
      <c r="D112" s="12" t="s">
        <v>110</v>
      </c>
      <c r="E112" s="11" t="s">
        <v>151</v>
      </c>
      <c r="F112" s="1">
        <v>1</v>
      </c>
      <c r="G112" s="2">
        <v>5188400</v>
      </c>
      <c r="H112" s="21">
        <v>3270000</v>
      </c>
      <c r="I112" s="22">
        <v>0.19</v>
      </c>
      <c r="J112" s="21">
        <f t="shared" si="8"/>
        <v>3270000</v>
      </c>
      <c r="K112" s="21">
        <f t="shared" si="9"/>
        <v>621300</v>
      </c>
      <c r="L112" s="21">
        <f t="shared" si="10"/>
        <v>3891300</v>
      </c>
      <c r="M112" s="21">
        <f t="shared" si="11"/>
        <v>3891300</v>
      </c>
    </row>
    <row r="113" spans="3:13" x14ac:dyDescent="0.2">
      <c r="C113" s="11">
        <v>108</v>
      </c>
      <c r="D113" s="13" t="s">
        <v>111</v>
      </c>
      <c r="E113" s="11" t="s">
        <v>151</v>
      </c>
      <c r="F113" s="1">
        <v>1</v>
      </c>
      <c r="G113" s="2">
        <v>1095633</v>
      </c>
      <c r="H113" s="21">
        <v>782000</v>
      </c>
      <c r="I113" s="22">
        <v>0.19</v>
      </c>
      <c r="J113" s="21">
        <f t="shared" si="8"/>
        <v>782000</v>
      </c>
      <c r="K113" s="21">
        <f t="shared" si="9"/>
        <v>148580</v>
      </c>
      <c r="L113" s="21">
        <f t="shared" si="10"/>
        <v>930580</v>
      </c>
      <c r="M113" s="21">
        <f t="shared" si="11"/>
        <v>930580</v>
      </c>
    </row>
    <row r="114" spans="3:13" x14ac:dyDescent="0.2">
      <c r="C114" s="11">
        <v>109</v>
      </c>
      <c r="D114" s="12" t="s">
        <v>112</v>
      </c>
      <c r="E114" s="11" t="s">
        <v>151</v>
      </c>
      <c r="F114" s="1">
        <v>1</v>
      </c>
      <c r="G114" s="2">
        <v>712810</v>
      </c>
      <c r="H114" s="21">
        <v>509000</v>
      </c>
      <c r="I114" s="22">
        <v>0.19</v>
      </c>
      <c r="J114" s="21">
        <f t="shared" si="8"/>
        <v>509000</v>
      </c>
      <c r="K114" s="21">
        <f t="shared" si="9"/>
        <v>96710</v>
      </c>
      <c r="L114" s="21">
        <f t="shared" si="10"/>
        <v>605710</v>
      </c>
      <c r="M114" s="21">
        <f t="shared" si="11"/>
        <v>605710</v>
      </c>
    </row>
    <row r="115" spans="3:13" ht="28.5" x14ac:dyDescent="0.2">
      <c r="C115" s="11">
        <v>110</v>
      </c>
      <c r="D115" s="13" t="s">
        <v>113</v>
      </c>
      <c r="E115" s="11" t="s">
        <v>151</v>
      </c>
      <c r="F115" s="1">
        <v>1</v>
      </c>
      <c r="G115" s="2">
        <v>555730</v>
      </c>
      <c r="H115" s="21">
        <v>396000</v>
      </c>
      <c r="I115" s="22">
        <v>0.19</v>
      </c>
      <c r="J115" s="21">
        <f t="shared" si="8"/>
        <v>396000</v>
      </c>
      <c r="K115" s="21">
        <f t="shared" si="9"/>
        <v>75240</v>
      </c>
      <c r="L115" s="21">
        <f t="shared" si="10"/>
        <v>471240</v>
      </c>
      <c r="M115" s="21">
        <f t="shared" si="11"/>
        <v>471240</v>
      </c>
    </row>
    <row r="116" spans="3:13" x14ac:dyDescent="0.2">
      <c r="C116" s="11">
        <v>111</v>
      </c>
      <c r="D116" s="12" t="s">
        <v>114</v>
      </c>
      <c r="E116" s="11" t="s">
        <v>151</v>
      </c>
      <c r="F116" s="1">
        <v>1</v>
      </c>
      <c r="G116" s="2">
        <v>690200</v>
      </c>
      <c r="H116" s="21">
        <v>493000</v>
      </c>
      <c r="I116" s="22">
        <v>0.19</v>
      </c>
      <c r="J116" s="21">
        <f t="shared" si="8"/>
        <v>493000</v>
      </c>
      <c r="K116" s="21">
        <f t="shared" si="9"/>
        <v>93670</v>
      </c>
      <c r="L116" s="21">
        <f t="shared" si="10"/>
        <v>586670</v>
      </c>
      <c r="M116" s="21">
        <f t="shared" si="11"/>
        <v>586670</v>
      </c>
    </row>
    <row r="117" spans="3:13" x14ac:dyDescent="0.2">
      <c r="C117" s="11">
        <v>112</v>
      </c>
      <c r="D117" s="12" t="s">
        <v>115</v>
      </c>
      <c r="E117" s="11" t="s">
        <v>151</v>
      </c>
      <c r="F117" s="1">
        <v>1</v>
      </c>
      <c r="G117" s="2">
        <v>587860</v>
      </c>
      <c r="H117" s="21">
        <v>419000</v>
      </c>
      <c r="I117" s="22">
        <v>0.19</v>
      </c>
      <c r="J117" s="21">
        <f t="shared" si="8"/>
        <v>419000</v>
      </c>
      <c r="K117" s="21">
        <f t="shared" si="9"/>
        <v>79610</v>
      </c>
      <c r="L117" s="21">
        <f t="shared" si="10"/>
        <v>498610</v>
      </c>
      <c r="M117" s="21">
        <f t="shared" si="11"/>
        <v>498610</v>
      </c>
    </row>
    <row r="118" spans="3:13" x14ac:dyDescent="0.2">
      <c r="C118" s="11">
        <v>113</v>
      </c>
      <c r="D118" s="12" t="s">
        <v>116</v>
      </c>
      <c r="E118" s="11" t="s">
        <v>151</v>
      </c>
      <c r="F118" s="1">
        <v>1</v>
      </c>
      <c r="G118" s="2">
        <v>690200</v>
      </c>
      <c r="H118" s="21">
        <v>493000</v>
      </c>
      <c r="I118" s="22">
        <v>0.19</v>
      </c>
      <c r="J118" s="21">
        <f t="shared" si="8"/>
        <v>493000</v>
      </c>
      <c r="K118" s="21">
        <f t="shared" si="9"/>
        <v>93670</v>
      </c>
      <c r="L118" s="21">
        <f t="shared" si="10"/>
        <v>586670</v>
      </c>
      <c r="M118" s="21">
        <f t="shared" si="11"/>
        <v>586670</v>
      </c>
    </row>
    <row r="119" spans="3:13" x14ac:dyDescent="0.2">
      <c r="C119" s="11">
        <v>114</v>
      </c>
      <c r="D119" s="12" t="s">
        <v>117</v>
      </c>
      <c r="E119" s="11" t="s">
        <v>151</v>
      </c>
      <c r="F119" s="1">
        <v>1</v>
      </c>
      <c r="G119" s="2">
        <v>587860</v>
      </c>
      <c r="H119" s="21">
        <v>419000</v>
      </c>
      <c r="I119" s="22">
        <v>0.19</v>
      </c>
      <c r="J119" s="21">
        <f t="shared" si="8"/>
        <v>419000</v>
      </c>
      <c r="K119" s="21">
        <f t="shared" si="9"/>
        <v>79610</v>
      </c>
      <c r="L119" s="21">
        <f t="shared" si="10"/>
        <v>498610</v>
      </c>
      <c r="M119" s="21">
        <f t="shared" si="11"/>
        <v>498610</v>
      </c>
    </row>
    <row r="120" spans="3:13" ht="42.75" x14ac:dyDescent="0.2">
      <c r="C120" s="11">
        <v>115</v>
      </c>
      <c r="D120" s="12" t="s">
        <v>118</v>
      </c>
      <c r="E120" s="11" t="s">
        <v>151</v>
      </c>
      <c r="F120" s="1">
        <v>1</v>
      </c>
      <c r="G120" s="2">
        <v>458150</v>
      </c>
      <c r="H120" s="21">
        <v>327000</v>
      </c>
      <c r="I120" s="22">
        <v>0.19</v>
      </c>
      <c r="J120" s="21">
        <f t="shared" si="8"/>
        <v>327000</v>
      </c>
      <c r="K120" s="21">
        <f t="shared" si="9"/>
        <v>62130</v>
      </c>
      <c r="L120" s="21">
        <f t="shared" si="10"/>
        <v>389130</v>
      </c>
      <c r="M120" s="21">
        <f t="shared" si="11"/>
        <v>389130</v>
      </c>
    </row>
    <row r="121" spans="3:13" ht="42.75" x14ac:dyDescent="0.2">
      <c r="C121" s="11">
        <v>116</v>
      </c>
      <c r="D121" s="12" t="s">
        <v>119</v>
      </c>
      <c r="E121" s="11" t="s">
        <v>151</v>
      </c>
      <c r="F121" s="1">
        <v>1</v>
      </c>
      <c r="G121" s="2">
        <v>511700</v>
      </c>
      <c r="H121" s="21">
        <v>365000</v>
      </c>
      <c r="I121" s="22">
        <v>0.19</v>
      </c>
      <c r="J121" s="21">
        <f t="shared" si="8"/>
        <v>365000</v>
      </c>
      <c r="K121" s="21">
        <f t="shared" si="9"/>
        <v>69350</v>
      </c>
      <c r="L121" s="21">
        <f t="shared" si="10"/>
        <v>434350</v>
      </c>
      <c r="M121" s="21">
        <f t="shared" si="11"/>
        <v>434350</v>
      </c>
    </row>
    <row r="122" spans="3:13" ht="15" x14ac:dyDescent="0.2">
      <c r="C122" s="11">
        <v>117</v>
      </c>
      <c r="D122" s="14" t="s">
        <v>1759</v>
      </c>
      <c r="E122" s="11" t="s">
        <v>151</v>
      </c>
      <c r="F122" s="1">
        <v>1</v>
      </c>
      <c r="G122" s="2">
        <v>339150</v>
      </c>
      <c r="H122" s="21">
        <v>242000</v>
      </c>
      <c r="I122" s="22">
        <v>0.19</v>
      </c>
      <c r="J122" s="21">
        <f t="shared" si="8"/>
        <v>242000</v>
      </c>
      <c r="K122" s="21">
        <f t="shared" si="9"/>
        <v>45980</v>
      </c>
      <c r="L122" s="21">
        <f t="shared" si="10"/>
        <v>287980</v>
      </c>
      <c r="M122" s="21">
        <f t="shared" si="11"/>
        <v>287980</v>
      </c>
    </row>
    <row r="123" spans="3:13" x14ac:dyDescent="0.2">
      <c r="C123" s="11">
        <v>118</v>
      </c>
      <c r="D123" s="14" t="s">
        <v>120</v>
      </c>
      <c r="E123" s="11" t="s">
        <v>151</v>
      </c>
      <c r="F123" s="1">
        <v>1</v>
      </c>
      <c r="G123" s="2">
        <v>1189167</v>
      </c>
      <c r="H123" s="21">
        <v>849000</v>
      </c>
      <c r="I123" s="22">
        <v>0.19</v>
      </c>
      <c r="J123" s="21">
        <f t="shared" si="8"/>
        <v>849000</v>
      </c>
      <c r="K123" s="21">
        <f t="shared" si="9"/>
        <v>161310</v>
      </c>
      <c r="L123" s="21">
        <f t="shared" si="10"/>
        <v>1010310</v>
      </c>
      <c r="M123" s="21">
        <f t="shared" si="11"/>
        <v>1010310</v>
      </c>
    </row>
    <row r="124" spans="3:13" x14ac:dyDescent="0.2">
      <c r="C124" s="11">
        <v>119</v>
      </c>
      <c r="D124" s="14" t="s">
        <v>121</v>
      </c>
      <c r="E124" s="11" t="s">
        <v>151</v>
      </c>
      <c r="F124" s="1">
        <v>1</v>
      </c>
      <c r="G124" s="2">
        <v>603330</v>
      </c>
      <c r="H124" s="21">
        <v>430000</v>
      </c>
      <c r="I124" s="22">
        <v>0.19</v>
      </c>
      <c r="J124" s="21">
        <f t="shared" si="8"/>
        <v>430000</v>
      </c>
      <c r="K124" s="21">
        <f t="shared" si="9"/>
        <v>81700</v>
      </c>
      <c r="L124" s="21">
        <f t="shared" si="10"/>
        <v>511700</v>
      </c>
      <c r="M124" s="21">
        <f t="shared" si="11"/>
        <v>511700</v>
      </c>
    </row>
    <row r="125" spans="3:13" x14ac:dyDescent="0.2">
      <c r="C125" s="11">
        <v>120</v>
      </c>
      <c r="D125" s="14" t="s">
        <v>122</v>
      </c>
      <c r="E125" s="11" t="s">
        <v>151</v>
      </c>
      <c r="F125" s="1">
        <v>1</v>
      </c>
      <c r="G125" s="2">
        <v>1078140</v>
      </c>
      <c r="H125" s="21">
        <v>770000</v>
      </c>
      <c r="I125" s="22">
        <v>0.19</v>
      </c>
      <c r="J125" s="21">
        <f t="shared" si="8"/>
        <v>770000</v>
      </c>
      <c r="K125" s="21">
        <f t="shared" si="9"/>
        <v>146300</v>
      </c>
      <c r="L125" s="21">
        <f t="shared" si="10"/>
        <v>916300</v>
      </c>
      <c r="M125" s="21">
        <f t="shared" si="11"/>
        <v>916300</v>
      </c>
    </row>
    <row r="126" spans="3:13" ht="48" customHeight="1" x14ac:dyDescent="0.2">
      <c r="C126" s="32" t="s">
        <v>123</v>
      </c>
      <c r="D126" s="32"/>
      <c r="E126" s="32"/>
      <c r="F126" s="32"/>
      <c r="G126" s="2"/>
      <c r="H126" s="21">
        <v>0</v>
      </c>
      <c r="I126" s="22">
        <v>0.19</v>
      </c>
      <c r="J126" s="21">
        <f t="shared" si="8"/>
        <v>0</v>
      </c>
      <c r="K126" s="21">
        <f t="shared" si="9"/>
        <v>0</v>
      </c>
      <c r="L126" s="21">
        <f t="shared" si="10"/>
        <v>0</v>
      </c>
      <c r="M126" s="21">
        <f t="shared" si="11"/>
        <v>0</v>
      </c>
    </row>
    <row r="127" spans="3:13" x14ac:dyDescent="0.2">
      <c r="C127" s="11">
        <v>1</v>
      </c>
      <c r="D127" s="12" t="s">
        <v>4</v>
      </c>
      <c r="E127" s="11" t="s">
        <v>151</v>
      </c>
      <c r="F127" s="1">
        <v>1</v>
      </c>
      <c r="G127" s="2">
        <v>1380400</v>
      </c>
      <c r="H127" s="21">
        <v>986000</v>
      </c>
      <c r="I127" s="22">
        <v>0.19</v>
      </c>
      <c r="J127" s="21">
        <f t="shared" si="8"/>
        <v>986000</v>
      </c>
      <c r="K127" s="21">
        <f t="shared" si="9"/>
        <v>187340</v>
      </c>
      <c r="L127" s="21">
        <f t="shared" si="10"/>
        <v>1173340</v>
      </c>
      <c r="M127" s="21">
        <f t="shared" si="11"/>
        <v>1173340</v>
      </c>
    </row>
    <row r="128" spans="3:13" ht="28.5" x14ac:dyDescent="0.2">
      <c r="C128" s="11">
        <v>2</v>
      </c>
      <c r="D128" s="12" t="s">
        <v>5</v>
      </c>
      <c r="E128" s="11" t="s">
        <v>151</v>
      </c>
      <c r="F128" s="1">
        <v>1</v>
      </c>
      <c r="G128" s="2">
        <v>884170</v>
      </c>
      <c r="H128" s="21">
        <v>631000</v>
      </c>
      <c r="I128" s="22">
        <v>0.19</v>
      </c>
      <c r="J128" s="21">
        <f t="shared" si="8"/>
        <v>631000</v>
      </c>
      <c r="K128" s="21">
        <f t="shared" si="9"/>
        <v>119890</v>
      </c>
      <c r="L128" s="21">
        <f t="shared" si="10"/>
        <v>750890</v>
      </c>
      <c r="M128" s="21">
        <f t="shared" si="11"/>
        <v>750890</v>
      </c>
    </row>
    <row r="129" spans="3:13" x14ac:dyDescent="0.2">
      <c r="C129" s="11">
        <v>3</v>
      </c>
      <c r="D129" s="12" t="s">
        <v>6</v>
      </c>
      <c r="E129" s="11" t="s">
        <v>151</v>
      </c>
      <c r="F129" s="1">
        <v>1</v>
      </c>
      <c r="G129" s="2">
        <v>898450</v>
      </c>
      <c r="H129" s="21">
        <v>641000</v>
      </c>
      <c r="I129" s="22">
        <v>0.19</v>
      </c>
      <c r="J129" s="21">
        <f t="shared" si="8"/>
        <v>641000</v>
      </c>
      <c r="K129" s="21">
        <f t="shared" si="9"/>
        <v>121790</v>
      </c>
      <c r="L129" s="21">
        <f t="shared" si="10"/>
        <v>762790</v>
      </c>
      <c r="M129" s="21">
        <f t="shared" si="11"/>
        <v>762790</v>
      </c>
    </row>
    <row r="130" spans="3:13" x14ac:dyDescent="0.2">
      <c r="C130" s="11">
        <v>4</v>
      </c>
      <c r="D130" s="12" t="s">
        <v>7</v>
      </c>
      <c r="E130" s="11" t="s">
        <v>151</v>
      </c>
      <c r="F130" s="1">
        <v>1</v>
      </c>
      <c r="G130" s="2">
        <v>1599360</v>
      </c>
      <c r="H130" s="21">
        <v>1008000</v>
      </c>
      <c r="I130" s="22">
        <v>0.19</v>
      </c>
      <c r="J130" s="21">
        <f t="shared" si="8"/>
        <v>1008000</v>
      </c>
      <c r="K130" s="21">
        <f t="shared" si="9"/>
        <v>191520</v>
      </c>
      <c r="L130" s="21">
        <f t="shared" si="10"/>
        <v>1199520</v>
      </c>
      <c r="M130" s="21">
        <f t="shared" si="11"/>
        <v>1199520</v>
      </c>
    </row>
    <row r="131" spans="3:13" ht="28.5" x14ac:dyDescent="0.2">
      <c r="C131" s="11">
        <v>5</v>
      </c>
      <c r="D131" s="12" t="s">
        <v>8</v>
      </c>
      <c r="E131" s="11" t="s">
        <v>151</v>
      </c>
      <c r="F131" s="1">
        <v>1</v>
      </c>
      <c r="G131" s="2">
        <v>617610</v>
      </c>
      <c r="H131" s="21">
        <v>441000</v>
      </c>
      <c r="I131" s="22">
        <v>0.19</v>
      </c>
      <c r="J131" s="21">
        <f t="shared" si="8"/>
        <v>441000</v>
      </c>
      <c r="K131" s="21">
        <f t="shared" si="9"/>
        <v>83790</v>
      </c>
      <c r="L131" s="21">
        <f t="shared" si="10"/>
        <v>524790</v>
      </c>
      <c r="M131" s="21">
        <f t="shared" si="11"/>
        <v>524790</v>
      </c>
    </row>
    <row r="132" spans="3:13" x14ac:dyDescent="0.2">
      <c r="C132" s="11">
        <v>6</v>
      </c>
      <c r="D132" s="12" t="s">
        <v>9</v>
      </c>
      <c r="E132" s="11" t="s">
        <v>151</v>
      </c>
      <c r="F132" s="1">
        <v>1</v>
      </c>
      <c r="G132" s="2">
        <v>899640</v>
      </c>
      <c r="H132" s="21">
        <v>642000</v>
      </c>
      <c r="I132" s="22">
        <v>0.19</v>
      </c>
      <c r="J132" s="21">
        <f t="shared" si="8"/>
        <v>642000</v>
      </c>
      <c r="K132" s="21">
        <f t="shared" si="9"/>
        <v>121980</v>
      </c>
      <c r="L132" s="21">
        <f t="shared" si="10"/>
        <v>763980</v>
      </c>
      <c r="M132" s="21">
        <f t="shared" si="11"/>
        <v>763980</v>
      </c>
    </row>
    <row r="133" spans="3:13" x14ac:dyDescent="0.2">
      <c r="C133" s="11">
        <v>7</v>
      </c>
      <c r="D133" s="12" t="s">
        <v>10</v>
      </c>
      <c r="E133" s="11" t="s">
        <v>151</v>
      </c>
      <c r="F133" s="1">
        <v>1</v>
      </c>
      <c r="G133" s="2">
        <v>4311370</v>
      </c>
      <c r="H133" s="21">
        <v>2717000</v>
      </c>
      <c r="I133" s="22">
        <v>0.19</v>
      </c>
      <c r="J133" s="21">
        <f t="shared" si="8"/>
        <v>2717000</v>
      </c>
      <c r="K133" s="21">
        <f t="shared" si="9"/>
        <v>516230</v>
      </c>
      <c r="L133" s="21">
        <f t="shared" si="10"/>
        <v>3233230</v>
      </c>
      <c r="M133" s="21">
        <f t="shared" si="11"/>
        <v>3233230</v>
      </c>
    </row>
    <row r="134" spans="3:13" ht="28.5" x14ac:dyDescent="0.2">
      <c r="C134" s="11">
        <v>8</v>
      </c>
      <c r="D134" s="12" t="s">
        <v>11</v>
      </c>
      <c r="E134" s="11" t="s">
        <v>151</v>
      </c>
      <c r="F134" s="1">
        <v>1</v>
      </c>
      <c r="G134" s="2">
        <v>679490</v>
      </c>
      <c r="H134" s="21">
        <v>485000</v>
      </c>
      <c r="I134" s="22">
        <v>0.19</v>
      </c>
      <c r="J134" s="21">
        <f t="shared" si="8"/>
        <v>485000</v>
      </c>
      <c r="K134" s="21">
        <f t="shared" si="9"/>
        <v>92150</v>
      </c>
      <c r="L134" s="21">
        <f t="shared" si="10"/>
        <v>577150</v>
      </c>
      <c r="M134" s="21">
        <f t="shared" si="11"/>
        <v>577150</v>
      </c>
    </row>
    <row r="135" spans="3:13" x14ac:dyDescent="0.2">
      <c r="C135" s="11">
        <v>9</v>
      </c>
      <c r="D135" s="12" t="s">
        <v>12</v>
      </c>
      <c r="E135" s="11" t="s">
        <v>151</v>
      </c>
      <c r="F135" s="1">
        <v>1</v>
      </c>
      <c r="G135" s="2">
        <v>45220</v>
      </c>
      <c r="H135" s="21">
        <v>36000</v>
      </c>
      <c r="I135" s="22">
        <v>0.19</v>
      </c>
      <c r="J135" s="21">
        <f t="shared" si="8"/>
        <v>36000</v>
      </c>
      <c r="K135" s="21">
        <f t="shared" si="9"/>
        <v>6840</v>
      </c>
      <c r="L135" s="21">
        <f t="shared" si="10"/>
        <v>42840</v>
      </c>
      <c r="M135" s="21">
        <f t="shared" si="11"/>
        <v>42840</v>
      </c>
    </row>
    <row r="136" spans="3:13" ht="28.5" x14ac:dyDescent="0.2">
      <c r="C136" s="11">
        <v>10</v>
      </c>
      <c r="D136" s="12" t="s">
        <v>13</v>
      </c>
      <c r="E136" s="11" t="s">
        <v>151</v>
      </c>
      <c r="F136" s="1">
        <v>1</v>
      </c>
      <c r="G136" s="2">
        <v>45220</v>
      </c>
      <c r="H136" s="21">
        <v>36000</v>
      </c>
      <c r="I136" s="22">
        <v>0.19</v>
      </c>
      <c r="J136" s="21">
        <f t="shared" si="8"/>
        <v>36000</v>
      </c>
      <c r="K136" s="21">
        <f t="shared" si="9"/>
        <v>6840</v>
      </c>
      <c r="L136" s="21">
        <f t="shared" si="10"/>
        <v>42840</v>
      </c>
      <c r="M136" s="21">
        <f t="shared" si="11"/>
        <v>42840</v>
      </c>
    </row>
    <row r="137" spans="3:13" x14ac:dyDescent="0.2">
      <c r="C137" s="11">
        <v>11</v>
      </c>
      <c r="D137" s="12" t="s">
        <v>14</v>
      </c>
      <c r="E137" s="11" t="s">
        <v>151</v>
      </c>
      <c r="F137" s="1">
        <v>1</v>
      </c>
      <c r="G137" s="2">
        <v>17850</v>
      </c>
      <c r="H137" s="21">
        <v>14000</v>
      </c>
      <c r="I137" s="22">
        <v>0.19</v>
      </c>
      <c r="J137" s="21">
        <f t="shared" si="8"/>
        <v>14000</v>
      </c>
      <c r="K137" s="21">
        <f t="shared" si="9"/>
        <v>2660</v>
      </c>
      <c r="L137" s="21">
        <f t="shared" si="10"/>
        <v>16660</v>
      </c>
      <c r="M137" s="21">
        <f t="shared" si="11"/>
        <v>16660</v>
      </c>
    </row>
    <row r="138" spans="3:13" x14ac:dyDescent="0.2">
      <c r="C138" s="11">
        <v>12</v>
      </c>
      <c r="D138" s="12" t="s">
        <v>15</v>
      </c>
      <c r="E138" s="11" t="s">
        <v>151</v>
      </c>
      <c r="F138" s="1">
        <v>1</v>
      </c>
      <c r="G138" s="2">
        <v>16660</v>
      </c>
      <c r="H138" s="21">
        <v>13000</v>
      </c>
      <c r="I138" s="22">
        <v>0.19</v>
      </c>
      <c r="J138" s="21">
        <f t="shared" si="8"/>
        <v>13000</v>
      </c>
      <c r="K138" s="21">
        <f t="shared" si="9"/>
        <v>2470</v>
      </c>
      <c r="L138" s="21">
        <f t="shared" si="10"/>
        <v>15470</v>
      </c>
      <c r="M138" s="21">
        <f t="shared" si="11"/>
        <v>15470</v>
      </c>
    </row>
    <row r="139" spans="3:13" x14ac:dyDescent="0.2">
      <c r="C139" s="11">
        <v>13</v>
      </c>
      <c r="D139" s="12" t="s">
        <v>16</v>
      </c>
      <c r="E139" s="11" t="s">
        <v>151</v>
      </c>
      <c r="F139" s="1">
        <v>1</v>
      </c>
      <c r="G139" s="2">
        <v>579530</v>
      </c>
      <c r="H139" s="21">
        <v>413000</v>
      </c>
      <c r="I139" s="22">
        <v>0.19</v>
      </c>
      <c r="J139" s="21">
        <f t="shared" si="8"/>
        <v>413000</v>
      </c>
      <c r="K139" s="21">
        <f t="shared" si="9"/>
        <v>78470</v>
      </c>
      <c r="L139" s="21">
        <f t="shared" si="10"/>
        <v>491470</v>
      </c>
      <c r="M139" s="21">
        <f t="shared" si="11"/>
        <v>491470</v>
      </c>
    </row>
    <row r="140" spans="3:13" x14ac:dyDescent="0.2">
      <c r="C140" s="11">
        <v>14</v>
      </c>
      <c r="D140" s="12" t="s">
        <v>17</v>
      </c>
      <c r="E140" s="11" t="s">
        <v>151</v>
      </c>
      <c r="F140" s="1">
        <v>1</v>
      </c>
      <c r="G140" s="2">
        <v>30940</v>
      </c>
      <c r="H140" s="21">
        <v>24000</v>
      </c>
      <c r="I140" s="22">
        <v>0.19</v>
      </c>
      <c r="J140" s="21">
        <f t="shared" si="8"/>
        <v>24000</v>
      </c>
      <c r="K140" s="21">
        <f t="shared" si="9"/>
        <v>4560</v>
      </c>
      <c r="L140" s="21">
        <f t="shared" si="10"/>
        <v>28560</v>
      </c>
      <c r="M140" s="21">
        <f t="shared" si="11"/>
        <v>28560</v>
      </c>
    </row>
    <row r="141" spans="3:13" x14ac:dyDescent="0.2">
      <c r="C141" s="11">
        <v>15</v>
      </c>
      <c r="D141" s="12" t="s">
        <v>18</v>
      </c>
      <c r="E141" s="11" t="s">
        <v>151</v>
      </c>
      <c r="F141" s="1">
        <v>1</v>
      </c>
      <c r="G141" s="2">
        <v>684250</v>
      </c>
      <c r="H141" s="21">
        <v>488000</v>
      </c>
      <c r="I141" s="22">
        <v>0.19</v>
      </c>
      <c r="J141" s="21">
        <f t="shared" si="8"/>
        <v>488000</v>
      </c>
      <c r="K141" s="21">
        <f t="shared" si="9"/>
        <v>92720</v>
      </c>
      <c r="L141" s="21">
        <f t="shared" si="10"/>
        <v>580720</v>
      </c>
      <c r="M141" s="21">
        <f t="shared" si="11"/>
        <v>580720</v>
      </c>
    </row>
    <row r="142" spans="3:13" ht="28.5" x14ac:dyDescent="0.2">
      <c r="C142" s="11">
        <v>16</v>
      </c>
      <c r="D142" s="12" t="s">
        <v>19</v>
      </c>
      <c r="E142" s="11" t="s">
        <v>151</v>
      </c>
      <c r="F142" s="1">
        <v>1</v>
      </c>
      <c r="G142" s="2">
        <v>415310</v>
      </c>
      <c r="H142" s="21">
        <v>296000</v>
      </c>
      <c r="I142" s="22">
        <v>0.19</v>
      </c>
      <c r="J142" s="21">
        <f t="shared" si="8"/>
        <v>296000</v>
      </c>
      <c r="K142" s="21">
        <f t="shared" si="9"/>
        <v>56240</v>
      </c>
      <c r="L142" s="21">
        <f t="shared" si="10"/>
        <v>352240</v>
      </c>
      <c r="M142" s="21">
        <f t="shared" si="11"/>
        <v>352240</v>
      </c>
    </row>
    <row r="143" spans="3:13" x14ac:dyDescent="0.2">
      <c r="C143" s="11">
        <v>17</v>
      </c>
      <c r="D143" s="12" t="s">
        <v>20</v>
      </c>
      <c r="E143" s="11" t="s">
        <v>151</v>
      </c>
      <c r="F143" s="1">
        <v>1</v>
      </c>
      <c r="G143" s="2">
        <v>108290</v>
      </c>
      <c r="H143" s="21">
        <v>81000</v>
      </c>
      <c r="I143" s="22">
        <v>0.19</v>
      </c>
      <c r="J143" s="21">
        <f t="shared" ref="J143:J206" si="12">+H143</f>
        <v>81000</v>
      </c>
      <c r="K143" s="21">
        <f t="shared" ref="K143:K206" si="13">+J143*I143</f>
        <v>15390</v>
      </c>
      <c r="L143" s="21">
        <f t="shared" ref="L143:L206" si="14">+K143+J143</f>
        <v>96390</v>
      </c>
      <c r="M143" s="21">
        <f t="shared" ref="M143:M206" si="15">+L143</f>
        <v>96390</v>
      </c>
    </row>
    <row r="144" spans="3:13" x14ac:dyDescent="0.2">
      <c r="C144" s="11">
        <v>18</v>
      </c>
      <c r="D144" s="12" t="s">
        <v>21</v>
      </c>
      <c r="E144" s="11" t="s">
        <v>151</v>
      </c>
      <c r="F144" s="1">
        <v>1</v>
      </c>
      <c r="G144" s="2">
        <v>189210</v>
      </c>
      <c r="H144" s="21">
        <v>143000</v>
      </c>
      <c r="I144" s="22">
        <v>0.19</v>
      </c>
      <c r="J144" s="21">
        <f t="shared" si="12"/>
        <v>143000</v>
      </c>
      <c r="K144" s="21">
        <f t="shared" si="13"/>
        <v>27170</v>
      </c>
      <c r="L144" s="21">
        <f t="shared" si="14"/>
        <v>170170</v>
      </c>
      <c r="M144" s="21">
        <f t="shared" si="15"/>
        <v>170170</v>
      </c>
    </row>
    <row r="145" spans="3:13" x14ac:dyDescent="0.2">
      <c r="C145" s="11">
        <v>19</v>
      </c>
      <c r="D145" s="12" t="s">
        <v>22</v>
      </c>
      <c r="E145" s="11" t="s">
        <v>151</v>
      </c>
      <c r="F145" s="1">
        <v>1</v>
      </c>
      <c r="G145" s="2">
        <v>8456140</v>
      </c>
      <c r="H145" s="21">
        <v>5329000</v>
      </c>
      <c r="I145" s="22">
        <v>0.19</v>
      </c>
      <c r="J145" s="21">
        <f t="shared" si="12"/>
        <v>5329000</v>
      </c>
      <c r="K145" s="21">
        <f t="shared" si="13"/>
        <v>1012510</v>
      </c>
      <c r="L145" s="21">
        <f t="shared" si="14"/>
        <v>6341510</v>
      </c>
      <c r="M145" s="21">
        <f t="shared" si="15"/>
        <v>6341510</v>
      </c>
    </row>
    <row r="146" spans="3:13" x14ac:dyDescent="0.2">
      <c r="C146" s="11">
        <v>20</v>
      </c>
      <c r="D146" s="12" t="s">
        <v>24</v>
      </c>
      <c r="E146" s="11" t="s">
        <v>151</v>
      </c>
      <c r="F146" s="1">
        <v>1</v>
      </c>
      <c r="G146" s="2">
        <v>641410</v>
      </c>
      <c r="H146" s="21">
        <v>458000</v>
      </c>
      <c r="I146" s="22">
        <v>0.19</v>
      </c>
      <c r="J146" s="21">
        <f t="shared" si="12"/>
        <v>458000</v>
      </c>
      <c r="K146" s="21">
        <f t="shared" si="13"/>
        <v>87020</v>
      </c>
      <c r="L146" s="21">
        <f t="shared" si="14"/>
        <v>545020</v>
      </c>
      <c r="M146" s="21">
        <f t="shared" si="15"/>
        <v>545020</v>
      </c>
    </row>
    <row r="147" spans="3:13" ht="28.5" x14ac:dyDescent="0.2">
      <c r="C147" s="11">
        <v>21</v>
      </c>
      <c r="D147" s="12" t="s">
        <v>124</v>
      </c>
      <c r="E147" s="11" t="s">
        <v>151</v>
      </c>
      <c r="F147" s="1">
        <v>1</v>
      </c>
      <c r="G147" s="2">
        <v>708050</v>
      </c>
      <c r="H147" s="21">
        <v>505000</v>
      </c>
      <c r="I147" s="22">
        <v>0.19</v>
      </c>
      <c r="J147" s="21">
        <f t="shared" si="12"/>
        <v>505000</v>
      </c>
      <c r="K147" s="21">
        <f t="shared" si="13"/>
        <v>95950</v>
      </c>
      <c r="L147" s="21">
        <f t="shared" si="14"/>
        <v>600950</v>
      </c>
      <c r="M147" s="21">
        <f t="shared" si="15"/>
        <v>600950</v>
      </c>
    </row>
    <row r="148" spans="3:13" ht="28.5" x14ac:dyDescent="0.2">
      <c r="C148" s="11">
        <v>22</v>
      </c>
      <c r="D148" s="12" t="s">
        <v>125</v>
      </c>
      <c r="E148" s="11" t="s">
        <v>151</v>
      </c>
      <c r="F148" s="1">
        <v>1</v>
      </c>
      <c r="G148" s="2">
        <v>659260</v>
      </c>
      <c r="H148" s="21">
        <v>470000</v>
      </c>
      <c r="I148" s="22">
        <v>0.19</v>
      </c>
      <c r="J148" s="21">
        <f t="shared" si="12"/>
        <v>470000</v>
      </c>
      <c r="K148" s="21">
        <f t="shared" si="13"/>
        <v>89300</v>
      </c>
      <c r="L148" s="21">
        <f t="shared" si="14"/>
        <v>559300</v>
      </c>
      <c r="M148" s="21">
        <f t="shared" si="15"/>
        <v>559300</v>
      </c>
    </row>
    <row r="149" spans="3:13" ht="28.5" x14ac:dyDescent="0.2">
      <c r="C149" s="11">
        <v>23</v>
      </c>
      <c r="D149" s="12" t="s">
        <v>126</v>
      </c>
      <c r="E149" s="11" t="s">
        <v>151</v>
      </c>
      <c r="F149" s="1">
        <v>1</v>
      </c>
      <c r="G149" s="2">
        <v>685440</v>
      </c>
      <c r="H149" s="21">
        <v>489000</v>
      </c>
      <c r="I149" s="22">
        <v>0.19</v>
      </c>
      <c r="J149" s="21">
        <f t="shared" si="12"/>
        <v>489000</v>
      </c>
      <c r="K149" s="21">
        <f t="shared" si="13"/>
        <v>92910</v>
      </c>
      <c r="L149" s="21">
        <f t="shared" si="14"/>
        <v>581910</v>
      </c>
      <c r="M149" s="21">
        <f t="shared" si="15"/>
        <v>581910</v>
      </c>
    </row>
    <row r="150" spans="3:13" x14ac:dyDescent="0.2">
      <c r="C150" s="11">
        <v>24</v>
      </c>
      <c r="D150" s="12" t="s">
        <v>27</v>
      </c>
      <c r="E150" s="11" t="s">
        <v>151</v>
      </c>
      <c r="F150" s="1">
        <v>1</v>
      </c>
      <c r="G150" s="2">
        <v>241570</v>
      </c>
      <c r="H150" s="21">
        <v>182000</v>
      </c>
      <c r="I150" s="22">
        <v>0.19</v>
      </c>
      <c r="J150" s="21">
        <f t="shared" si="12"/>
        <v>182000</v>
      </c>
      <c r="K150" s="21">
        <f t="shared" si="13"/>
        <v>34580</v>
      </c>
      <c r="L150" s="21">
        <f t="shared" si="14"/>
        <v>216580</v>
      </c>
      <c r="M150" s="21">
        <f t="shared" si="15"/>
        <v>216580</v>
      </c>
    </row>
    <row r="151" spans="3:13" x14ac:dyDescent="0.2">
      <c r="C151" s="11">
        <v>25</v>
      </c>
      <c r="D151" s="12" t="s">
        <v>28</v>
      </c>
      <c r="E151" s="11" t="s">
        <v>151</v>
      </c>
      <c r="F151" s="1">
        <v>1</v>
      </c>
      <c r="G151" s="2">
        <v>240380</v>
      </c>
      <c r="H151" s="21">
        <v>181000</v>
      </c>
      <c r="I151" s="22">
        <v>0.19</v>
      </c>
      <c r="J151" s="21">
        <f t="shared" si="12"/>
        <v>181000</v>
      </c>
      <c r="K151" s="21">
        <f t="shared" si="13"/>
        <v>34390</v>
      </c>
      <c r="L151" s="21">
        <f t="shared" si="14"/>
        <v>215390</v>
      </c>
      <c r="M151" s="21">
        <f t="shared" si="15"/>
        <v>215390</v>
      </c>
    </row>
    <row r="152" spans="3:13" x14ac:dyDescent="0.2">
      <c r="C152" s="11">
        <v>26</v>
      </c>
      <c r="D152" s="12" t="s">
        <v>29</v>
      </c>
      <c r="E152" s="11" t="s">
        <v>151</v>
      </c>
      <c r="F152" s="1">
        <v>1</v>
      </c>
      <c r="G152" s="2">
        <v>245140</v>
      </c>
      <c r="H152" s="21">
        <v>185000</v>
      </c>
      <c r="I152" s="22">
        <v>0.19</v>
      </c>
      <c r="J152" s="21">
        <f t="shared" si="12"/>
        <v>185000</v>
      </c>
      <c r="K152" s="21">
        <f t="shared" si="13"/>
        <v>35150</v>
      </c>
      <c r="L152" s="21">
        <f t="shared" si="14"/>
        <v>220150</v>
      </c>
      <c r="M152" s="21">
        <f t="shared" si="15"/>
        <v>220150</v>
      </c>
    </row>
    <row r="153" spans="3:13" ht="28.5" x14ac:dyDescent="0.2">
      <c r="C153" s="11">
        <v>27</v>
      </c>
      <c r="D153" s="12" t="s">
        <v>30</v>
      </c>
      <c r="E153" s="11" t="s">
        <v>151</v>
      </c>
      <c r="F153" s="1">
        <v>1</v>
      </c>
      <c r="G153" s="2">
        <v>8846460</v>
      </c>
      <c r="H153" s="21">
        <v>5575000</v>
      </c>
      <c r="I153" s="22">
        <v>0.19</v>
      </c>
      <c r="J153" s="21">
        <f t="shared" si="12"/>
        <v>5575000</v>
      </c>
      <c r="K153" s="21">
        <f t="shared" si="13"/>
        <v>1059250</v>
      </c>
      <c r="L153" s="21">
        <f t="shared" si="14"/>
        <v>6634250</v>
      </c>
      <c r="M153" s="21">
        <f t="shared" si="15"/>
        <v>6634250</v>
      </c>
    </row>
    <row r="154" spans="3:13" x14ac:dyDescent="0.2">
      <c r="C154" s="11">
        <v>28</v>
      </c>
      <c r="D154" s="12" t="s">
        <v>127</v>
      </c>
      <c r="E154" s="11" t="s">
        <v>151</v>
      </c>
      <c r="F154" s="1">
        <v>1</v>
      </c>
      <c r="G154" s="2">
        <v>278460</v>
      </c>
      <c r="H154" s="21">
        <v>210000</v>
      </c>
      <c r="I154" s="22">
        <v>0.19</v>
      </c>
      <c r="J154" s="21">
        <f t="shared" si="12"/>
        <v>210000</v>
      </c>
      <c r="K154" s="21">
        <f t="shared" si="13"/>
        <v>39900</v>
      </c>
      <c r="L154" s="21">
        <f t="shared" si="14"/>
        <v>249900</v>
      </c>
      <c r="M154" s="21">
        <f t="shared" si="15"/>
        <v>249900</v>
      </c>
    </row>
    <row r="155" spans="3:13" ht="28.5" x14ac:dyDescent="0.2">
      <c r="C155" s="11">
        <v>29</v>
      </c>
      <c r="D155" s="12" t="s">
        <v>32</v>
      </c>
      <c r="E155" s="11" t="s">
        <v>151</v>
      </c>
      <c r="F155" s="1">
        <v>1</v>
      </c>
      <c r="G155" s="2">
        <v>358190</v>
      </c>
      <c r="H155" s="21">
        <v>255000</v>
      </c>
      <c r="I155" s="22">
        <v>0.19</v>
      </c>
      <c r="J155" s="21">
        <f t="shared" si="12"/>
        <v>255000</v>
      </c>
      <c r="K155" s="21">
        <f t="shared" si="13"/>
        <v>48450</v>
      </c>
      <c r="L155" s="21">
        <f t="shared" si="14"/>
        <v>303450</v>
      </c>
      <c r="M155" s="21">
        <f t="shared" si="15"/>
        <v>303450</v>
      </c>
    </row>
    <row r="156" spans="3:13" x14ac:dyDescent="0.2">
      <c r="C156" s="11">
        <v>30</v>
      </c>
      <c r="D156" s="12" t="s">
        <v>33</v>
      </c>
      <c r="E156" s="11" t="s">
        <v>151</v>
      </c>
      <c r="F156" s="1">
        <v>1</v>
      </c>
      <c r="G156" s="2">
        <v>358190</v>
      </c>
      <c r="H156" s="21">
        <v>255000</v>
      </c>
      <c r="I156" s="22">
        <v>0.19</v>
      </c>
      <c r="J156" s="21">
        <f t="shared" si="12"/>
        <v>255000</v>
      </c>
      <c r="K156" s="21">
        <f t="shared" si="13"/>
        <v>48450</v>
      </c>
      <c r="L156" s="21">
        <f t="shared" si="14"/>
        <v>303450</v>
      </c>
      <c r="M156" s="21">
        <f t="shared" si="15"/>
        <v>303450</v>
      </c>
    </row>
    <row r="157" spans="3:13" x14ac:dyDescent="0.2">
      <c r="C157" s="11">
        <v>31</v>
      </c>
      <c r="D157" s="12" t="s">
        <v>34</v>
      </c>
      <c r="E157" s="11" t="s">
        <v>151</v>
      </c>
      <c r="F157" s="1">
        <v>1</v>
      </c>
      <c r="G157" s="2">
        <v>354620</v>
      </c>
      <c r="H157" s="21">
        <v>253000</v>
      </c>
      <c r="I157" s="22">
        <v>0.19</v>
      </c>
      <c r="J157" s="21">
        <f t="shared" si="12"/>
        <v>253000</v>
      </c>
      <c r="K157" s="21">
        <f t="shared" si="13"/>
        <v>48070</v>
      </c>
      <c r="L157" s="21">
        <f t="shared" si="14"/>
        <v>301070</v>
      </c>
      <c r="M157" s="21">
        <f t="shared" si="15"/>
        <v>301070</v>
      </c>
    </row>
    <row r="158" spans="3:13" x14ac:dyDescent="0.2">
      <c r="C158" s="11">
        <v>32</v>
      </c>
      <c r="D158" s="12" t="s">
        <v>35</v>
      </c>
      <c r="E158" s="11" t="s">
        <v>151</v>
      </c>
      <c r="F158" s="1">
        <v>1</v>
      </c>
      <c r="G158" s="2">
        <v>352240</v>
      </c>
      <c r="H158" s="21">
        <v>251000</v>
      </c>
      <c r="I158" s="22">
        <v>0.19</v>
      </c>
      <c r="J158" s="21">
        <f t="shared" si="12"/>
        <v>251000</v>
      </c>
      <c r="K158" s="21">
        <f t="shared" si="13"/>
        <v>47690</v>
      </c>
      <c r="L158" s="21">
        <f t="shared" si="14"/>
        <v>298690</v>
      </c>
      <c r="M158" s="21">
        <f t="shared" si="15"/>
        <v>298690</v>
      </c>
    </row>
    <row r="159" spans="3:13" x14ac:dyDescent="0.2">
      <c r="C159" s="11">
        <v>33</v>
      </c>
      <c r="D159" s="12" t="s">
        <v>128</v>
      </c>
      <c r="E159" s="11" t="s">
        <v>151</v>
      </c>
      <c r="F159" s="1">
        <v>1</v>
      </c>
      <c r="G159" s="2">
        <v>639030</v>
      </c>
      <c r="H159" s="21">
        <v>456000</v>
      </c>
      <c r="I159" s="22">
        <v>0.19</v>
      </c>
      <c r="J159" s="21">
        <f t="shared" si="12"/>
        <v>456000</v>
      </c>
      <c r="K159" s="21">
        <f t="shared" si="13"/>
        <v>86640</v>
      </c>
      <c r="L159" s="21">
        <f t="shared" si="14"/>
        <v>542640</v>
      </c>
      <c r="M159" s="21">
        <f t="shared" si="15"/>
        <v>542640</v>
      </c>
    </row>
    <row r="160" spans="3:13" x14ac:dyDescent="0.2">
      <c r="C160" s="11">
        <v>34</v>
      </c>
      <c r="D160" s="12" t="s">
        <v>37</v>
      </c>
      <c r="E160" s="11" t="s">
        <v>151</v>
      </c>
      <c r="F160" s="1">
        <v>1</v>
      </c>
      <c r="G160" s="2">
        <v>898450</v>
      </c>
      <c r="H160" s="21">
        <v>641000</v>
      </c>
      <c r="I160" s="22">
        <v>0.19</v>
      </c>
      <c r="J160" s="21">
        <f t="shared" si="12"/>
        <v>641000</v>
      </c>
      <c r="K160" s="21">
        <f t="shared" si="13"/>
        <v>121790</v>
      </c>
      <c r="L160" s="21">
        <f t="shared" si="14"/>
        <v>762790</v>
      </c>
      <c r="M160" s="21">
        <f t="shared" si="15"/>
        <v>762790</v>
      </c>
    </row>
    <row r="161" spans="3:13" x14ac:dyDescent="0.2">
      <c r="C161" s="11">
        <v>35</v>
      </c>
      <c r="D161" s="13" t="s">
        <v>129</v>
      </c>
      <c r="E161" s="15" t="s">
        <v>151</v>
      </c>
      <c r="F161" s="1">
        <v>1</v>
      </c>
      <c r="G161" s="2">
        <v>1245930</v>
      </c>
      <c r="H161" s="21">
        <v>889000</v>
      </c>
      <c r="I161" s="22">
        <v>0.19</v>
      </c>
      <c r="J161" s="21">
        <f t="shared" si="12"/>
        <v>889000</v>
      </c>
      <c r="K161" s="21">
        <f t="shared" si="13"/>
        <v>168910</v>
      </c>
      <c r="L161" s="21">
        <f t="shared" si="14"/>
        <v>1057910</v>
      </c>
      <c r="M161" s="21">
        <f t="shared" si="15"/>
        <v>1057910</v>
      </c>
    </row>
    <row r="162" spans="3:13" x14ac:dyDescent="0.2">
      <c r="C162" s="11">
        <v>36</v>
      </c>
      <c r="D162" s="12" t="s">
        <v>38</v>
      </c>
      <c r="E162" s="11" t="s">
        <v>151</v>
      </c>
      <c r="F162" s="1">
        <v>1</v>
      </c>
      <c r="G162" s="2">
        <v>116620</v>
      </c>
      <c r="H162" s="21">
        <v>88000</v>
      </c>
      <c r="I162" s="22">
        <v>0.19</v>
      </c>
      <c r="J162" s="21">
        <f t="shared" si="12"/>
        <v>88000</v>
      </c>
      <c r="K162" s="21">
        <f t="shared" si="13"/>
        <v>16720</v>
      </c>
      <c r="L162" s="21">
        <f t="shared" si="14"/>
        <v>104720</v>
      </c>
      <c r="M162" s="21">
        <f t="shared" si="15"/>
        <v>104720</v>
      </c>
    </row>
    <row r="163" spans="3:13" x14ac:dyDescent="0.2">
      <c r="C163" s="11">
        <v>37</v>
      </c>
      <c r="D163" s="12" t="s">
        <v>39</v>
      </c>
      <c r="E163" s="11" t="s">
        <v>151</v>
      </c>
      <c r="F163" s="1">
        <v>1</v>
      </c>
      <c r="G163" s="2">
        <v>104720</v>
      </c>
      <c r="H163" s="21">
        <v>79000</v>
      </c>
      <c r="I163" s="22">
        <v>0.19</v>
      </c>
      <c r="J163" s="21">
        <f t="shared" si="12"/>
        <v>79000</v>
      </c>
      <c r="K163" s="21">
        <f t="shared" si="13"/>
        <v>15010</v>
      </c>
      <c r="L163" s="21">
        <f t="shared" si="14"/>
        <v>94010</v>
      </c>
      <c r="M163" s="21">
        <f t="shared" si="15"/>
        <v>94010</v>
      </c>
    </row>
    <row r="164" spans="3:13" ht="28.5" x14ac:dyDescent="0.2">
      <c r="C164" s="11">
        <v>38</v>
      </c>
      <c r="D164" s="12" t="s">
        <v>40</v>
      </c>
      <c r="E164" s="11" t="s">
        <v>151</v>
      </c>
      <c r="F164" s="1">
        <v>1</v>
      </c>
      <c r="G164" s="2">
        <v>422450</v>
      </c>
      <c r="H164" s="21">
        <v>301000</v>
      </c>
      <c r="I164" s="22">
        <v>0.19</v>
      </c>
      <c r="J164" s="21">
        <f t="shared" si="12"/>
        <v>301000</v>
      </c>
      <c r="K164" s="21">
        <f t="shared" si="13"/>
        <v>57190</v>
      </c>
      <c r="L164" s="21">
        <f t="shared" si="14"/>
        <v>358190</v>
      </c>
      <c r="M164" s="21">
        <f t="shared" si="15"/>
        <v>358190</v>
      </c>
    </row>
    <row r="165" spans="3:13" x14ac:dyDescent="0.2">
      <c r="C165" s="11">
        <v>39</v>
      </c>
      <c r="D165" s="12" t="s">
        <v>41</v>
      </c>
      <c r="E165" s="11" t="s">
        <v>151</v>
      </c>
      <c r="F165" s="1">
        <v>1</v>
      </c>
      <c r="G165" s="2">
        <v>446250</v>
      </c>
      <c r="H165" s="21">
        <v>318000</v>
      </c>
      <c r="I165" s="22">
        <v>0.19</v>
      </c>
      <c r="J165" s="21">
        <f t="shared" si="12"/>
        <v>318000</v>
      </c>
      <c r="K165" s="21">
        <f t="shared" si="13"/>
        <v>60420</v>
      </c>
      <c r="L165" s="21">
        <f t="shared" si="14"/>
        <v>378420</v>
      </c>
      <c r="M165" s="21">
        <f t="shared" si="15"/>
        <v>378420</v>
      </c>
    </row>
    <row r="166" spans="3:13" ht="28.5" x14ac:dyDescent="0.2">
      <c r="C166" s="11">
        <v>40</v>
      </c>
      <c r="D166" s="12" t="s">
        <v>42</v>
      </c>
      <c r="E166" s="11" t="s">
        <v>151</v>
      </c>
      <c r="F166" s="1">
        <v>1</v>
      </c>
      <c r="G166" s="2">
        <v>416500</v>
      </c>
      <c r="H166" s="21">
        <v>297000</v>
      </c>
      <c r="I166" s="22">
        <v>0.19</v>
      </c>
      <c r="J166" s="21">
        <f t="shared" si="12"/>
        <v>297000</v>
      </c>
      <c r="K166" s="21">
        <f t="shared" si="13"/>
        <v>56430</v>
      </c>
      <c r="L166" s="21">
        <f t="shared" si="14"/>
        <v>353430</v>
      </c>
      <c r="M166" s="21">
        <f t="shared" si="15"/>
        <v>353430</v>
      </c>
    </row>
    <row r="167" spans="3:13" x14ac:dyDescent="0.2">
      <c r="C167" s="11">
        <v>41</v>
      </c>
      <c r="D167" s="12" t="s">
        <v>43</v>
      </c>
      <c r="E167" s="11" t="s">
        <v>151</v>
      </c>
      <c r="F167" s="1">
        <v>1</v>
      </c>
      <c r="G167" s="2">
        <v>579530</v>
      </c>
      <c r="H167" s="21">
        <v>413000</v>
      </c>
      <c r="I167" s="22">
        <v>0.19</v>
      </c>
      <c r="J167" s="21">
        <f t="shared" si="12"/>
        <v>413000</v>
      </c>
      <c r="K167" s="21">
        <f t="shared" si="13"/>
        <v>78470</v>
      </c>
      <c r="L167" s="21">
        <f t="shared" si="14"/>
        <v>491470</v>
      </c>
      <c r="M167" s="21">
        <f t="shared" si="15"/>
        <v>491470</v>
      </c>
    </row>
    <row r="168" spans="3:13" ht="28.5" x14ac:dyDescent="0.2">
      <c r="C168" s="11">
        <v>42</v>
      </c>
      <c r="D168" s="12" t="s">
        <v>44</v>
      </c>
      <c r="E168" s="11" t="s">
        <v>151</v>
      </c>
      <c r="F168" s="1">
        <v>1</v>
      </c>
      <c r="G168" s="2">
        <v>1116220</v>
      </c>
      <c r="H168" s="21">
        <v>797000</v>
      </c>
      <c r="I168" s="22">
        <v>0.19</v>
      </c>
      <c r="J168" s="21">
        <f t="shared" si="12"/>
        <v>797000</v>
      </c>
      <c r="K168" s="21">
        <f t="shared" si="13"/>
        <v>151430</v>
      </c>
      <c r="L168" s="21">
        <f t="shared" si="14"/>
        <v>948430</v>
      </c>
      <c r="M168" s="21">
        <f t="shared" si="15"/>
        <v>948430</v>
      </c>
    </row>
    <row r="169" spans="3:13" ht="28.5" x14ac:dyDescent="0.2">
      <c r="C169" s="11">
        <v>43</v>
      </c>
      <c r="D169" s="12" t="s">
        <v>45</v>
      </c>
      <c r="E169" s="11" t="s">
        <v>151</v>
      </c>
      <c r="F169" s="1">
        <v>1</v>
      </c>
      <c r="G169" s="2">
        <v>449820</v>
      </c>
      <c r="H169" s="21">
        <v>321000</v>
      </c>
      <c r="I169" s="22">
        <v>0.19</v>
      </c>
      <c r="J169" s="21">
        <f t="shared" si="12"/>
        <v>321000</v>
      </c>
      <c r="K169" s="21">
        <f t="shared" si="13"/>
        <v>60990</v>
      </c>
      <c r="L169" s="21">
        <f t="shared" si="14"/>
        <v>381990</v>
      </c>
      <c r="M169" s="21">
        <f t="shared" si="15"/>
        <v>381990</v>
      </c>
    </row>
    <row r="170" spans="3:13" ht="28.5" x14ac:dyDescent="0.2">
      <c r="C170" s="11">
        <v>44</v>
      </c>
      <c r="D170" s="12" t="s">
        <v>46</v>
      </c>
      <c r="E170" s="11" t="s">
        <v>151</v>
      </c>
      <c r="F170" s="1">
        <v>1</v>
      </c>
      <c r="G170" s="2">
        <v>465290</v>
      </c>
      <c r="H170" s="21">
        <v>332000</v>
      </c>
      <c r="I170" s="22">
        <v>0.19</v>
      </c>
      <c r="J170" s="21">
        <f t="shared" si="12"/>
        <v>332000</v>
      </c>
      <c r="K170" s="21">
        <f t="shared" si="13"/>
        <v>63080</v>
      </c>
      <c r="L170" s="21">
        <f t="shared" si="14"/>
        <v>395080</v>
      </c>
      <c r="M170" s="21">
        <f t="shared" si="15"/>
        <v>395080</v>
      </c>
    </row>
    <row r="171" spans="3:13" x14ac:dyDescent="0.2">
      <c r="C171" s="11">
        <v>45</v>
      </c>
      <c r="D171" s="12" t="s">
        <v>47</v>
      </c>
      <c r="E171" s="11" t="s">
        <v>151</v>
      </c>
      <c r="F171" s="1">
        <v>1</v>
      </c>
      <c r="G171" s="2">
        <v>689010</v>
      </c>
      <c r="H171" s="21">
        <v>492000</v>
      </c>
      <c r="I171" s="22">
        <v>0.19</v>
      </c>
      <c r="J171" s="21">
        <f t="shared" si="12"/>
        <v>492000</v>
      </c>
      <c r="K171" s="21">
        <f t="shared" si="13"/>
        <v>93480</v>
      </c>
      <c r="L171" s="21">
        <f t="shared" si="14"/>
        <v>585480</v>
      </c>
      <c r="M171" s="21">
        <f t="shared" si="15"/>
        <v>585480</v>
      </c>
    </row>
    <row r="172" spans="3:13" x14ac:dyDescent="0.2">
      <c r="C172" s="11">
        <v>46</v>
      </c>
      <c r="D172" s="12" t="s">
        <v>48</v>
      </c>
      <c r="E172" s="11" t="s">
        <v>151</v>
      </c>
      <c r="F172" s="1">
        <v>1</v>
      </c>
      <c r="G172" s="2">
        <v>584290</v>
      </c>
      <c r="H172" s="21">
        <v>417000</v>
      </c>
      <c r="I172" s="22">
        <v>0.19</v>
      </c>
      <c r="J172" s="21">
        <f t="shared" si="12"/>
        <v>417000</v>
      </c>
      <c r="K172" s="21">
        <f t="shared" si="13"/>
        <v>79230</v>
      </c>
      <c r="L172" s="21">
        <f t="shared" si="14"/>
        <v>496230</v>
      </c>
      <c r="M172" s="21">
        <f t="shared" si="15"/>
        <v>496230</v>
      </c>
    </row>
    <row r="173" spans="3:13" x14ac:dyDescent="0.2">
      <c r="C173" s="11">
        <v>47</v>
      </c>
      <c r="D173" s="12" t="s">
        <v>49</v>
      </c>
      <c r="E173" s="11" t="s">
        <v>151</v>
      </c>
      <c r="F173" s="1">
        <v>1</v>
      </c>
      <c r="G173" s="2">
        <v>515270</v>
      </c>
      <c r="H173" s="21">
        <v>368000</v>
      </c>
      <c r="I173" s="22">
        <v>0.19</v>
      </c>
      <c r="J173" s="21">
        <f t="shared" si="12"/>
        <v>368000</v>
      </c>
      <c r="K173" s="21">
        <f t="shared" si="13"/>
        <v>69920</v>
      </c>
      <c r="L173" s="21">
        <f t="shared" si="14"/>
        <v>437920</v>
      </c>
      <c r="M173" s="21">
        <f t="shared" si="15"/>
        <v>437920</v>
      </c>
    </row>
    <row r="174" spans="3:13" x14ac:dyDescent="0.2">
      <c r="C174" s="11">
        <v>48</v>
      </c>
      <c r="D174" s="12" t="s">
        <v>50</v>
      </c>
      <c r="E174" s="11" t="s">
        <v>151</v>
      </c>
      <c r="F174" s="1">
        <v>1</v>
      </c>
      <c r="G174" s="2">
        <v>528360</v>
      </c>
      <c r="H174" s="21">
        <v>377000</v>
      </c>
      <c r="I174" s="22">
        <v>0.19</v>
      </c>
      <c r="J174" s="21">
        <f t="shared" si="12"/>
        <v>377000</v>
      </c>
      <c r="K174" s="21">
        <f t="shared" si="13"/>
        <v>71630</v>
      </c>
      <c r="L174" s="21">
        <f t="shared" si="14"/>
        <v>448630</v>
      </c>
      <c r="M174" s="21">
        <f t="shared" si="15"/>
        <v>448630</v>
      </c>
    </row>
    <row r="175" spans="3:13" x14ac:dyDescent="0.2">
      <c r="C175" s="11">
        <v>49</v>
      </c>
      <c r="D175" s="12" t="s">
        <v>51</v>
      </c>
      <c r="E175" s="11" t="s">
        <v>151</v>
      </c>
      <c r="F175" s="1">
        <v>1</v>
      </c>
      <c r="G175" s="2">
        <v>127330</v>
      </c>
      <c r="H175" s="21">
        <v>96000</v>
      </c>
      <c r="I175" s="22">
        <v>0.19</v>
      </c>
      <c r="J175" s="21">
        <f t="shared" si="12"/>
        <v>96000</v>
      </c>
      <c r="K175" s="21">
        <f t="shared" si="13"/>
        <v>18240</v>
      </c>
      <c r="L175" s="21">
        <f t="shared" si="14"/>
        <v>114240</v>
      </c>
      <c r="M175" s="21">
        <f t="shared" si="15"/>
        <v>114240</v>
      </c>
    </row>
    <row r="176" spans="3:13" x14ac:dyDescent="0.2">
      <c r="C176" s="11">
        <v>50</v>
      </c>
      <c r="D176" s="12" t="s">
        <v>52</v>
      </c>
      <c r="E176" s="11" t="s">
        <v>151</v>
      </c>
      <c r="F176" s="1">
        <v>1</v>
      </c>
      <c r="G176" s="2">
        <v>240380</v>
      </c>
      <c r="H176" s="21">
        <v>181000</v>
      </c>
      <c r="I176" s="22">
        <v>0.19</v>
      </c>
      <c r="J176" s="21">
        <f t="shared" si="12"/>
        <v>181000</v>
      </c>
      <c r="K176" s="21">
        <f t="shared" si="13"/>
        <v>34390</v>
      </c>
      <c r="L176" s="21">
        <f t="shared" si="14"/>
        <v>215390</v>
      </c>
      <c r="M176" s="21">
        <f t="shared" si="15"/>
        <v>215390</v>
      </c>
    </row>
    <row r="177" spans="3:13" ht="28.5" x14ac:dyDescent="0.2">
      <c r="C177" s="11">
        <v>51</v>
      </c>
      <c r="D177" s="12" t="s">
        <v>53</v>
      </c>
      <c r="E177" s="11" t="s">
        <v>151</v>
      </c>
      <c r="F177" s="1">
        <v>1</v>
      </c>
      <c r="G177" s="2">
        <v>223720</v>
      </c>
      <c r="H177" s="21">
        <v>169000</v>
      </c>
      <c r="I177" s="22">
        <v>0.19</v>
      </c>
      <c r="J177" s="21">
        <f t="shared" si="12"/>
        <v>169000</v>
      </c>
      <c r="K177" s="21">
        <f t="shared" si="13"/>
        <v>32110</v>
      </c>
      <c r="L177" s="21">
        <f t="shared" si="14"/>
        <v>201110</v>
      </c>
      <c r="M177" s="21">
        <f t="shared" si="15"/>
        <v>201110</v>
      </c>
    </row>
    <row r="178" spans="3:13" x14ac:dyDescent="0.2">
      <c r="C178" s="11">
        <v>52</v>
      </c>
      <c r="D178" s="12" t="s">
        <v>54</v>
      </c>
      <c r="E178" s="11" t="s">
        <v>151</v>
      </c>
      <c r="F178" s="1">
        <v>1</v>
      </c>
      <c r="G178" s="2">
        <v>247520</v>
      </c>
      <c r="H178" s="21">
        <v>187000</v>
      </c>
      <c r="I178" s="22">
        <v>0.19</v>
      </c>
      <c r="J178" s="21">
        <f t="shared" si="12"/>
        <v>187000</v>
      </c>
      <c r="K178" s="21">
        <f t="shared" si="13"/>
        <v>35530</v>
      </c>
      <c r="L178" s="21">
        <f t="shared" si="14"/>
        <v>222530</v>
      </c>
      <c r="M178" s="21">
        <f t="shared" si="15"/>
        <v>222530</v>
      </c>
    </row>
    <row r="179" spans="3:13" x14ac:dyDescent="0.2">
      <c r="C179" s="11">
        <v>53</v>
      </c>
      <c r="D179" s="12" t="s">
        <v>55</v>
      </c>
      <c r="E179" s="11" t="s">
        <v>151</v>
      </c>
      <c r="F179" s="1">
        <v>1</v>
      </c>
      <c r="G179" s="2">
        <v>446250</v>
      </c>
      <c r="H179" s="21">
        <v>318000</v>
      </c>
      <c r="I179" s="22">
        <v>0.19</v>
      </c>
      <c r="J179" s="21">
        <f t="shared" si="12"/>
        <v>318000</v>
      </c>
      <c r="K179" s="21">
        <f t="shared" si="13"/>
        <v>60420</v>
      </c>
      <c r="L179" s="21">
        <f t="shared" si="14"/>
        <v>378420</v>
      </c>
      <c r="M179" s="21">
        <f t="shared" si="15"/>
        <v>378420</v>
      </c>
    </row>
    <row r="180" spans="3:13" ht="28.5" x14ac:dyDescent="0.2">
      <c r="C180" s="11">
        <v>54</v>
      </c>
      <c r="D180" s="12" t="s">
        <v>56</v>
      </c>
      <c r="E180" s="11" t="s">
        <v>151</v>
      </c>
      <c r="F180" s="1">
        <v>1</v>
      </c>
      <c r="G180" s="2">
        <v>57120</v>
      </c>
      <c r="H180" s="21">
        <v>43000</v>
      </c>
      <c r="I180" s="22">
        <v>0.19</v>
      </c>
      <c r="J180" s="21">
        <f t="shared" si="12"/>
        <v>43000</v>
      </c>
      <c r="K180" s="21">
        <f t="shared" si="13"/>
        <v>8170</v>
      </c>
      <c r="L180" s="21">
        <f t="shared" si="14"/>
        <v>51170</v>
      </c>
      <c r="M180" s="21">
        <f t="shared" si="15"/>
        <v>51170</v>
      </c>
    </row>
    <row r="181" spans="3:13" x14ac:dyDescent="0.2">
      <c r="C181" s="11">
        <v>55</v>
      </c>
      <c r="D181" s="12" t="s">
        <v>57</v>
      </c>
      <c r="E181" s="11" t="s">
        <v>151</v>
      </c>
      <c r="F181" s="1">
        <v>1</v>
      </c>
      <c r="G181" s="2">
        <v>877030</v>
      </c>
      <c r="H181" s="21">
        <v>626000</v>
      </c>
      <c r="I181" s="22">
        <v>0.19</v>
      </c>
      <c r="J181" s="21">
        <f t="shared" si="12"/>
        <v>626000</v>
      </c>
      <c r="K181" s="21">
        <f t="shared" si="13"/>
        <v>118940</v>
      </c>
      <c r="L181" s="21">
        <f t="shared" si="14"/>
        <v>744940</v>
      </c>
      <c r="M181" s="21">
        <f t="shared" si="15"/>
        <v>744940</v>
      </c>
    </row>
    <row r="182" spans="3:13" x14ac:dyDescent="0.2">
      <c r="C182" s="11">
        <v>56</v>
      </c>
      <c r="D182" s="12" t="s">
        <v>130</v>
      </c>
      <c r="E182" s="11" t="s">
        <v>151</v>
      </c>
      <c r="F182" s="1">
        <v>1</v>
      </c>
      <c r="G182" s="2">
        <v>366520</v>
      </c>
      <c r="H182" s="21">
        <v>261000</v>
      </c>
      <c r="I182" s="22">
        <v>0.19</v>
      </c>
      <c r="J182" s="21">
        <f t="shared" si="12"/>
        <v>261000</v>
      </c>
      <c r="K182" s="21">
        <f t="shared" si="13"/>
        <v>49590</v>
      </c>
      <c r="L182" s="21">
        <f t="shared" si="14"/>
        <v>310590</v>
      </c>
      <c r="M182" s="21">
        <f t="shared" si="15"/>
        <v>310590</v>
      </c>
    </row>
    <row r="183" spans="3:13" x14ac:dyDescent="0.2">
      <c r="C183" s="11">
        <v>57</v>
      </c>
      <c r="D183" s="12" t="s">
        <v>59</v>
      </c>
      <c r="E183" s="11" t="s">
        <v>151</v>
      </c>
      <c r="F183" s="1">
        <v>1</v>
      </c>
      <c r="G183" s="2">
        <v>360570</v>
      </c>
      <c r="H183" s="21">
        <v>257000</v>
      </c>
      <c r="I183" s="22">
        <v>0.19</v>
      </c>
      <c r="J183" s="21">
        <f t="shared" si="12"/>
        <v>257000</v>
      </c>
      <c r="K183" s="21">
        <f t="shared" si="13"/>
        <v>48830</v>
      </c>
      <c r="L183" s="21">
        <f t="shared" si="14"/>
        <v>305830</v>
      </c>
      <c r="M183" s="21">
        <f t="shared" si="15"/>
        <v>305830</v>
      </c>
    </row>
    <row r="184" spans="3:13" ht="28.5" x14ac:dyDescent="0.2">
      <c r="C184" s="11">
        <v>58</v>
      </c>
      <c r="D184" s="12" t="s">
        <v>60</v>
      </c>
      <c r="E184" s="11" t="s">
        <v>151</v>
      </c>
      <c r="F184" s="1">
        <v>1</v>
      </c>
      <c r="G184" s="2">
        <v>360570</v>
      </c>
      <c r="H184" s="21">
        <v>257000</v>
      </c>
      <c r="I184" s="22">
        <v>0.19</v>
      </c>
      <c r="J184" s="21">
        <f t="shared" si="12"/>
        <v>257000</v>
      </c>
      <c r="K184" s="21">
        <f t="shared" si="13"/>
        <v>48830</v>
      </c>
      <c r="L184" s="21">
        <f t="shared" si="14"/>
        <v>305830</v>
      </c>
      <c r="M184" s="21">
        <f t="shared" si="15"/>
        <v>305830</v>
      </c>
    </row>
    <row r="185" spans="3:13" x14ac:dyDescent="0.2">
      <c r="C185" s="11">
        <v>59</v>
      </c>
      <c r="D185" s="12" t="s">
        <v>61</v>
      </c>
      <c r="E185" s="11" t="s">
        <v>151</v>
      </c>
      <c r="F185" s="1">
        <v>1</v>
      </c>
      <c r="G185" s="2">
        <v>1072190</v>
      </c>
      <c r="H185" s="21">
        <v>765000</v>
      </c>
      <c r="I185" s="22">
        <v>0.19</v>
      </c>
      <c r="J185" s="21">
        <f t="shared" si="12"/>
        <v>765000</v>
      </c>
      <c r="K185" s="21">
        <f t="shared" si="13"/>
        <v>145350</v>
      </c>
      <c r="L185" s="21">
        <f t="shared" si="14"/>
        <v>910350</v>
      </c>
      <c r="M185" s="21">
        <f t="shared" si="15"/>
        <v>910350</v>
      </c>
    </row>
    <row r="186" spans="3:13" x14ac:dyDescent="0.2">
      <c r="C186" s="11">
        <v>60</v>
      </c>
      <c r="D186" s="12" t="s">
        <v>62</v>
      </c>
      <c r="E186" s="11" t="s">
        <v>151</v>
      </c>
      <c r="F186" s="1">
        <v>1</v>
      </c>
      <c r="G186" s="2">
        <v>875840</v>
      </c>
      <c r="H186" s="21">
        <v>625000</v>
      </c>
      <c r="I186" s="22">
        <v>0.19</v>
      </c>
      <c r="J186" s="21">
        <f t="shared" si="12"/>
        <v>625000</v>
      </c>
      <c r="K186" s="21">
        <f t="shared" si="13"/>
        <v>118750</v>
      </c>
      <c r="L186" s="21">
        <f t="shared" si="14"/>
        <v>743750</v>
      </c>
      <c r="M186" s="21">
        <f t="shared" si="15"/>
        <v>743750</v>
      </c>
    </row>
    <row r="187" spans="3:13" x14ac:dyDescent="0.2">
      <c r="C187" s="11">
        <v>61</v>
      </c>
      <c r="D187" s="12" t="s">
        <v>63</v>
      </c>
      <c r="E187" s="11" t="s">
        <v>151</v>
      </c>
      <c r="F187" s="1">
        <v>1</v>
      </c>
      <c r="G187" s="2">
        <v>762790</v>
      </c>
      <c r="H187" s="21">
        <v>544000</v>
      </c>
      <c r="I187" s="22">
        <v>0.19</v>
      </c>
      <c r="J187" s="21">
        <f t="shared" si="12"/>
        <v>544000</v>
      </c>
      <c r="K187" s="21">
        <f t="shared" si="13"/>
        <v>103360</v>
      </c>
      <c r="L187" s="21">
        <f t="shared" si="14"/>
        <v>647360</v>
      </c>
      <c r="M187" s="21">
        <f t="shared" si="15"/>
        <v>647360</v>
      </c>
    </row>
    <row r="188" spans="3:13" x14ac:dyDescent="0.2">
      <c r="C188" s="11">
        <v>62</v>
      </c>
      <c r="D188" s="12" t="s">
        <v>64</v>
      </c>
      <c r="E188" s="11" t="s">
        <v>151</v>
      </c>
      <c r="F188" s="1">
        <v>1</v>
      </c>
      <c r="G188" s="2">
        <v>797300</v>
      </c>
      <c r="H188" s="21">
        <v>569000</v>
      </c>
      <c r="I188" s="22">
        <v>0.19</v>
      </c>
      <c r="J188" s="21">
        <f t="shared" si="12"/>
        <v>569000</v>
      </c>
      <c r="K188" s="21">
        <f t="shared" si="13"/>
        <v>108110</v>
      </c>
      <c r="L188" s="21">
        <f t="shared" si="14"/>
        <v>677110</v>
      </c>
      <c r="M188" s="21">
        <f t="shared" si="15"/>
        <v>677110</v>
      </c>
    </row>
    <row r="189" spans="3:13" ht="28.5" x14ac:dyDescent="0.2">
      <c r="C189" s="11">
        <v>63</v>
      </c>
      <c r="D189" s="12" t="s">
        <v>65</v>
      </c>
      <c r="E189" s="11" t="s">
        <v>151</v>
      </c>
      <c r="F189" s="1">
        <v>1</v>
      </c>
      <c r="G189" s="2">
        <v>758030</v>
      </c>
      <c r="H189" s="21">
        <v>541000</v>
      </c>
      <c r="I189" s="22">
        <v>0.19</v>
      </c>
      <c r="J189" s="21">
        <f t="shared" si="12"/>
        <v>541000</v>
      </c>
      <c r="K189" s="21">
        <f t="shared" si="13"/>
        <v>102790</v>
      </c>
      <c r="L189" s="21">
        <f t="shared" si="14"/>
        <v>643790</v>
      </c>
      <c r="M189" s="21">
        <f t="shared" si="15"/>
        <v>643790</v>
      </c>
    </row>
    <row r="190" spans="3:13" ht="28.5" x14ac:dyDescent="0.2">
      <c r="C190" s="11">
        <v>64</v>
      </c>
      <c r="D190" s="12" t="s">
        <v>131</v>
      </c>
      <c r="E190" s="11" t="s">
        <v>151</v>
      </c>
      <c r="F190" s="1">
        <v>1</v>
      </c>
      <c r="G190" s="2">
        <v>690200</v>
      </c>
      <c r="H190" s="21">
        <v>493000</v>
      </c>
      <c r="I190" s="22">
        <v>0.19</v>
      </c>
      <c r="J190" s="21">
        <f t="shared" si="12"/>
        <v>493000</v>
      </c>
      <c r="K190" s="21">
        <f t="shared" si="13"/>
        <v>93670</v>
      </c>
      <c r="L190" s="21">
        <f t="shared" si="14"/>
        <v>586670</v>
      </c>
      <c r="M190" s="21">
        <f t="shared" si="15"/>
        <v>586670</v>
      </c>
    </row>
    <row r="191" spans="3:13" x14ac:dyDescent="0.2">
      <c r="C191" s="11">
        <v>65</v>
      </c>
      <c r="D191" s="12" t="s">
        <v>67</v>
      </c>
      <c r="E191" s="11" t="s">
        <v>151</v>
      </c>
      <c r="F191" s="1">
        <v>1</v>
      </c>
      <c r="G191" s="2">
        <v>392700</v>
      </c>
      <c r="H191" s="21">
        <v>280000</v>
      </c>
      <c r="I191" s="22">
        <v>0.19</v>
      </c>
      <c r="J191" s="21">
        <f t="shared" si="12"/>
        <v>280000</v>
      </c>
      <c r="K191" s="21">
        <f t="shared" si="13"/>
        <v>53200</v>
      </c>
      <c r="L191" s="21">
        <f t="shared" si="14"/>
        <v>333200</v>
      </c>
      <c r="M191" s="21">
        <f t="shared" si="15"/>
        <v>333200</v>
      </c>
    </row>
    <row r="192" spans="3:13" x14ac:dyDescent="0.2">
      <c r="C192" s="11">
        <v>66</v>
      </c>
      <c r="D192" s="12" t="s">
        <v>68</v>
      </c>
      <c r="E192" s="11" t="s">
        <v>151</v>
      </c>
      <c r="F192" s="1">
        <v>1</v>
      </c>
      <c r="G192" s="2">
        <v>423640</v>
      </c>
      <c r="H192" s="21">
        <v>302000</v>
      </c>
      <c r="I192" s="22">
        <v>0.19</v>
      </c>
      <c r="J192" s="21">
        <f t="shared" si="12"/>
        <v>302000</v>
      </c>
      <c r="K192" s="21">
        <f t="shared" si="13"/>
        <v>57380</v>
      </c>
      <c r="L192" s="21">
        <f t="shared" si="14"/>
        <v>359380</v>
      </c>
      <c r="M192" s="21">
        <f t="shared" si="15"/>
        <v>359380</v>
      </c>
    </row>
    <row r="193" spans="3:13" x14ac:dyDescent="0.2">
      <c r="C193" s="11">
        <v>67</v>
      </c>
      <c r="D193" s="12" t="s">
        <v>69</v>
      </c>
      <c r="E193" s="11" t="s">
        <v>151</v>
      </c>
      <c r="F193" s="1">
        <v>1</v>
      </c>
      <c r="G193" s="2">
        <v>3808000</v>
      </c>
      <c r="H193" s="21">
        <v>2400000</v>
      </c>
      <c r="I193" s="22">
        <v>0.19</v>
      </c>
      <c r="J193" s="21">
        <f t="shared" si="12"/>
        <v>2400000</v>
      </c>
      <c r="K193" s="21">
        <f t="shared" si="13"/>
        <v>456000</v>
      </c>
      <c r="L193" s="21">
        <f t="shared" si="14"/>
        <v>2856000</v>
      </c>
      <c r="M193" s="21">
        <f t="shared" si="15"/>
        <v>2856000</v>
      </c>
    </row>
    <row r="194" spans="3:13" x14ac:dyDescent="0.2">
      <c r="C194" s="11">
        <v>68</v>
      </c>
      <c r="D194" s="12" t="s">
        <v>70</v>
      </c>
      <c r="E194" s="11" t="s">
        <v>151</v>
      </c>
      <c r="F194" s="1">
        <v>1</v>
      </c>
      <c r="G194" s="2">
        <v>935340</v>
      </c>
      <c r="H194" s="21">
        <v>668000</v>
      </c>
      <c r="I194" s="22">
        <v>0.19</v>
      </c>
      <c r="J194" s="21">
        <f t="shared" si="12"/>
        <v>668000</v>
      </c>
      <c r="K194" s="21">
        <f t="shared" si="13"/>
        <v>126920</v>
      </c>
      <c r="L194" s="21">
        <f t="shared" si="14"/>
        <v>794920</v>
      </c>
      <c r="M194" s="21">
        <f t="shared" si="15"/>
        <v>794920</v>
      </c>
    </row>
    <row r="195" spans="3:13" ht="28.5" x14ac:dyDescent="0.2">
      <c r="C195" s="11">
        <v>69</v>
      </c>
      <c r="D195" s="12" t="s">
        <v>132</v>
      </c>
      <c r="E195" s="11" t="s">
        <v>151</v>
      </c>
      <c r="F195" s="1">
        <v>1</v>
      </c>
      <c r="G195" s="2">
        <v>944860</v>
      </c>
      <c r="H195" s="21">
        <v>674000</v>
      </c>
      <c r="I195" s="22">
        <v>0.19</v>
      </c>
      <c r="J195" s="21">
        <f t="shared" si="12"/>
        <v>674000</v>
      </c>
      <c r="K195" s="21">
        <f t="shared" si="13"/>
        <v>128060</v>
      </c>
      <c r="L195" s="21">
        <f t="shared" si="14"/>
        <v>802060</v>
      </c>
      <c r="M195" s="21">
        <f t="shared" si="15"/>
        <v>802060</v>
      </c>
    </row>
    <row r="196" spans="3:13" x14ac:dyDescent="0.2">
      <c r="C196" s="11">
        <v>70</v>
      </c>
      <c r="D196" s="12" t="s">
        <v>72</v>
      </c>
      <c r="E196" s="11" t="s">
        <v>151</v>
      </c>
      <c r="F196" s="1">
        <v>1</v>
      </c>
      <c r="G196" s="2">
        <v>1205470</v>
      </c>
      <c r="H196" s="21">
        <v>861000</v>
      </c>
      <c r="I196" s="22">
        <v>0.19</v>
      </c>
      <c r="J196" s="21">
        <f t="shared" si="12"/>
        <v>861000</v>
      </c>
      <c r="K196" s="21">
        <f t="shared" si="13"/>
        <v>163590</v>
      </c>
      <c r="L196" s="21">
        <f t="shared" si="14"/>
        <v>1024590</v>
      </c>
      <c r="M196" s="21">
        <f t="shared" si="15"/>
        <v>1024590</v>
      </c>
    </row>
    <row r="197" spans="3:13" ht="28.5" x14ac:dyDescent="0.2">
      <c r="C197" s="11">
        <v>71</v>
      </c>
      <c r="D197" s="12" t="s">
        <v>73</v>
      </c>
      <c r="E197" s="11" t="s">
        <v>151</v>
      </c>
      <c r="F197" s="1">
        <v>1</v>
      </c>
      <c r="G197" s="2">
        <v>3994830</v>
      </c>
      <c r="H197" s="21">
        <v>2517000</v>
      </c>
      <c r="I197" s="22">
        <v>0.19</v>
      </c>
      <c r="J197" s="21">
        <f t="shared" si="12"/>
        <v>2517000</v>
      </c>
      <c r="K197" s="21">
        <f t="shared" si="13"/>
        <v>478230</v>
      </c>
      <c r="L197" s="21">
        <f t="shared" si="14"/>
        <v>2995230</v>
      </c>
      <c r="M197" s="21">
        <f t="shared" si="15"/>
        <v>2995230</v>
      </c>
    </row>
    <row r="198" spans="3:13" x14ac:dyDescent="0.2">
      <c r="C198" s="11">
        <v>72</v>
      </c>
      <c r="D198" s="12" t="s">
        <v>74</v>
      </c>
      <c r="E198" s="11" t="s">
        <v>151</v>
      </c>
      <c r="F198" s="1">
        <v>1</v>
      </c>
      <c r="G198" s="2">
        <v>186830</v>
      </c>
      <c r="H198" s="21">
        <v>141000</v>
      </c>
      <c r="I198" s="22">
        <v>0.19</v>
      </c>
      <c r="J198" s="21">
        <f t="shared" si="12"/>
        <v>141000</v>
      </c>
      <c r="K198" s="21">
        <f t="shared" si="13"/>
        <v>26790</v>
      </c>
      <c r="L198" s="21">
        <f t="shared" si="14"/>
        <v>167790</v>
      </c>
      <c r="M198" s="21">
        <f t="shared" si="15"/>
        <v>167790</v>
      </c>
    </row>
    <row r="199" spans="3:13" x14ac:dyDescent="0.2">
      <c r="C199" s="11">
        <v>73</v>
      </c>
      <c r="D199" s="12" t="s">
        <v>75</v>
      </c>
      <c r="E199" s="11" t="s">
        <v>151</v>
      </c>
      <c r="F199" s="1">
        <v>1</v>
      </c>
      <c r="G199" s="2">
        <v>190400</v>
      </c>
      <c r="H199" s="21">
        <v>144000</v>
      </c>
      <c r="I199" s="22">
        <v>0.19</v>
      </c>
      <c r="J199" s="21">
        <f t="shared" si="12"/>
        <v>144000</v>
      </c>
      <c r="K199" s="21">
        <f t="shared" si="13"/>
        <v>27360</v>
      </c>
      <c r="L199" s="21">
        <f t="shared" si="14"/>
        <v>171360</v>
      </c>
      <c r="M199" s="21">
        <f t="shared" si="15"/>
        <v>171360</v>
      </c>
    </row>
    <row r="200" spans="3:13" x14ac:dyDescent="0.2">
      <c r="C200" s="11">
        <v>74</v>
      </c>
      <c r="D200" s="12" t="s">
        <v>76</v>
      </c>
      <c r="E200" s="11" t="s">
        <v>151</v>
      </c>
      <c r="F200" s="1">
        <v>1</v>
      </c>
      <c r="G200" s="2">
        <v>180880</v>
      </c>
      <c r="H200" s="21">
        <v>136000</v>
      </c>
      <c r="I200" s="22">
        <v>0.19</v>
      </c>
      <c r="J200" s="21">
        <f t="shared" si="12"/>
        <v>136000</v>
      </c>
      <c r="K200" s="21">
        <f t="shared" si="13"/>
        <v>25840</v>
      </c>
      <c r="L200" s="21">
        <f t="shared" si="14"/>
        <v>161840</v>
      </c>
      <c r="M200" s="21">
        <f t="shared" si="15"/>
        <v>161840</v>
      </c>
    </row>
    <row r="201" spans="3:13" x14ac:dyDescent="0.2">
      <c r="C201" s="11">
        <v>75</v>
      </c>
      <c r="D201" s="12" t="s">
        <v>77</v>
      </c>
      <c r="E201" s="11" t="s">
        <v>151</v>
      </c>
      <c r="F201" s="1">
        <v>1</v>
      </c>
      <c r="G201" s="2">
        <v>183260</v>
      </c>
      <c r="H201" s="21">
        <v>138000</v>
      </c>
      <c r="I201" s="22">
        <v>0.19</v>
      </c>
      <c r="J201" s="21">
        <f t="shared" si="12"/>
        <v>138000</v>
      </c>
      <c r="K201" s="21">
        <f t="shared" si="13"/>
        <v>26220</v>
      </c>
      <c r="L201" s="21">
        <f t="shared" si="14"/>
        <v>164220</v>
      </c>
      <c r="M201" s="21">
        <f t="shared" si="15"/>
        <v>164220</v>
      </c>
    </row>
    <row r="202" spans="3:13" x14ac:dyDescent="0.2">
      <c r="C202" s="11">
        <v>76</v>
      </c>
      <c r="D202" s="12" t="s">
        <v>78</v>
      </c>
      <c r="E202" s="11" t="s">
        <v>151</v>
      </c>
      <c r="F202" s="1">
        <v>1</v>
      </c>
      <c r="G202" s="2">
        <v>618800</v>
      </c>
      <c r="H202" s="21">
        <v>442000</v>
      </c>
      <c r="I202" s="22">
        <v>0.19</v>
      </c>
      <c r="J202" s="21">
        <f t="shared" si="12"/>
        <v>442000</v>
      </c>
      <c r="K202" s="21">
        <f t="shared" si="13"/>
        <v>83980</v>
      </c>
      <c r="L202" s="21">
        <f t="shared" si="14"/>
        <v>525980</v>
      </c>
      <c r="M202" s="21">
        <f t="shared" si="15"/>
        <v>525980</v>
      </c>
    </row>
    <row r="203" spans="3:13" x14ac:dyDescent="0.2">
      <c r="C203" s="11">
        <v>77</v>
      </c>
      <c r="D203" s="12" t="s">
        <v>79</v>
      </c>
      <c r="E203" s="11" t="s">
        <v>151</v>
      </c>
      <c r="F203" s="1">
        <v>1</v>
      </c>
      <c r="G203" s="2">
        <v>492660</v>
      </c>
      <c r="H203" s="21">
        <v>351000</v>
      </c>
      <c r="I203" s="22">
        <v>0.19</v>
      </c>
      <c r="J203" s="21">
        <f t="shared" si="12"/>
        <v>351000</v>
      </c>
      <c r="K203" s="21">
        <f t="shared" si="13"/>
        <v>66690</v>
      </c>
      <c r="L203" s="21">
        <f t="shared" si="14"/>
        <v>417690</v>
      </c>
      <c r="M203" s="21">
        <f t="shared" si="15"/>
        <v>417690</v>
      </c>
    </row>
    <row r="204" spans="3:13" x14ac:dyDescent="0.2">
      <c r="C204" s="11">
        <v>78</v>
      </c>
      <c r="D204" s="12" t="s">
        <v>133</v>
      </c>
      <c r="E204" s="11" t="s">
        <v>151</v>
      </c>
      <c r="F204" s="1">
        <v>1</v>
      </c>
      <c r="G204" s="2">
        <v>11900000</v>
      </c>
      <c r="H204" s="21">
        <v>7500000</v>
      </c>
      <c r="I204" s="22">
        <v>0.19</v>
      </c>
      <c r="J204" s="21">
        <f t="shared" si="12"/>
        <v>7500000</v>
      </c>
      <c r="K204" s="21">
        <f t="shared" si="13"/>
        <v>1425000</v>
      </c>
      <c r="L204" s="21">
        <f t="shared" si="14"/>
        <v>8925000</v>
      </c>
      <c r="M204" s="21">
        <f t="shared" si="15"/>
        <v>8925000</v>
      </c>
    </row>
    <row r="205" spans="3:13" x14ac:dyDescent="0.2">
      <c r="C205" s="11">
        <v>79</v>
      </c>
      <c r="D205" s="12" t="s">
        <v>81</v>
      </c>
      <c r="E205" s="11" t="s">
        <v>151</v>
      </c>
      <c r="F205" s="1">
        <v>1</v>
      </c>
      <c r="G205" s="2">
        <v>875840</v>
      </c>
      <c r="H205" s="21">
        <v>625000</v>
      </c>
      <c r="I205" s="22">
        <v>0.19</v>
      </c>
      <c r="J205" s="21">
        <f t="shared" si="12"/>
        <v>625000</v>
      </c>
      <c r="K205" s="21">
        <f t="shared" si="13"/>
        <v>118750</v>
      </c>
      <c r="L205" s="21">
        <f t="shared" si="14"/>
        <v>743750</v>
      </c>
      <c r="M205" s="21">
        <f t="shared" si="15"/>
        <v>743750</v>
      </c>
    </row>
    <row r="206" spans="3:13" x14ac:dyDescent="0.2">
      <c r="C206" s="11">
        <v>80</v>
      </c>
      <c r="D206" s="12" t="s">
        <v>82</v>
      </c>
      <c r="E206" s="11" t="s">
        <v>151</v>
      </c>
      <c r="F206" s="1">
        <v>1</v>
      </c>
      <c r="G206" s="2">
        <v>282030</v>
      </c>
      <c r="H206" s="21">
        <v>213000</v>
      </c>
      <c r="I206" s="22">
        <v>0.19</v>
      </c>
      <c r="J206" s="21">
        <f t="shared" si="12"/>
        <v>213000</v>
      </c>
      <c r="K206" s="21">
        <f t="shared" si="13"/>
        <v>40470</v>
      </c>
      <c r="L206" s="21">
        <f t="shared" si="14"/>
        <v>253470</v>
      </c>
      <c r="M206" s="21">
        <f t="shared" si="15"/>
        <v>253470</v>
      </c>
    </row>
    <row r="207" spans="3:13" x14ac:dyDescent="0.2">
      <c r="C207" s="11">
        <v>81</v>
      </c>
      <c r="D207" s="12" t="s">
        <v>83</v>
      </c>
      <c r="E207" s="11" t="s">
        <v>151</v>
      </c>
      <c r="F207" s="1">
        <v>1</v>
      </c>
      <c r="G207" s="2">
        <v>241570</v>
      </c>
      <c r="H207" s="21">
        <v>182000</v>
      </c>
      <c r="I207" s="22">
        <v>0.19</v>
      </c>
      <c r="J207" s="21">
        <f t="shared" ref="J207:J270" si="16">+H207</f>
        <v>182000</v>
      </c>
      <c r="K207" s="21">
        <f t="shared" ref="K207:K270" si="17">+J207*I207</f>
        <v>34580</v>
      </c>
      <c r="L207" s="21">
        <f t="shared" ref="L207:L270" si="18">+K207+J207</f>
        <v>216580</v>
      </c>
      <c r="M207" s="21">
        <f t="shared" ref="M207:M270" si="19">+L207</f>
        <v>216580</v>
      </c>
    </row>
    <row r="208" spans="3:13" x14ac:dyDescent="0.2">
      <c r="C208" s="11">
        <v>82</v>
      </c>
      <c r="D208" s="12" t="s">
        <v>84</v>
      </c>
      <c r="E208" s="11" t="s">
        <v>151</v>
      </c>
      <c r="F208" s="1">
        <v>1</v>
      </c>
      <c r="G208" s="2">
        <v>239190</v>
      </c>
      <c r="H208" s="21">
        <v>180000</v>
      </c>
      <c r="I208" s="22">
        <v>0.19</v>
      </c>
      <c r="J208" s="21">
        <f t="shared" si="16"/>
        <v>180000</v>
      </c>
      <c r="K208" s="21">
        <f t="shared" si="17"/>
        <v>34200</v>
      </c>
      <c r="L208" s="21">
        <f t="shared" si="18"/>
        <v>214200</v>
      </c>
      <c r="M208" s="21">
        <f t="shared" si="19"/>
        <v>214200</v>
      </c>
    </row>
    <row r="209" spans="3:13" x14ac:dyDescent="0.2">
      <c r="C209" s="11">
        <v>83</v>
      </c>
      <c r="D209" s="12" t="s">
        <v>85</v>
      </c>
      <c r="E209" s="11" t="s">
        <v>151</v>
      </c>
      <c r="F209" s="1">
        <v>1</v>
      </c>
      <c r="G209" s="2">
        <v>155890</v>
      </c>
      <c r="H209" s="21">
        <v>117000</v>
      </c>
      <c r="I209" s="22">
        <v>0.19</v>
      </c>
      <c r="J209" s="21">
        <f t="shared" si="16"/>
        <v>117000</v>
      </c>
      <c r="K209" s="21">
        <f t="shared" si="17"/>
        <v>22230</v>
      </c>
      <c r="L209" s="21">
        <f t="shared" si="18"/>
        <v>139230</v>
      </c>
      <c r="M209" s="21">
        <f t="shared" si="19"/>
        <v>139230</v>
      </c>
    </row>
    <row r="210" spans="3:13" x14ac:dyDescent="0.2">
      <c r="C210" s="11">
        <v>84</v>
      </c>
      <c r="D210" s="12" t="s">
        <v>86</v>
      </c>
      <c r="E210" s="11" t="s">
        <v>151</v>
      </c>
      <c r="F210" s="1">
        <v>1</v>
      </c>
      <c r="G210" s="2">
        <v>117810</v>
      </c>
      <c r="H210" s="21">
        <v>89000</v>
      </c>
      <c r="I210" s="22">
        <v>0.19</v>
      </c>
      <c r="J210" s="21">
        <f t="shared" si="16"/>
        <v>89000</v>
      </c>
      <c r="K210" s="21">
        <f t="shared" si="17"/>
        <v>16910</v>
      </c>
      <c r="L210" s="21">
        <f t="shared" si="18"/>
        <v>105910</v>
      </c>
      <c r="M210" s="21">
        <f t="shared" si="19"/>
        <v>105910</v>
      </c>
    </row>
    <row r="211" spans="3:13" x14ac:dyDescent="0.2">
      <c r="C211" s="11">
        <v>85</v>
      </c>
      <c r="D211" s="12" t="s">
        <v>87</v>
      </c>
      <c r="E211" s="11" t="s">
        <v>151</v>
      </c>
      <c r="F211" s="1">
        <v>1</v>
      </c>
      <c r="G211" s="2">
        <v>351050</v>
      </c>
      <c r="H211" s="21">
        <v>250000</v>
      </c>
      <c r="I211" s="22">
        <v>0.19</v>
      </c>
      <c r="J211" s="21">
        <f t="shared" si="16"/>
        <v>250000</v>
      </c>
      <c r="K211" s="21">
        <f t="shared" si="17"/>
        <v>47500</v>
      </c>
      <c r="L211" s="21">
        <f t="shared" si="18"/>
        <v>297500</v>
      </c>
      <c r="M211" s="21">
        <f t="shared" si="19"/>
        <v>297500</v>
      </c>
    </row>
    <row r="212" spans="3:13" x14ac:dyDescent="0.2">
      <c r="C212" s="11">
        <v>86</v>
      </c>
      <c r="D212" s="12" t="s">
        <v>88</v>
      </c>
      <c r="E212" s="11" t="s">
        <v>151</v>
      </c>
      <c r="F212" s="1">
        <v>1</v>
      </c>
      <c r="G212" s="2">
        <v>333200</v>
      </c>
      <c r="H212" s="21">
        <v>238000</v>
      </c>
      <c r="I212" s="22">
        <v>0.19</v>
      </c>
      <c r="J212" s="21">
        <f t="shared" si="16"/>
        <v>238000</v>
      </c>
      <c r="K212" s="21">
        <f t="shared" si="17"/>
        <v>45220</v>
      </c>
      <c r="L212" s="21">
        <f t="shared" si="18"/>
        <v>283220</v>
      </c>
      <c r="M212" s="21">
        <f t="shared" si="19"/>
        <v>283220</v>
      </c>
    </row>
    <row r="213" spans="3:13" x14ac:dyDescent="0.2">
      <c r="C213" s="11">
        <v>87</v>
      </c>
      <c r="D213" s="12" t="s">
        <v>89</v>
      </c>
      <c r="E213" s="11" t="s">
        <v>151</v>
      </c>
      <c r="F213" s="1">
        <v>1</v>
      </c>
      <c r="G213" s="2">
        <v>2991660</v>
      </c>
      <c r="H213" s="21">
        <v>1885000</v>
      </c>
      <c r="I213" s="22">
        <v>0.19</v>
      </c>
      <c r="J213" s="21">
        <f t="shared" si="16"/>
        <v>1885000</v>
      </c>
      <c r="K213" s="21">
        <f t="shared" si="17"/>
        <v>358150</v>
      </c>
      <c r="L213" s="21">
        <f t="shared" si="18"/>
        <v>2243150</v>
      </c>
      <c r="M213" s="21">
        <f t="shared" si="19"/>
        <v>2243150</v>
      </c>
    </row>
    <row r="214" spans="3:13" ht="28.5" x14ac:dyDescent="0.2">
      <c r="C214" s="11">
        <v>88</v>
      </c>
      <c r="D214" s="12" t="s">
        <v>90</v>
      </c>
      <c r="E214" s="11" t="s">
        <v>151</v>
      </c>
      <c r="F214" s="1">
        <v>1</v>
      </c>
      <c r="G214" s="2">
        <v>188020</v>
      </c>
      <c r="H214" s="21">
        <v>142000</v>
      </c>
      <c r="I214" s="22">
        <v>0.19</v>
      </c>
      <c r="J214" s="21">
        <f t="shared" si="16"/>
        <v>142000</v>
      </c>
      <c r="K214" s="21">
        <f t="shared" si="17"/>
        <v>26980</v>
      </c>
      <c r="L214" s="21">
        <f t="shared" si="18"/>
        <v>168980</v>
      </c>
      <c r="M214" s="21">
        <f t="shared" si="19"/>
        <v>168980</v>
      </c>
    </row>
    <row r="215" spans="3:13" ht="28.5" x14ac:dyDescent="0.2">
      <c r="C215" s="11">
        <v>89</v>
      </c>
      <c r="D215" s="12" t="s">
        <v>91</v>
      </c>
      <c r="E215" s="11" t="s">
        <v>151</v>
      </c>
      <c r="F215" s="1">
        <v>1</v>
      </c>
      <c r="G215" s="2">
        <v>249900</v>
      </c>
      <c r="H215" s="21">
        <v>189000</v>
      </c>
      <c r="I215" s="22">
        <v>0.19</v>
      </c>
      <c r="J215" s="21">
        <f t="shared" si="16"/>
        <v>189000</v>
      </c>
      <c r="K215" s="21">
        <f t="shared" si="17"/>
        <v>35910</v>
      </c>
      <c r="L215" s="21">
        <f t="shared" si="18"/>
        <v>224910</v>
      </c>
      <c r="M215" s="21">
        <f t="shared" si="19"/>
        <v>224910</v>
      </c>
    </row>
    <row r="216" spans="3:13" x14ac:dyDescent="0.2">
      <c r="C216" s="11">
        <v>90</v>
      </c>
      <c r="D216" s="12" t="s">
        <v>92</v>
      </c>
      <c r="E216" s="11" t="s">
        <v>151</v>
      </c>
      <c r="F216" s="1">
        <v>1</v>
      </c>
      <c r="G216" s="2">
        <v>414120</v>
      </c>
      <c r="H216" s="21">
        <v>295000</v>
      </c>
      <c r="I216" s="22">
        <v>0.19</v>
      </c>
      <c r="J216" s="21">
        <f t="shared" si="16"/>
        <v>295000</v>
      </c>
      <c r="K216" s="21">
        <f t="shared" si="17"/>
        <v>56050</v>
      </c>
      <c r="L216" s="21">
        <f t="shared" si="18"/>
        <v>351050</v>
      </c>
      <c r="M216" s="21">
        <f t="shared" si="19"/>
        <v>351050</v>
      </c>
    </row>
    <row r="217" spans="3:13" x14ac:dyDescent="0.2">
      <c r="C217" s="11">
        <v>91</v>
      </c>
      <c r="D217" s="12" t="s">
        <v>93</v>
      </c>
      <c r="E217" s="11" t="s">
        <v>151</v>
      </c>
      <c r="F217" s="1">
        <v>1</v>
      </c>
      <c r="G217" s="2">
        <v>585480</v>
      </c>
      <c r="H217" s="21">
        <v>418000</v>
      </c>
      <c r="I217" s="22">
        <v>0.19</v>
      </c>
      <c r="J217" s="21">
        <f t="shared" si="16"/>
        <v>418000</v>
      </c>
      <c r="K217" s="21">
        <f t="shared" si="17"/>
        <v>79420</v>
      </c>
      <c r="L217" s="21">
        <f t="shared" si="18"/>
        <v>497420</v>
      </c>
      <c r="M217" s="21">
        <f t="shared" si="19"/>
        <v>497420</v>
      </c>
    </row>
    <row r="218" spans="3:13" ht="28.5" x14ac:dyDescent="0.2">
      <c r="C218" s="11">
        <v>92</v>
      </c>
      <c r="D218" s="12" t="s">
        <v>94</v>
      </c>
      <c r="E218" s="11" t="s">
        <v>151</v>
      </c>
      <c r="F218" s="1">
        <v>1</v>
      </c>
      <c r="G218" s="2">
        <v>499800</v>
      </c>
      <c r="H218" s="21">
        <v>357000</v>
      </c>
      <c r="I218" s="22">
        <v>0.19</v>
      </c>
      <c r="J218" s="21">
        <f t="shared" si="16"/>
        <v>357000</v>
      </c>
      <c r="K218" s="21">
        <f t="shared" si="17"/>
        <v>67830</v>
      </c>
      <c r="L218" s="21">
        <f t="shared" si="18"/>
        <v>424830</v>
      </c>
      <c r="M218" s="21">
        <f t="shared" si="19"/>
        <v>424830</v>
      </c>
    </row>
    <row r="219" spans="3:13" ht="28.5" x14ac:dyDescent="0.2">
      <c r="C219" s="11">
        <v>93</v>
      </c>
      <c r="D219" s="12" t="s">
        <v>95</v>
      </c>
      <c r="E219" s="11" t="s">
        <v>151</v>
      </c>
      <c r="F219" s="1">
        <v>1</v>
      </c>
      <c r="G219" s="2">
        <v>556920</v>
      </c>
      <c r="H219" s="21">
        <v>397000</v>
      </c>
      <c r="I219" s="22">
        <v>0.19</v>
      </c>
      <c r="J219" s="21">
        <f t="shared" si="16"/>
        <v>397000</v>
      </c>
      <c r="K219" s="21">
        <f t="shared" si="17"/>
        <v>75430</v>
      </c>
      <c r="L219" s="21">
        <f t="shared" si="18"/>
        <v>472430</v>
      </c>
      <c r="M219" s="21">
        <f t="shared" si="19"/>
        <v>472430</v>
      </c>
    </row>
    <row r="220" spans="3:13" ht="28.5" x14ac:dyDescent="0.2">
      <c r="C220" s="11">
        <v>94</v>
      </c>
      <c r="D220" s="12" t="s">
        <v>96</v>
      </c>
      <c r="E220" s="11" t="s">
        <v>151</v>
      </c>
      <c r="F220" s="1">
        <v>1</v>
      </c>
      <c r="G220" s="2">
        <v>530740</v>
      </c>
      <c r="H220" s="21">
        <v>379000</v>
      </c>
      <c r="I220" s="22">
        <v>0.19</v>
      </c>
      <c r="J220" s="21">
        <f t="shared" si="16"/>
        <v>379000</v>
      </c>
      <c r="K220" s="21">
        <f t="shared" si="17"/>
        <v>72010</v>
      </c>
      <c r="L220" s="21">
        <f t="shared" si="18"/>
        <v>451010</v>
      </c>
      <c r="M220" s="21">
        <f t="shared" si="19"/>
        <v>451010</v>
      </c>
    </row>
    <row r="221" spans="3:13" ht="28.5" x14ac:dyDescent="0.2">
      <c r="C221" s="11">
        <v>95</v>
      </c>
      <c r="D221" s="12" t="s">
        <v>97</v>
      </c>
      <c r="E221" s="11" t="s">
        <v>151</v>
      </c>
      <c r="F221" s="1">
        <v>1</v>
      </c>
      <c r="G221" s="2">
        <v>573580</v>
      </c>
      <c r="H221" s="21">
        <v>409000</v>
      </c>
      <c r="I221" s="22">
        <v>0.19</v>
      </c>
      <c r="J221" s="21">
        <f t="shared" si="16"/>
        <v>409000</v>
      </c>
      <c r="K221" s="21">
        <f t="shared" si="17"/>
        <v>77710</v>
      </c>
      <c r="L221" s="21">
        <f t="shared" si="18"/>
        <v>486710</v>
      </c>
      <c r="M221" s="21">
        <f t="shared" si="19"/>
        <v>486710</v>
      </c>
    </row>
    <row r="222" spans="3:13" x14ac:dyDescent="0.2">
      <c r="C222" s="11">
        <v>96</v>
      </c>
      <c r="D222" s="12" t="s">
        <v>98</v>
      </c>
      <c r="E222" s="11" t="s">
        <v>151</v>
      </c>
      <c r="F222" s="1">
        <v>1</v>
      </c>
      <c r="G222" s="2">
        <v>114240</v>
      </c>
      <c r="H222" s="21">
        <v>86000</v>
      </c>
      <c r="I222" s="22">
        <v>0.19</v>
      </c>
      <c r="J222" s="21">
        <f t="shared" si="16"/>
        <v>86000</v>
      </c>
      <c r="K222" s="21">
        <f t="shared" si="17"/>
        <v>16340</v>
      </c>
      <c r="L222" s="21">
        <f t="shared" si="18"/>
        <v>102340</v>
      </c>
      <c r="M222" s="21">
        <f t="shared" si="19"/>
        <v>102340</v>
      </c>
    </row>
    <row r="223" spans="3:13" x14ac:dyDescent="0.2">
      <c r="C223" s="11">
        <v>97</v>
      </c>
      <c r="D223" s="12" t="s">
        <v>99</v>
      </c>
      <c r="E223" s="11" t="s">
        <v>151</v>
      </c>
      <c r="F223" s="1">
        <v>1</v>
      </c>
      <c r="G223" s="2">
        <v>1041250</v>
      </c>
      <c r="H223" s="21">
        <v>743000</v>
      </c>
      <c r="I223" s="22">
        <v>0.19</v>
      </c>
      <c r="J223" s="21">
        <f t="shared" si="16"/>
        <v>743000</v>
      </c>
      <c r="K223" s="21">
        <f t="shared" si="17"/>
        <v>141170</v>
      </c>
      <c r="L223" s="21">
        <f t="shared" si="18"/>
        <v>884170</v>
      </c>
      <c r="M223" s="21">
        <f t="shared" si="19"/>
        <v>884170</v>
      </c>
    </row>
    <row r="224" spans="3:13" x14ac:dyDescent="0.2">
      <c r="C224" s="11">
        <v>98</v>
      </c>
      <c r="D224" s="12" t="s">
        <v>100</v>
      </c>
      <c r="E224" s="11" t="s">
        <v>151</v>
      </c>
      <c r="F224" s="1">
        <v>1</v>
      </c>
      <c r="G224" s="2">
        <v>715190</v>
      </c>
      <c r="H224" s="21">
        <v>510000</v>
      </c>
      <c r="I224" s="22">
        <v>0.19</v>
      </c>
      <c r="J224" s="21">
        <f t="shared" si="16"/>
        <v>510000</v>
      </c>
      <c r="K224" s="21">
        <f t="shared" si="17"/>
        <v>96900</v>
      </c>
      <c r="L224" s="21">
        <f t="shared" si="18"/>
        <v>606900</v>
      </c>
      <c r="M224" s="21">
        <f t="shared" si="19"/>
        <v>606900</v>
      </c>
    </row>
    <row r="225" spans="3:13" x14ac:dyDescent="0.2">
      <c r="C225" s="11">
        <v>99</v>
      </c>
      <c r="D225" s="12" t="s">
        <v>101</v>
      </c>
      <c r="E225" s="11" t="s">
        <v>151</v>
      </c>
      <c r="F225" s="1">
        <v>1</v>
      </c>
      <c r="G225" s="2">
        <v>725900</v>
      </c>
      <c r="H225" s="21">
        <v>518000</v>
      </c>
      <c r="I225" s="22">
        <v>0.19</v>
      </c>
      <c r="J225" s="21">
        <f t="shared" si="16"/>
        <v>518000</v>
      </c>
      <c r="K225" s="21">
        <f t="shared" si="17"/>
        <v>98420</v>
      </c>
      <c r="L225" s="21">
        <f t="shared" si="18"/>
        <v>616420</v>
      </c>
      <c r="M225" s="21">
        <f t="shared" si="19"/>
        <v>616420</v>
      </c>
    </row>
    <row r="226" spans="3:13" x14ac:dyDescent="0.2">
      <c r="C226" s="11">
        <v>100</v>
      </c>
      <c r="D226" s="12" t="s">
        <v>102</v>
      </c>
      <c r="E226" s="11" t="s">
        <v>151</v>
      </c>
      <c r="F226" s="1">
        <v>1</v>
      </c>
      <c r="G226" s="2">
        <v>273700</v>
      </c>
      <c r="H226" s="21">
        <v>207000</v>
      </c>
      <c r="I226" s="22">
        <v>0.19</v>
      </c>
      <c r="J226" s="21">
        <f t="shared" si="16"/>
        <v>207000</v>
      </c>
      <c r="K226" s="21">
        <f t="shared" si="17"/>
        <v>39330</v>
      </c>
      <c r="L226" s="21">
        <f t="shared" si="18"/>
        <v>246330</v>
      </c>
      <c r="M226" s="21">
        <f t="shared" si="19"/>
        <v>246330</v>
      </c>
    </row>
    <row r="227" spans="3:13" ht="28.5" x14ac:dyDescent="0.2">
      <c r="C227" s="11">
        <v>101</v>
      </c>
      <c r="D227" s="12" t="s">
        <v>103</v>
      </c>
      <c r="E227" s="11" t="s">
        <v>151</v>
      </c>
      <c r="F227" s="1">
        <v>1</v>
      </c>
      <c r="G227" s="2">
        <v>180880</v>
      </c>
      <c r="H227" s="21">
        <v>136000</v>
      </c>
      <c r="I227" s="22">
        <v>0.19</v>
      </c>
      <c r="J227" s="21">
        <f t="shared" si="16"/>
        <v>136000</v>
      </c>
      <c r="K227" s="21">
        <f t="shared" si="17"/>
        <v>25840</v>
      </c>
      <c r="L227" s="21">
        <f t="shared" si="18"/>
        <v>161840</v>
      </c>
      <c r="M227" s="21">
        <f t="shared" si="19"/>
        <v>161840</v>
      </c>
    </row>
    <row r="228" spans="3:13" x14ac:dyDescent="0.2">
      <c r="C228" s="11">
        <v>102</v>
      </c>
      <c r="D228" s="12" t="s">
        <v>104</v>
      </c>
      <c r="E228" s="11" t="s">
        <v>151</v>
      </c>
      <c r="F228" s="1">
        <v>1</v>
      </c>
      <c r="G228" s="2">
        <v>236810</v>
      </c>
      <c r="H228" s="21">
        <v>179000</v>
      </c>
      <c r="I228" s="22">
        <v>0.19</v>
      </c>
      <c r="J228" s="21">
        <f t="shared" si="16"/>
        <v>179000</v>
      </c>
      <c r="K228" s="21">
        <f t="shared" si="17"/>
        <v>34010</v>
      </c>
      <c r="L228" s="21">
        <f t="shared" si="18"/>
        <v>213010</v>
      </c>
      <c r="M228" s="21">
        <f t="shared" si="19"/>
        <v>213010</v>
      </c>
    </row>
    <row r="229" spans="3:13" ht="28.5" x14ac:dyDescent="0.2">
      <c r="C229" s="11">
        <v>103</v>
      </c>
      <c r="D229" s="12" t="s">
        <v>105</v>
      </c>
      <c r="E229" s="11" t="s">
        <v>151</v>
      </c>
      <c r="F229" s="1">
        <v>1</v>
      </c>
      <c r="G229" s="2">
        <v>204680</v>
      </c>
      <c r="H229" s="21">
        <v>154000</v>
      </c>
      <c r="I229" s="22">
        <v>0.19</v>
      </c>
      <c r="J229" s="21">
        <f t="shared" si="16"/>
        <v>154000</v>
      </c>
      <c r="K229" s="21">
        <f t="shared" si="17"/>
        <v>29260</v>
      </c>
      <c r="L229" s="21">
        <f t="shared" si="18"/>
        <v>183260</v>
      </c>
      <c r="M229" s="21">
        <f t="shared" si="19"/>
        <v>183260</v>
      </c>
    </row>
    <row r="230" spans="3:13" ht="28.5" x14ac:dyDescent="0.2">
      <c r="C230" s="11">
        <v>104</v>
      </c>
      <c r="D230" s="12" t="s">
        <v>106</v>
      </c>
      <c r="E230" s="11" t="s">
        <v>151</v>
      </c>
      <c r="F230" s="1">
        <v>1</v>
      </c>
      <c r="G230" s="2">
        <v>549780</v>
      </c>
      <c r="H230" s="21">
        <v>392000</v>
      </c>
      <c r="I230" s="22">
        <v>0.19</v>
      </c>
      <c r="J230" s="21">
        <f t="shared" si="16"/>
        <v>392000</v>
      </c>
      <c r="K230" s="21">
        <f t="shared" si="17"/>
        <v>74480</v>
      </c>
      <c r="L230" s="21">
        <f t="shared" si="18"/>
        <v>466480</v>
      </c>
      <c r="M230" s="21">
        <f t="shared" si="19"/>
        <v>466480</v>
      </c>
    </row>
    <row r="231" spans="3:13" ht="28.5" x14ac:dyDescent="0.2">
      <c r="C231" s="11">
        <v>105</v>
      </c>
      <c r="D231" s="12" t="s">
        <v>134</v>
      </c>
      <c r="E231" s="11" t="s">
        <v>151</v>
      </c>
      <c r="F231" s="1">
        <v>1</v>
      </c>
      <c r="G231" s="2">
        <v>372470</v>
      </c>
      <c r="H231" s="21">
        <v>266000</v>
      </c>
      <c r="I231" s="22">
        <v>0.19</v>
      </c>
      <c r="J231" s="21">
        <f t="shared" si="16"/>
        <v>266000</v>
      </c>
      <c r="K231" s="21">
        <f t="shared" si="17"/>
        <v>50540</v>
      </c>
      <c r="L231" s="21">
        <f t="shared" si="18"/>
        <v>316540</v>
      </c>
      <c r="M231" s="21">
        <f t="shared" si="19"/>
        <v>316540</v>
      </c>
    </row>
    <row r="232" spans="3:13" x14ac:dyDescent="0.2">
      <c r="C232" s="11">
        <v>106</v>
      </c>
      <c r="D232" s="12" t="s">
        <v>108</v>
      </c>
      <c r="E232" s="11" t="s">
        <v>151</v>
      </c>
      <c r="F232" s="1">
        <v>1</v>
      </c>
      <c r="G232" s="2">
        <v>318920</v>
      </c>
      <c r="H232" s="21">
        <v>227000</v>
      </c>
      <c r="I232" s="22">
        <v>0.19</v>
      </c>
      <c r="J232" s="21">
        <f t="shared" si="16"/>
        <v>227000</v>
      </c>
      <c r="K232" s="21">
        <f t="shared" si="17"/>
        <v>43130</v>
      </c>
      <c r="L232" s="21">
        <f t="shared" si="18"/>
        <v>270130</v>
      </c>
      <c r="M232" s="21">
        <f t="shared" si="19"/>
        <v>270130</v>
      </c>
    </row>
    <row r="233" spans="3:13" x14ac:dyDescent="0.2">
      <c r="C233" s="11">
        <v>107</v>
      </c>
      <c r="D233" s="12" t="s">
        <v>109</v>
      </c>
      <c r="E233" s="11" t="s">
        <v>151</v>
      </c>
      <c r="F233" s="1">
        <v>1</v>
      </c>
      <c r="G233" s="2">
        <v>101150</v>
      </c>
      <c r="H233" s="21">
        <v>76000</v>
      </c>
      <c r="I233" s="22">
        <v>0.19</v>
      </c>
      <c r="J233" s="21">
        <f t="shared" si="16"/>
        <v>76000</v>
      </c>
      <c r="K233" s="21">
        <f t="shared" si="17"/>
        <v>14440</v>
      </c>
      <c r="L233" s="21">
        <f t="shared" si="18"/>
        <v>90440</v>
      </c>
      <c r="M233" s="21">
        <f t="shared" si="19"/>
        <v>90440</v>
      </c>
    </row>
    <row r="234" spans="3:13" x14ac:dyDescent="0.2">
      <c r="C234" s="11">
        <v>108</v>
      </c>
      <c r="D234" s="12" t="s">
        <v>110</v>
      </c>
      <c r="E234" s="11" t="s">
        <v>151</v>
      </c>
      <c r="F234" s="1">
        <v>1</v>
      </c>
      <c r="G234" s="2">
        <v>5227670</v>
      </c>
      <c r="H234" s="21">
        <v>3294000</v>
      </c>
      <c r="I234" s="22">
        <v>0.19</v>
      </c>
      <c r="J234" s="21">
        <f t="shared" si="16"/>
        <v>3294000</v>
      </c>
      <c r="K234" s="21">
        <f t="shared" si="17"/>
        <v>625860</v>
      </c>
      <c r="L234" s="21">
        <f t="shared" si="18"/>
        <v>3919860</v>
      </c>
      <c r="M234" s="21">
        <f t="shared" si="19"/>
        <v>3919860</v>
      </c>
    </row>
    <row r="235" spans="3:13" x14ac:dyDescent="0.2">
      <c r="C235" s="11">
        <v>109</v>
      </c>
      <c r="D235" s="13" t="s">
        <v>111</v>
      </c>
      <c r="E235" s="11" t="s">
        <v>151</v>
      </c>
      <c r="F235" s="1">
        <v>1</v>
      </c>
      <c r="G235" s="2">
        <v>486710</v>
      </c>
      <c r="H235" s="21">
        <v>347000</v>
      </c>
      <c r="I235" s="22">
        <v>0.19</v>
      </c>
      <c r="J235" s="21">
        <f t="shared" si="16"/>
        <v>347000</v>
      </c>
      <c r="K235" s="21">
        <f t="shared" si="17"/>
        <v>65930</v>
      </c>
      <c r="L235" s="21">
        <f t="shared" si="18"/>
        <v>412930</v>
      </c>
      <c r="M235" s="21">
        <f t="shared" si="19"/>
        <v>412930</v>
      </c>
    </row>
    <row r="236" spans="3:13" x14ac:dyDescent="0.2">
      <c r="C236" s="11">
        <v>110</v>
      </c>
      <c r="D236" s="12" t="s">
        <v>112</v>
      </c>
      <c r="E236" s="11" t="s">
        <v>151</v>
      </c>
      <c r="F236" s="1">
        <v>1</v>
      </c>
      <c r="G236" s="2">
        <v>389130</v>
      </c>
      <c r="H236" s="21">
        <v>277000</v>
      </c>
      <c r="I236" s="22">
        <v>0.19</v>
      </c>
      <c r="J236" s="21">
        <f t="shared" si="16"/>
        <v>277000</v>
      </c>
      <c r="K236" s="21">
        <f t="shared" si="17"/>
        <v>52630</v>
      </c>
      <c r="L236" s="21">
        <f t="shared" si="18"/>
        <v>329630</v>
      </c>
      <c r="M236" s="21">
        <f t="shared" si="19"/>
        <v>329630</v>
      </c>
    </row>
    <row r="237" spans="3:13" ht="28.5" x14ac:dyDescent="0.2">
      <c r="C237" s="11">
        <v>111</v>
      </c>
      <c r="D237" s="13" t="s">
        <v>113</v>
      </c>
      <c r="E237" s="11" t="s">
        <v>151</v>
      </c>
      <c r="F237" s="1">
        <v>1</v>
      </c>
      <c r="G237" s="2">
        <v>479570</v>
      </c>
      <c r="H237" s="21">
        <v>342000</v>
      </c>
      <c r="I237" s="22">
        <v>0.19</v>
      </c>
      <c r="J237" s="21">
        <f t="shared" si="16"/>
        <v>342000</v>
      </c>
      <c r="K237" s="21">
        <f t="shared" si="17"/>
        <v>64980</v>
      </c>
      <c r="L237" s="21">
        <f t="shared" si="18"/>
        <v>406980</v>
      </c>
      <c r="M237" s="21">
        <f t="shared" si="19"/>
        <v>406980</v>
      </c>
    </row>
    <row r="238" spans="3:13" x14ac:dyDescent="0.2">
      <c r="C238" s="11">
        <v>112</v>
      </c>
      <c r="D238" s="12" t="s">
        <v>114</v>
      </c>
      <c r="E238" s="11" t="s">
        <v>151</v>
      </c>
      <c r="F238" s="1">
        <v>1</v>
      </c>
      <c r="G238" s="2">
        <v>397460</v>
      </c>
      <c r="H238" s="21">
        <v>283000</v>
      </c>
      <c r="I238" s="22">
        <v>0.19</v>
      </c>
      <c r="J238" s="21">
        <f t="shared" si="16"/>
        <v>283000</v>
      </c>
      <c r="K238" s="21">
        <f t="shared" si="17"/>
        <v>53770</v>
      </c>
      <c r="L238" s="21">
        <f t="shared" si="18"/>
        <v>336770</v>
      </c>
      <c r="M238" s="21">
        <f t="shared" si="19"/>
        <v>336770</v>
      </c>
    </row>
    <row r="239" spans="3:13" x14ac:dyDescent="0.2">
      <c r="C239" s="11">
        <v>113</v>
      </c>
      <c r="D239" s="12" t="s">
        <v>115</v>
      </c>
      <c r="E239" s="11" t="s">
        <v>151</v>
      </c>
      <c r="F239" s="1">
        <v>1</v>
      </c>
      <c r="G239" s="2">
        <v>490280</v>
      </c>
      <c r="H239" s="21">
        <v>350000</v>
      </c>
      <c r="I239" s="22">
        <v>0.19</v>
      </c>
      <c r="J239" s="21">
        <f t="shared" si="16"/>
        <v>350000</v>
      </c>
      <c r="K239" s="21">
        <f t="shared" si="17"/>
        <v>66500</v>
      </c>
      <c r="L239" s="21">
        <f t="shared" si="18"/>
        <v>416500</v>
      </c>
      <c r="M239" s="21">
        <f t="shared" si="19"/>
        <v>416500</v>
      </c>
    </row>
    <row r="240" spans="3:13" x14ac:dyDescent="0.2">
      <c r="C240" s="11">
        <v>114</v>
      </c>
      <c r="D240" s="12" t="s">
        <v>116</v>
      </c>
      <c r="E240" s="11" t="s">
        <v>151</v>
      </c>
      <c r="F240" s="1">
        <v>1</v>
      </c>
      <c r="G240" s="2">
        <v>404600</v>
      </c>
      <c r="H240" s="21">
        <v>289000</v>
      </c>
      <c r="I240" s="22">
        <v>0.19</v>
      </c>
      <c r="J240" s="21">
        <f t="shared" si="16"/>
        <v>289000</v>
      </c>
      <c r="K240" s="21">
        <f t="shared" si="17"/>
        <v>54910</v>
      </c>
      <c r="L240" s="21">
        <f t="shared" si="18"/>
        <v>343910</v>
      </c>
      <c r="M240" s="21">
        <f t="shared" si="19"/>
        <v>343910</v>
      </c>
    </row>
    <row r="241" spans="3:13" x14ac:dyDescent="0.2">
      <c r="C241" s="11">
        <v>115</v>
      </c>
      <c r="D241" s="12" t="s">
        <v>117</v>
      </c>
      <c r="E241" s="11" t="s">
        <v>151</v>
      </c>
      <c r="F241" s="1">
        <v>1</v>
      </c>
      <c r="G241" s="2">
        <v>1122170</v>
      </c>
      <c r="H241" s="21">
        <v>801000</v>
      </c>
      <c r="I241" s="22">
        <v>0.19</v>
      </c>
      <c r="J241" s="21">
        <f t="shared" si="16"/>
        <v>801000</v>
      </c>
      <c r="K241" s="21">
        <f t="shared" si="17"/>
        <v>152190</v>
      </c>
      <c r="L241" s="21">
        <f t="shared" si="18"/>
        <v>953190</v>
      </c>
      <c r="M241" s="21">
        <f t="shared" si="19"/>
        <v>953190</v>
      </c>
    </row>
    <row r="242" spans="3:13" ht="42.75" x14ac:dyDescent="0.2">
      <c r="C242" s="11">
        <v>116</v>
      </c>
      <c r="D242" s="12" t="s">
        <v>118</v>
      </c>
      <c r="E242" s="11" t="s">
        <v>151</v>
      </c>
      <c r="F242" s="1">
        <v>1</v>
      </c>
      <c r="G242" s="2">
        <v>358190</v>
      </c>
      <c r="H242" s="21">
        <v>255000</v>
      </c>
      <c r="I242" s="22">
        <v>0.19</v>
      </c>
      <c r="J242" s="21">
        <f t="shared" si="16"/>
        <v>255000</v>
      </c>
      <c r="K242" s="21">
        <f t="shared" si="17"/>
        <v>48450</v>
      </c>
      <c r="L242" s="21">
        <f t="shared" si="18"/>
        <v>303450</v>
      </c>
      <c r="M242" s="21">
        <f t="shared" si="19"/>
        <v>303450</v>
      </c>
    </row>
    <row r="243" spans="3:13" ht="42.75" x14ac:dyDescent="0.2">
      <c r="C243" s="11">
        <v>117</v>
      </c>
      <c r="D243" s="12" t="s">
        <v>119</v>
      </c>
      <c r="E243" s="11" t="s">
        <v>151</v>
      </c>
      <c r="F243" s="1">
        <v>1</v>
      </c>
      <c r="G243" s="2">
        <v>234430</v>
      </c>
      <c r="H243" s="21">
        <v>177000</v>
      </c>
      <c r="I243" s="22">
        <v>0.19</v>
      </c>
      <c r="J243" s="21">
        <f t="shared" si="16"/>
        <v>177000</v>
      </c>
      <c r="K243" s="21">
        <f t="shared" si="17"/>
        <v>33630</v>
      </c>
      <c r="L243" s="21">
        <f t="shared" si="18"/>
        <v>210630</v>
      </c>
      <c r="M243" s="21">
        <f t="shared" si="19"/>
        <v>210630</v>
      </c>
    </row>
    <row r="244" spans="3:13" x14ac:dyDescent="0.2">
      <c r="C244" s="11">
        <v>118</v>
      </c>
      <c r="D244" s="12" t="s">
        <v>135</v>
      </c>
      <c r="E244" s="11" t="s">
        <v>151</v>
      </c>
      <c r="F244" s="1">
        <v>1</v>
      </c>
      <c r="G244" s="2">
        <v>8390690</v>
      </c>
      <c r="H244" s="21">
        <v>5288000</v>
      </c>
      <c r="I244" s="22">
        <v>0.19</v>
      </c>
      <c r="J244" s="21">
        <f t="shared" si="16"/>
        <v>5288000</v>
      </c>
      <c r="K244" s="21">
        <f t="shared" si="17"/>
        <v>1004720</v>
      </c>
      <c r="L244" s="21">
        <f t="shared" si="18"/>
        <v>6292720</v>
      </c>
      <c r="M244" s="21">
        <f t="shared" si="19"/>
        <v>6292720</v>
      </c>
    </row>
    <row r="245" spans="3:13" x14ac:dyDescent="0.2">
      <c r="C245" s="11">
        <v>119</v>
      </c>
      <c r="D245" s="12" t="s">
        <v>120</v>
      </c>
      <c r="E245" s="11" t="s">
        <v>151</v>
      </c>
      <c r="F245" s="1">
        <v>1</v>
      </c>
      <c r="G245" s="2">
        <v>1234030</v>
      </c>
      <c r="H245" s="21">
        <v>881000</v>
      </c>
      <c r="I245" s="22">
        <v>0.19</v>
      </c>
      <c r="J245" s="21">
        <f t="shared" si="16"/>
        <v>881000</v>
      </c>
      <c r="K245" s="21">
        <f t="shared" si="17"/>
        <v>167390</v>
      </c>
      <c r="L245" s="21">
        <f t="shared" si="18"/>
        <v>1048390</v>
      </c>
      <c r="M245" s="21">
        <f t="shared" si="19"/>
        <v>1048390</v>
      </c>
    </row>
    <row r="246" spans="3:13" x14ac:dyDescent="0.2">
      <c r="C246" s="11">
        <v>120</v>
      </c>
      <c r="D246" s="12" t="s">
        <v>121</v>
      </c>
      <c r="E246" s="11" t="s">
        <v>151</v>
      </c>
      <c r="F246" s="1">
        <v>1</v>
      </c>
      <c r="G246" s="2">
        <v>1112650</v>
      </c>
      <c r="H246" s="21">
        <v>794000</v>
      </c>
      <c r="I246" s="22">
        <v>0.19</v>
      </c>
      <c r="J246" s="21">
        <f t="shared" si="16"/>
        <v>794000</v>
      </c>
      <c r="K246" s="21">
        <f t="shared" si="17"/>
        <v>150860</v>
      </c>
      <c r="L246" s="21">
        <f t="shared" si="18"/>
        <v>944860</v>
      </c>
      <c r="M246" s="21">
        <f t="shared" si="19"/>
        <v>944860</v>
      </c>
    </row>
    <row r="247" spans="3:13" x14ac:dyDescent="0.2">
      <c r="C247" s="11">
        <v>121</v>
      </c>
      <c r="D247" s="14" t="s">
        <v>122</v>
      </c>
      <c r="E247" s="11" t="s">
        <v>151</v>
      </c>
      <c r="F247" s="1">
        <v>1</v>
      </c>
      <c r="G247" s="2">
        <v>584290</v>
      </c>
      <c r="H247" s="21">
        <v>417000</v>
      </c>
      <c r="I247" s="22">
        <v>0.19</v>
      </c>
      <c r="J247" s="21">
        <f t="shared" si="16"/>
        <v>417000</v>
      </c>
      <c r="K247" s="21">
        <f t="shared" si="17"/>
        <v>79230</v>
      </c>
      <c r="L247" s="21">
        <f t="shared" si="18"/>
        <v>496230</v>
      </c>
      <c r="M247" s="21">
        <f t="shared" si="19"/>
        <v>496230</v>
      </c>
    </row>
    <row r="248" spans="3:13" ht="57" customHeight="1" x14ac:dyDescent="0.2">
      <c r="C248" s="33" t="s">
        <v>1669</v>
      </c>
      <c r="D248" s="33"/>
      <c r="E248" s="33"/>
      <c r="F248" s="33"/>
      <c r="G248" s="2"/>
      <c r="H248" s="21">
        <v>0</v>
      </c>
      <c r="I248" s="22">
        <v>0.19</v>
      </c>
      <c r="J248" s="21">
        <f t="shared" si="16"/>
        <v>0</v>
      </c>
      <c r="K248" s="21">
        <f t="shared" si="17"/>
        <v>0</v>
      </c>
      <c r="L248" s="21">
        <f t="shared" si="18"/>
        <v>0</v>
      </c>
      <c r="M248" s="21">
        <f t="shared" si="19"/>
        <v>0</v>
      </c>
    </row>
    <row r="249" spans="3:13" x14ac:dyDescent="0.2">
      <c r="C249" s="11">
        <v>1</v>
      </c>
      <c r="D249" s="12" t="s">
        <v>4</v>
      </c>
      <c r="E249" s="11" t="s">
        <v>151</v>
      </c>
      <c r="F249" s="1">
        <v>1</v>
      </c>
      <c r="G249" s="2">
        <v>1588650</v>
      </c>
      <c r="H249" s="21">
        <v>1001000</v>
      </c>
      <c r="I249" s="22">
        <v>0.19</v>
      </c>
      <c r="J249" s="21">
        <f t="shared" si="16"/>
        <v>1001000</v>
      </c>
      <c r="K249" s="21">
        <f t="shared" si="17"/>
        <v>190190</v>
      </c>
      <c r="L249" s="21">
        <f t="shared" si="18"/>
        <v>1191190</v>
      </c>
      <c r="M249" s="21">
        <f t="shared" si="19"/>
        <v>1191190</v>
      </c>
    </row>
    <row r="250" spans="3:13" ht="28.5" x14ac:dyDescent="0.2">
      <c r="C250" s="11">
        <v>2</v>
      </c>
      <c r="D250" s="12" t="s">
        <v>5</v>
      </c>
      <c r="E250" s="11" t="s">
        <v>151</v>
      </c>
      <c r="F250" s="1">
        <v>1</v>
      </c>
      <c r="G250" s="2">
        <v>1178100</v>
      </c>
      <c r="H250" s="21">
        <v>841000</v>
      </c>
      <c r="I250" s="22">
        <v>0.19</v>
      </c>
      <c r="J250" s="21">
        <f t="shared" si="16"/>
        <v>841000</v>
      </c>
      <c r="K250" s="21">
        <f t="shared" si="17"/>
        <v>159790</v>
      </c>
      <c r="L250" s="21">
        <f t="shared" si="18"/>
        <v>1000790</v>
      </c>
      <c r="M250" s="21">
        <f t="shared" si="19"/>
        <v>1000790</v>
      </c>
    </row>
    <row r="251" spans="3:13" x14ac:dyDescent="0.2">
      <c r="C251" s="11">
        <v>3</v>
      </c>
      <c r="D251" s="12" t="s">
        <v>6</v>
      </c>
      <c r="E251" s="11" t="s">
        <v>151</v>
      </c>
      <c r="F251" s="1">
        <v>1</v>
      </c>
      <c r="G251" s="2">
        <v>1236410</v>
      </c>
      <c r="H251" s="21">
        <v>883000</v>
      </c>
      <c r="I251" s="22">
        <v>0.19</v>
      </c>
      <c r="J251" s="21">
        <f t="shared" si="16"/>
        <v>883000</v>
      </c>
      <c r="K251" s="21">
        <f t="shared" si="17"/>
        <v>167770</v>
      </c>
      <c r="L251" s="21">
        <f t="shared" si="18"/>
        <v>1050770</v>
      </c>
      <c r="M251" s="21">
        <f t="shared" si="19"/>
        <v>1050770</v>
      </c>
    </row>
    <row r="252" spans="3:13" x14ac:dyDescent="0.2">
      <c r="C252" s="11">
        <v>4</v>
      </c>
      <c r="D252" s="12" t="s">
        <v>7</v>
      </c>
      <c r="E252" s="11" t="s">
        <v>151</v>
      </c>
      <c r="F252" s="1">
        <v>1</v>
      </c>
      <c r="G252" s="2">
        <v>2027760</v>
      </c>
      <c r="H252" s="21">
        <v>1278000</v>
      </c>
      <c r="I252" s="22">
        <v>0.19</v>
      </c>
      <c r="J252" s="21">
        <f t="shared" si="16"/>
        <v>1278000</v>
      </c>
      <c r="K252" s="21">
        <f t="shared" si="17"/>
        <v>242820</v>
      </c>
      <c r="L252" s="21">
        <f t="shared" si="18"/>
        <v>1520820</v>
      </c>
      <c r="M252" s="21">
        <f t="shared" si="19"/>
        <v>1520820</v>
      </c>
    </row>
    <row r="253" spans="3:13" ht="28.5" x14ac:dyDescent="0.2">
      <c r="C253" s="11">
        <v>5</v>
      </c>
      <c r="D253" s="12" t="s">
        <v>8</v>
      </c>
      <c r="E253" s="11" t="s">
        <v>151</v>
      </c>
      <c r="F253" s="1">
        <v>1</v>
      </c>
      <c r="G253" s="2">
        <v>955570</v>
      </c>
      <c r="H253" s="21">
        <v>682000</v>
      </c>
      <c r="I253" s="22">
        <v>0.19</v>
      </c>
      <c r="J253" s="21">
        <f t="shared" si="16"/>
        <v>682000</v>
      </c>
      <c r="K253" s="21">
        <f t="shared" si="17"/>
        <v>129580</v>
      </c>
      <c r="L253" s="21">
        <f t="shared" si="18"/>
        <v>811580</v>
      </c>
      <c r="M253" s="21">
        <f t="shared" si="19"/>
        <v>811580</v>
      </c>
    </row>
    <row r="254" spans="3:13" x14ac:dyDescent="0.2">
      <c r="C254" s="11">
        <v>6</v>
      </c>
      <c r="D254" s="12" t="s">
        <v>136</v>
      </c>
      <c r="E254" s="11" t="s">
        <v>151</v>
      </c>
      <c r="F254" s="1">
        <v>1</v>
      </c>
      <c r="G254" s="2">
        <v>1088850</v>
      </c>
      <c r="H254" s="21">
        <v>777000</v>
      </c>
      <c r="I254" s="22">
        <v>0.19</v>
      </c>
      <c r="J254" s="21">
        <f t="shared" si="16"/>
        <v>777000</v>
      </c>
      <c r="K254" s="21">
        <f t="shared" si="17"/>
        <v>147630</v>
      </c>
      <c r="L254" s="21">
        <f t="shared" si="18"/>
        <v>924630</v>
      </c>
      <c r="M254" s="21">
        <f t="shared" si="19"/>
        <v>924630</v>
      </c>
    </row>
    <row r="255" spans="3:13" x14ac:dyDescent="0.2">
      <c r="C255" s="11">
        <v>7</v>
      </c>
      <c r="D255" s="12" t="s">
        <v>9</v>
      </c>
      <c r="E255" s="11" t="s">
        <v>151</v>
      </c>
      <c r="F255" s="1">
        <v>1</v>
      </c>
      <c r="G255" s="2">
        <v>1493450</v>
      </c>
      <c r="H255" s="21">
        <v>1066000</v>
      </c>
      <c r="I255" s="22">
        <v>0.19</v>
      </c>
      <c r="J255" s="21">
        <f t="shared" si="16"/>
        <v>1066000</v>
      </c>
      <c r="K255" s="21">
        <f t="shared" si="17"/>
        <v>202540</v>
      </c>
      <c r="L255" s="21">
        <f t="shared" si="18"/>
        <v>1268540</v>
      </c>
      <c r="M255" s="21">
        <f t="shared" si="19"/>
        <v>1268540</v>
      </c>
    </row>
    <row r="256" spans="3:13" x14ac:dyDescent="0.2">
      <c r="C256" s="11">
        <v>8</v>
      </c>
      <c r="D256" s="12" t="s">
        <v>10</v>
      </c>
      <c r="E256" s="11" t="s">
        <v>151</v>
      </c>
      <c r="F256" s="1">
        <v>1</v>
      </c>
      <c r="G256" s="2">
        <v>6214180</v>
      </c>
      <c r="H256" s="21">
        <v>3916000</v>
      </c>
      <c r="I256" s="22">
        <v>0.19</v>
      </c>
      <c r="J256" s="21">
        <f t="shared" si="16"/>
        <v>3916000</v>
      </c>
      <c r="K256" s="21">
        <f t="shared" si="17"/>
        <v>744040</v>
      </c>
      <c r="L256" s="21">
        <f t="shared" si="18"/>
        <v>4660040</v>
      </c>
      <c r="M256" s="21">
        <f t="shared" si="19"/>
        <v>4660040</v>
      </c>
    </row>
    <row r="257" spans="3:13" ht="28.5" x14ac:dyDescent="0.2">
      <c r="C257" s="11">
        <v>9</v>
      </c>
      <c r="D257" s="12" t="s">
        <v>11</v>
      </c>
      <c r="E257" s="11" t="s">
        <v>151</v>
      </c>
      <c r="F257" s="1">
        <v>1</v>
      </c>
      <c r="G257" s="2">
        <v>986510</v>
      </c>
      <c r="H257" s="21">
        <v>704000</v>
      </c>
      <c r="I257" s="22">
        <v>0.19</v>
      </c>
      <c r="J257" s="21">
        <f t="shared" si="16"/>
        <v>704000</v>
      </c>
      <c r="K257" s="21">
        <f t="shared" si="17"/>
        <v>133760</v>
      </c>
      <c r="L257" s="21">
        <f t="shared" si="18"/>
        <v>837760</v>
      </c>
      <c r="M257" s="21">
        <f t="shared" si="19"/>
        <v>837760</v>
      </c>
    </row>
    <row r="258" spans="3:13" x14ac:dyDescent="0.2">
      <c r="C258" s="11">
        <v>10</v>
      </c>
      <c r="D258" s="12" t="s">
        <v>12</v>
      </c>
      <c r="E258" s="11" t="s">
        <v>151</v>
      </c>
      <c r="F258" s="1">
        <v>1</v>
      </c>
      <c r="G258" s="2">
        <v>63070</v>
      </c>
      <c r="H258" s="21">
        <v>47000</v>
      </c>
      <c r="I258" s="22">
        <v>0.19</v>
      </c>
      <c r="J258" s="21">
        <f t="shared" si="16"/>
        <v>47000</v>
      </c>
      <c r="K258" s="21">
        <f t="shared" si="17"/>
        <v>8930</v>
      </c>
      <c r="L258" s="21">
        <f t="shared" si="18"/>
        <v>55930</v>
      </c>
      <c r="M258" s="21">
        <f t="shared" si="19"/>
        <v>55930</v>
      </c>
    </row>
    <row r="259" spans="3:13" ht="28.5" x14ac:dyDescent="0.2">
      <c r="C259" s="11">
        <v>11</v>
      </c>
      <c r="D259" s="12" t="s">
        <v>13</v>
      </c>
      <c r="E259" s="11" t="s">
        <v>151</v>
      </c>
      <c r="F259" s="1">
        <v>1</v>
      </c>
      <c r="G259" s="2">
        <v>65450</v>
      </c>
      <c r="H259" s="21">
        <v>49000</v>
      </c>
      <c r="I259" s="22">
        <v>0.19</v>
      </c>
      <c r="J259" s="21">
        <f t="shared" si="16"/>
        <v>49000</v>
      </c>
      <c r="K259" s="21">
        <f t="shared" si="17"/>
        <v>9310</v>
      </c>
      <c r="L259" s="21">
        <f t="shared" si="18"/>
        <v>58310</v>
      </c>
      <c r="M259" s="21">
        <f t="shared" si="19"/>
        <v>58310</v>
      </c>
    </row>
    <row r="260" spans="3:13" x14ac:dyDescent="0.2">
      <c r="C260" s="11">
        <v>12</v>
      </c>
      <c r="D260" s="12" t="s">
        <v>14</v>
      </c>
      <c r="E260" s="11" t="s">
        <v>151</v>
      </c>
      <c r="F260" s="1">
        <v>1</v>
      </c>
      <c r="G260" s="2">
        <v>64260</v>
      </c>
      <c r="H260" s="21">
        <v>48000</v>
      </c>
      <c r="I260" s="22">
        <v>0.19</v>
      </c>
      <c r="J260" s="21">
        <f t="shared" si="16"/>
        <v>48000</v>
      </c>
      <c r="K260" s="21">
        <f t="shared" si="17"/>
        <v>9120</v>
      </c>
      <c r="L260" s="21">
        <f t="shared" si="18"/>
        <v>57120</v>
      </c>
      <c r="M260" s="21">
        <f t="shared" si="19"/>
        <v>57120</v>
      </c>
    </row>
    <row r="261" spans="3:13" x14ac:dyDescent="0.2">
      <c r="C261" s="11">
        <v>13</v>
      </c>
      <c r="D261" s="12" t="s">
        <v>15</v>
      </c>
      <c r="E261" s="11" t="s">
        <v>151</v>
      </c>
      <c r="F261" s="1">
        <v>1</v>
      </c>
      <c r="G261" s="2">
        <v>61880</v>
      </c>
      <c r="H261" s="21">
        <v>46000</v>
      </c>
      <c r="I261" s="22">
        <v>0.19</v>
      </c>
      <c r="J261" s="21">
        <f t="shared" si="16"/>
        <v>46000</v>
      </c>
      <c r="K261" s="21">
        <f t="shared" si="17"/>
        <v>8740</v>
      </c>
      <c r="L261" s="21">
        <f t="shared" si="18"/>
        <v>54740</v>
      </c>
      <c r="M261" s="21">
        <f t="shared" si="19"/>
        <v>54740</v>
      </c>
    </row>
    <row r="262" spans="3:13" x14ac:dyDescent="0.2">
      <c r="C262" s="11">
        <v>14</v>
      </c>
      <c r="D262" s="12" t="s">
        <v>17</v>
      </c>
      <c r="E262" s="11" t="s">
        <v>151</v>
      </c>
      <c r="F262" s="1">
        <v>1</v>
      </c>
      <c r="G262" s="2">
        <v>42840</v>
      </c>
      <c r="H262" s="21">
        <v>34000</v>
      </c>
      <c r="I262" s="22">
        <v>0.19</v>
      </c>
      <c r="J262" s="21">
        <f t="shared" si="16"/>
        <v>34000</v>
      </c>
      <c r="K262" s="21">
        <f t="shared" si="17"/>
        <v>6460</v>
      </c>
      <c r="L262" s="21">
        <f t="shared" si="18"/>
        <v>40460</v>
      </c>
      <c r="M262" s="21">
        <f t="shared" si="19"/>
        <v>40460</v>
      </c>
    </row>
    <row r="263" spans="3:13" x14ac:dyDescent="0.2">
      <c r="C263" s="11">
        <v>15</v>
      </c>
      <c r="D263" s="12" t="s">
        <v>137</v>
      </c>
      <c r="E263" s="11" t="s">
        <v>151</v>
      </c>
      <c r="F263" s="1">
        <v>1</v>
      </c>
      <c r="G263" s="2">
        <v>888930</v>
      </c>
      <c r="H263" s="21">
        <v>634000</v>
      </c>
      <c r="I263" s="22">
        <v>0.19</v>
      </c>
      <c r="J263" s="21">
        <f t="shared" si="16"/>
        <v>634000</v>
      </c>
      <c r="K263" s="21">
        <f t="shared" si="17"/>
        <v>120460</v>
      </c>
      <c r="L263" s="21">
        <f t="shared" si="18"/>
        <v>754460</v>
      </c>
      <c r="M263" s="21">
        <f t="shared" si="19"/>
        <v>754460</v>
      </c>
    </row>
    <row r="264" spans="3:13" x14ac:dyDescent="0.2">
      <c r="C264" s="11">
        <v>16</v>
      </c>
      <c r="D264" s="12" t="s">
        <v>20</v>
      </c>
      <c r="E264" s="11" t="s">
        <v>151</v>
      </c>
      <c r="F264" s="1">
        <v>1</v>
      </c>
      <c r="G264" s="2">
        <v>80920</v>
      </c>
      <c r="H264" s="21">
        <v>61000</v>
      </c>
      <c r="I264" s="22">
        <v>0.19</v>
      </c>
      <c r="J264" s="21">
        <f t="shared" si="16"/>
        <v>61000</v>
      </c>
      <c r="K264" s="21">
        <f t="shared" si="17"/>
        <v>11590</v>
      </c>
      <c r="L264" s="21">
        <f t="shared" si="18"/>
        <v>72590</v>
      </c>
      <c r="M264" s="21">
        <f t="shared" si="19"/>
        <v>72590</v>
      </c>
    </row>
    <row r="265" spans="3:13" ht="28.5" x14ac:dyDescent="0.2">
      <c r="C265" s="11">
        <v>17</v>
      </c>
      <c r="D265" s="12" t="s">
        <v>138</v>
      </c>
      <c r="E265" s="11" t="s">
        <v>151</v>
      </c>
      <c r="F265" s="1">
        <v>1</v>
      </c>
      <c r="G265" s="2">
        <v>266560</v>
      </c>
      <c r="H265" s="21">
        <v>201000</v>
      </c>
      <c r="I265" s="22">
        <v>0.19</v>
      </c>
      <c r="J265" s="21">
        <f t="shared" si="16"/>
        <v>201000</v>
      </c>
      <c r="K265" s="21">
        <f t="shared" si="17"/>
        <v>38190</v>
      </c>
      <c r="L265" s="21">
        <f t="shared" si="18"/>
        <v>239190</v>
      </c>
      <c r="M265" s="21">
        <f t="shared" si="19"/>
        <v>239190</v>
      </c>
    </row>
    <row r="266" spans="3:13" x14ac:dyDescent="0.2">
      <c r="C266" s="11">
        <v>18</v>
      </c>
      <c r="D266" s="12" t="s">
        <v>22</v>
      </c>
      <c r="E266" s="11" t="s">
        <v>151</v>
      </c>
      <c r="F266" s="1">
        <v>1</v>
      </c>
      <c r="G266" s="2">
        <v>11891670</v>
      </c>
      <c r="H266" s="21">
        <v>7494000</v>
      </c>
      <c r="I266" s="22">
        <v>0.19</v>
      </c>
      <c r="J266" s="21">
        <f t="shared" si="16"/>
        <v>7494000</v>
      </c>
      <c r="K266" s="21">
        <f t="shared" si="17"/>
        <v>1423860</v>
      </c>
      <c r="L266" s="21">
        <f t="shared" si="18"/>
        <v>8917860</v>
      </c>
      <c r="M266" s="21">
        <f t="shared" si="19"/>
        <v>8917860</v>
      </c>
    </row>
    <row r="267" spans="3:13" ht="28.5" x14ac:dyDescent="0.2">
      <c r="C267" s="11">
        <v>19</v>
      </c>
      <c r="D267" s="12" t="s">
        <v>125</v>
      </c>
      <c r="E267" s="11" t="s">
        <v>151</v>
      </c>
      <c r="F267" s="1">
        <v>1</v>
      </c>
      <c r="G267" s="2">
        <v>948430</v>
      </c>
      <c r="H267" s="21">
        <v>677000</v>
      </c>
      <c r="I267" s="22">
        <v>0.19</v>
      </c>
      <c r="J267" s="21">
        <f t="shared" si="16"/>
        <v>677000</v>
      </c>
      <c r="K267" s="21">
        <f t="shared" si="17"/>
        <v>128630</v>
      </c>
      <c r="L267" s="21">
        <f t="shared" si="18"/>
        <v>805630</v>
      </c>
      <c r="M267" s="21">
        <f t="shared" si="19"/>
        <v>805630</v>
      </c>
    </row>
    <row r="268" spans="3:13" ht="28.5" x14ac:dyDescent="0.2">
      <c r="C268" s="11">
        <v>20</v>
      </c>
      <c r="D268" s="12" t="s">
        <v>126</v>
      </c>
      <c r="E268" s="11" t="s">
        <v>151</v>
      </c>
      <c r="F268" s="1">
        <v>1</v>
      </c>
      <c r="G268" s="2">
        <v>972230</v>
      </c>
      <c r="H268" s="21">
        <v>694000</v>
      </c>
      <c r="I268" s="22">
        <v>0.19</v>
      </c>
      <c r="J268" s="21">
        <f t="shared" si="16"/>
        <v>694000</v>
      </c>
      <c r="K268" s="21">
        <f t="shared" si="17"/>
        <v>131860</v>
      </c>
      <c r="L268" s="21">
        <f t="shared" si="18"/>
        <v>825860</v>
      </c>
      <c r="M268" s="21">
        <f t="shared" si="19"/>
        <v>825860</v>
      </c>
    </row>
    <row r="269" spans="3:13" x14ac:dyDescent="0.2">
      <c r="C269" s="11">
        <v>21</v>
      </c>
      <c r="D269" s="12" t="s">
        <v>27</v>
      </c>
      <c r="E269" s="11" t="s">
        <v>151</v>
      </c>
      <c r="F269" s="1">
        <v>1</v>
      </c>
      <c r="G269" s="2">
        <v>342720</v>
      </c>
      <c r="H269" s="21">
        <v>244000</v>
      </c>
      <c r="I269" s="22">
        <v>0.19</v>
      </c>
      <c r="J269" s="21">
        <f t="shared" si="16"/>
        <v>244000</v>
      </c>
      <c r="K269" s="21">
        <f t="shared" si="17"/>
        <v>46360</v>
      </c>
      <c r="L269" s="21">
        <f t="shared" si="18"/>
        <v>290360</v>
      </c>
      <c r="M269" s="21">
        <f t="shared" si="19"/>
        <v>290360</v>
      </c>
    </row>
    <row r="270" spans="3:13" x14ac:dyDescent="0.2">
      <c r="C270" s="11">
        <v>22</v>
      </c>
      <c r="D270" s="12" t="s">
        <v>28</v>
      </c>
      <c r="E270" s="11" t="s">
        <v>151</v>
      </c>
      <c r="F270" s="1">
        <v>1</v>
      </c>
      <c r="G270" s="2">
        <v>348670</v>
      </c>
      <c r="H270" s="21">
        <v>249000</v>
      </c>
      <c r="I270" s="22">
        <v>0.19</v>
      </c>
      <c r="J270" s="21">
        <f t="shared" si="16"/>
        <v>249000</v>
      </c>
      <c r="K270" s="21">
        <f t="shared" si="17"/>
        <v>47310</v>
      </c>
      <c r="L270" s="21">
        <f t="shared" si="18"/>
        <v>296310</v>
      </c>
      <c r="M270" s="21">
        <f t="shared" si="19"/>
        <v>296310</v>
      </c>
    </row>
    <row r="271" spans="3:13" x14ac:dyDescent="0.2">
      <c r="C271" s="11">
        <v>23</v>
      </c>
      <c r="D271" s="12" t="s">
        <v>29</v>
      </c>
      <c r="E271" s="11" t="s">
        <v>151</v>
      </c>
      <c r="F271" s="1">
        <v>1</v>
      </c>
      <c r="G271" s="2">
        <v>340340</v>
      </c>
      <c r="H271" s="21">
        <v>243000</v>
      </c>
      <c r="I271" s="22">
        <v>0.19</v>
      </c>
      <c r="J271" s="21">
        <f t="shared" ref="J271:J334" si="20">+H271</f>
        <v>243000</v>
      </c>
      <c r="K271" s="21">
        <f t="shared" ref="K271:K334" si="21">+J271*I271</f>
        <v>46170</v>
      </c>
      <c r="L271" s="21">
        <f t="shared" ref="L271:L334" si="22">+K271+J271</f>
        <v>289170</v>
      </c>
      <c r="M271" s="21">
        <f t="shared" ref="M271:M334" si="23">+L271</f>
        <v>289170</v>
      </c>
    </row>
    <row r="272" spans="3:13" x14ac:dyDescent="0.2">
      <c r="C272" s="11">
        <v>24</v>
      </c>
      <c r="D272" s="12" t="s">
        <v>127</v>
      </c>
      <c r="E272" s="11" t="s">
        <v>151</v>
      </c>
      <c r="F272" s="1">
        <v>1</v>
      </c>
      <c r="G272" s="2">
        <v>341530</v>
      </c>
      <c r="H272" s="21">
        <v>243000</v>
      </c>
      <c r="I272" s="22">
        <v>0.19</v>
      </c>
      <c r="J272" s="21">
        <f t="shared" si="20"/>
        <v>243000</v>
      </c>
      <c r="K272" s="21">
        <f t="shared" si="21"/>
        <v>46170</v>
      </c>
      <c r="L272" s="21">
        <f t="shared" si="22"/>
        <v>289170</v>
      </c>
      <c r="M272" s="21">
        <f t="shared" si="23"/>
        <v>289170</v>
      </c>
    </row>
    <row r="273" spans="3:13" x14ac:dyDescent="0.2">
      <c r="C273" s="11">
        <v>25</v>
      </c>
      <c r="D273" s="12" t="s">
        <v>33</v>
      </c>
      <c r="E273" s="11" t="s">
        <v>151</v>
      </c>
      <c r="F273" s="1">
        <v>1</v>
      </c>
      <c r="G273" s="2">
        <v>520030</v>
      </c>
      <c r="H273" s="21">
        <v>371000</v>
      </c>
      <c r="I273" s="22">
        <v>0.19</v>
      </c>
      <c r="J273" s="21">
        <f t="shared" si="20"/>
        <v>371000</v>
      </c>
      <c r="K273" s="21">
        <f t="shared" si="21"/>
        <v>70490</v>
      </c>
      <c r="L273" s="21">
        <f t="shared" si="22"/>
        <v>441490</v>
      </c>
      <c r="M273" s="21">
        <f t="shared" si="23"/>
        <v>441490</v>
      </c>
    </row>
    <row r="274" spans="3:13" x14ac:dyDescent="0.2">
      <c r="C274" s="11">
        <v>26</v>
      </c>
      <c r="D274" s="12" t="s">
        <v>34</v>
      </c>
      <c r="E274" s="11" t="s">
        <v>151</v>
      </c>
      <c r="F274" s="1">
        <v>1</v>
      </c>
      <c r="G274" s="2">
        <v>506940</v>
      </c>
      <c r="H274" s="21">
        <v>362000</v>
      </c>
      <c r="I274" s="22">
        <v>0.19</v>
      </c>
      <c r="J274" s="21">
        <f t="shared" si="20"/>
        <v>362000</v>
      </c>
      <c r="K274" s="21">
        <f t="shared" si="21"/>
        <v>68780</v>
      </c>
      <c r="L274" s="21">
        <f t="shared" si="22"/>
        <v>430780</v>
      </c>
      <c r="M274" s="21">
        <f t="shared" si="23"/>
        <v>430780</v>
      </c>
    </row>
    <row r="275" spans="3:13" x14ac:dyDescent="0.2">
      <c r="C275" s="11">
        <v>27</v>
      </c>
      <c r="D275" s="12" t="s">
        <v>35</v>
      </c>
      <c r="E275" s="11" t="s">
        <v>151</v>
      </c>
      <c r="F275" s="1">
        <v>1</v>
      </c>
      <c r="G275" s="2">
        <v>490280</v>
      </c>
      <c r="H275" s="21">
        <v>350000</v>
      </c>
      <c r="I275" s="22">
        <v>0.19</v>
      </c>
      <c r="J275" s="21">
        <f t="shared" si="20"/>
        <v>350000</v>
      </c>
      <c r="K275" s="21">
        <f t="shared" si="21"/>
        <v>66500</v>
      </c>
      <c r="L275" s="21">
        <f t="shared" si="22"/>
        <v>416500</v>
      </c>
      <c r="M275" s="21">
        <f t="shared" si="23"/>
        <v>416500</v>
      </c>
    </row>
    <row r="276" spans="3:13" x14ac:dyDescent="0.2">
      <c r="C276" s="11">
        <v>28</v>
      </c>
      <c r="D276" s="12" t="s">
        <v>128</v>
      </c>
      <c r="E276" s="11" t="s">
        <v>151</v>
      </c>
      <c r="F276" s="1">
        <v>1</v>
      </c>
      <c r="G276" s="2">
        <v>822290</v>
      </c>
      <c r="H276" s="21">
        <v>587000</v>
      </c>
      <c r="I276" s="22">
        <v>0.19</v>
      </c>
      <c r="J276" s="21">
        <f t="shared" si="20"/>
        <v>587000</v>
      </c>
      <c r="K276" s="21">
        <f t="shared" si="21"/>
        <v>111530</v>
      </c>
      <c r="L276" s="21">
        <f t="shared" si="22"/>
        <v>698530</v>
      </c>
      <c r="M276" s="21">
        <f t="shared" si="23"/>
        <v>698530</v>
      </c>
    </row>
    <row r="277" spans="3:13" x14ac:dyDescent="0.2">
      <c r="C277" s="11">
        <v>29</v>
      </c>
      <c r="D277" s="12" t="s">
        <v>38</v>
      </c>
      <c r="E277" s="11" t="s">
        <v>151</v>
      </c>
      <c r="F277" s="1">
        <v>1</v>
      </c>
      <c r="G277" s="2">
        <v>220150</v>
      </c>
      <c r="H277" s="21">
        <v>166000</v>
      </c>
      <c r="I277" s="22">
        <v>0.19</v>
      </c>
      <c r="J277" s="21">
        <f t="shared" si="20"/>
        <v>166000</v>
      </c>
      <c r="K277" s="21">
        <f t="shared" si="21"/>
        <v>31540</v>
      </c>
      <c r="L277" s="21">
        <f t="shared" si="22"/>
        <v>197540</v>
      </c>
      <c r="M277" s="21">
        <f t="shared" si="23"/>
        <v>197540</v>
      </c>
    </row>
    <row r="278" spans="3:13" x14ac:dyDescent="0.2">
      <c r="C278" s="11">
        <v>30</v>
      </c>
      <c r="D278" s="12" t="s">
        <v>39</v>
      </c>
      <c r="E278" s="11" t="s">
        <v>151</v>
      </c>
      <c r="F278" s="1">
        <v>1</v>
      </c>
      <c r="G278" s="2">
        <v>226100</v>
      </c>
      <c r="H278" s="21">
        <v>171000</v>
      </c>
      <c r="I278" s="22">
        <v>0.19</v>
      </c>
      <c r="J278" s="21">
        <f t="shared" si="20"/>
        <v>171000</v>
      </c>
      <c r="K278" s="21">
        <f t="shared" si="21"/>
        <v>32490</v>
      </c>
      <c r="L278" s="21">
        <f t="shared" si="22"/>
        <v>203490</v>
      </c>
      <c r="M278" s="21">
        <f t="shared" si="23"/>
        <v>203490</v>
      </c>
    </row>
    <row r="279" spans="3:13" ht="28.5" x14ac:dyDescent="0.2">
      <c r="C279" s="11">
        <v>31</v>
      </c>
      <c r="D279" s="12" t="s">
        <v>40</v>
      </c>
      <c r="E279" s="11" t="s">
        <v>151</v>
      </c>
      <c r="F279" s="1">
        <v>1</v>
      </c>
      <c r="G279" s="2">
        <v>628320</v>
      </c>
      <c r="H279" s="21">
        <v>448000</v>
      </c>
      <c r="I279" s="22">
        <v>0.19</v>
      </c>
      <c r="J279" s="21">
        <f t="shared" si="20"/>
        <v>448000</v>
      </c>
      <c r="K279" s="21">
        <f t="shared" si="21"/>
        <v>85120</v>
      </c>
      <c r="L279" s="21">
        <f t="shared" si="22"/>
        <v>533120</v>
      </c>
      <c r="M279" s="21">
        <f t="shared" si="23"/>
        <v>533120</v>
      </c>
    </row>
    <row r="280" spans="3:13" x14ac:dyDescent="0.2">
      <c r="C280" s="11">
        <v>32</v>
      </c>
      <c r="D280" s="12" t="s">
        <v>41</v>
      </c>
      <c r="E280" s="11" t="s">
        <v>151</v>
      </c>
      <c r="F280" s="1">
        <v>1</v>
      </c>
      <c r="G280" s="2">
        <v>408170</v>
      </c>
      <c r="H280" s="21">
        <v>291000</v>
      </c>
      <c r="I280" s="22">
        <v>0.19</v>
      </c>
      <c r="J280" s="21">
        <f t="shared" si="20"/>
        <v>291000</v>
      </c>
      <c r="K280" s="21">
        <f t="shared" si="21"/>
        <v>55290</v>
      </c>
      <c r="L280" s="21">
        <f t="shared" si="22"/>
        <v>346290</v>
      </c>
      <c r="M280" s="21">
        <f t="shared" si="23"/>
        <v>346290</v>
      </c>
    </row>
    <row r="281" spans="3:13" ht="28.5" x14ac:dyDescent="0.2">
      <c r="C281" s="11">
        <v>33</v>
      </c>
      <c r="D281" s="12" t="s">
        <v>42</v>
      </c>
      <c r="E281" s="11" t="s">
        <v>151</v>
      </c>
      <c r="F281" s="1">
        <v>1</v>
      </c>
      <c r="G281" s="2">
        <v>397460</v>
      </c>
      <c r="H281" s="21">
        <v>283000</v>
      </c>
      <c r="I281" s="22">
        <v>0.19</v>
      </c>
      <c r="J281" s="21">
        <f t="shared" si="20"/>
        <v>283000</v>
      </c>
      <c r="K281" s="21">
        <f t="shared" si="21"/>
        <v>53770</v>
      </c>
      <c r="L281" s="21">
        <f t="shared" si="22"/>
        <v>336770</v>
      </c>
      <c r="M281" s="21">
        <f t="shared" si="23"/>
        <v>336770</v>
      </c>
    </row>
    <row r="282" spans="3:13" x14ac:dyDescent="0.2">
      <c r="C282" s="11">
        <v>34</v>
      </c>
      <c r="D282" s="12" t="s">
        <v>43</v>
      </c>
      <c r="E282" s="11" t="s">
        <v>151</v>
      </c>
      <c r="F282" s="1">
        <v>1</v>
      </c>
      <c r="G282" s="2">
        <v>291550</v>
      </c>
      <c r="H282" s="21">
        <v>220000</v>
      </c>
      <c r="I282" s="22">
        <v>0.19</v>
      </c>
      <c r="J282" s="21">
        <f t="shared" si="20"/>
        <v>220000</v>
      </c>
      <c r="K282" s="21">
        <f t="shared" si="21"/>
        <v>41800</v>
      </c>
      <c r="L282" s="21">
        <f t="shared" si="22"/>
        <v>261800</v>
      </c>
      <c r="M282" s="21">
        <f t="shared" si="23"/>
        <v>261800</v>
      </c>
    </row>
    <row r="283" spans="3:13" ht="28.5" x14ac:dyDescent="0.2">
      <c r="C283" s="11">
        <v>35</v>
      </c>
      <c r="D283" s="12" t="s">
        <v>44</v>
      </c>
      <c r="E283" s="11" t="s">
        <v>151</v>
      </c>
      <c r="F283" s="1">
        <v>1</v>
      </c>
      <c r="G283" s="2">
        <v>649740</v>
      </c>
      <c r="H283" s="21">
        <v>464000</v>
      </c>
      <c r="I283" s="22">
        <v>0.19</v>
      </c>
      <c r="J283" s="21">
        <f t="shared" si="20"/>
        <v>464000</v>
      </c>
      <c r="K283" s="21">
        <f t="shared" si="21"/>
        <v>88160</v>
      </c>
      <c r="L283" s="21">
        <f t="shared" si="22"/>
        <v>552160</v>
      </c>
      <c r="M283" s="21">
        <f t="shared" si="23"/>
        <v>552160</v>
      </c>
    </row>
    <row r="284" spans="3:13" ht="28.5" x14ac:dyDescent="0.2">
      <c r="C284" s="11">
        <v>36</v>
      </c>
      <c r="D284" s="12" t="s">
        <v>45</v>
      </c>
      <c r="E284" s="11" t="s">
        <v>151</v>
      </c>
      <c r="F284" s="1">
        <v>1</v>
      </c>
      <c r="G284" s="2">
        <v>410550</v>
      </c>
      <c r="H284" s="21">
        <v>293000</v>
      </c>
      <c r="I284" s="22">
        <v>0.19</v>
      </c>
      <c r="J284" s="21">
        <f t="shared" si="20"/>
        <v>293000</v>
      </c>
      <c r="K284" s="21">
        <f t="shared" si="21"/>
        <v>55670</v>
      </c>
      <c r="L284" s="21">
        <f t="shared" si="22"/>
        <v>348670</v>
      </c>
      <c r="M284" s="21">
        <f t="shared" si="23"/>
        <v>348670</v>
      </c>
    </row>
    <row r="285" spans="3:13" ht="28.5" x14ac:dyDescent="0.2">
      <c r="C285" s="11">
        <v>37</v>
      </c>
      <c r="D285" s="12" t="s">
        <v>46</v>
      </c>
      <c r="E285" s="11" t="s">
        <v>151</v>
      </c>
      <c r="F285" s="1">
        <v>1</v>
      </c>
      <c r="G285" s="2">
        <v>401030</v>
      </c>
      <c r="H285" s="21">
        <v>286000</v>
      </c>
      <c r="I285" s="22">
        <v>0.19</v>
      </c>
      <c r="J285" s="21">
        <f t="shared" si="20"/>
        <v>286000</v>
      </c>
      <c r="K285" s="21">
        <f t="shared" si="21"/>
        <v>54340</v>
      </c>
      <c r="L285" s="21">
        <f t="shared" si="22"/>
        <v>340340</v>
      </c>
      <c r="M285" s="21">
        <f t="shared" si="23"/>
        <v>340340</v>
      </c>
    </row>
    <row r="286" spans="3:13" x14ac:dyDescent="0.2">
      <c r="C286" s="11">
        <v>38</v>
      </c>
      <c r="D286" s="12" t="s">
        <v>47</v>
      </c>
      <c r="E286" s="11" t="s">
        <v>151</v>
      </c>
      <c r="F286" s="1">
        <v>1</v>
      </c>
      <c r="G286" s="2">
        <v>976990</v>
      </c>
      <c r="H286" s="21">
        <v>697000</v>
      </c>
      <c r="I286" s="22">
        <v>0.19</v>
      </c>
      <c r="J286" s="21">
        <f t="shared" si="20"/>
        <v>697000</v>
      </c>
      <c r="K286" s="21">
        <f t="shared" si="21"/>
        <v>132430</v>
      </c>
      <c r="L286" s="21">
        <f t="shared" si="22"/>
        <v>829430</v>
      </c>
      <c r="M286" s="21">
        <f t="shared" si="23"/>
        <v>829430</v>
      </c>
    </row>
    <row r="287" spans="3:13" x14ac:dyDescent="0.2">
      <c r="C287" s="11">
        <v>39</v>
      </c>
      <c r="D287" s="12" t="s">
        <v>48</v>
      </c>
      <c r="E287" s="11" t="s">
        <v>151</v>
      </c>
      <c r="F287" s="1">
        <v>1</v>
      </c>
      <c r="G287" s="2">
        <v>822290</v>
      </c>
      <c r="H287" s="21">
        <v>587000</v>
      </c>
      <c r="I287" s="22">
        <v>0.19</v>
      </c>
      <c r="J287" s="21">
        <f t="shared" si="20"/>
        <v>587000</v>
      </c>
      <c r="K287" s="21">
        <f t="shared" si="21"/>
        <v>111530</v>
      </c>
      <c r="L287" s="21">
        <f t="shared" si="22"/>
        <v>698530</v>
      </c>
      <c r="M287" s="21">
        <f t="shared" si="23"/>
        <v>698530</v>
      </c>
    </row>
    <row r="288" spans="3:13" x14ac:dyDescent="0.2">
      <c r="C288" s="11">
        <v>40</v>
      </c>
      <c r="D288" s="12" t="s">
        <v>49</v>
      </c>
      <c r="E288" s="11" t="s">
        <v>151</v>
      </c>
      <c r="F288" s="1">
        <v>1</v>
      </c>
      <c r="G288" s="2">
        <v>737800</v>
      </c>
      <c r="H288" s="21">
        <v>527000</v>
      </c>
      <c r="I288" s="22">
        <v>0.19</v>
      </c>
      <c r="J288" s="21">
        <f t="shared" si="20"/>
        <v>527000</v>
      </c>
      <c r="K288" s="21">
        <f t="shared" si="21"/>
        <v>100130</v>
      </c>
      <c r="L288" s="21">
        <f t="shared" si="22"/>
        <v>627130</v>
      </c>
      <c r="M288" s="21">
        <f t="shared" si="23"/>
        <v>627130</v>
      </c>
    </row>
    <row r="289" spans="3:13" x14ac:dyDescent="0.2">
      <c r="C289" s="11">
        <v>41</v>
      </c>
      <c r="D289" s="12" t="s">
        <v>50</v>
      </c>
      <c r="E289" s="11" t="s">
        <v>151</v>
      </c>
      <c r="F289" s="1">
        <v>1</v>
      </c>
      <c r="G289" s="2">
        <v>742560</v>
      </c>
      <c r="H289" s="21">
        <v>530000</v>
      </c>
      <c r="I289" s="22">
        <v>0.19</v>
      </c>
      <c r="J289" s="21">
        <f t="shared" si="20"/>
        <v>530000</v>
      </c>
      <c r="K289" s="21">
        <f t="shared" si="21"/>
        <v>100700</v>
      </c>
      <c r="L289" s="21">
        <f t="shared" si="22"/>
        <v>630700</v>
      </c>
      <c r="M289" s="21">
        <f t="shared" si="23"/>
        <v>630700</v>
      </c>
    </row>
    <row r="290" spans="3:13" x14ac:dyDescent="0.2">
      <c r="C290" s="11">
        <v>42</v>
      </c>
      <c r="D290" s="12" t="s">
        <v>51</v>
      </c>
      <c r="E290" s="11" t="s">
        <v>151</v>
      </c>
      <c r="F290" s="1">
        <v>1</v>
      </c>
      <c r="G290" s="2">
        <v>179690</v>
      </c>
      <c r="H290" s="21">
        <v>135000</v>
      </c>
      <c r="I290" s="22">
        <v>0.19</v>
      </c>
      <c r="J290" s="21">
        <f t="shared" si="20"/>
        <v>135000</v>
      </c>
      <c r="K290" s="21">
        <f t="shared" si="21"/>
        <v>25650</v>
      </c>
      <c r="L290" s="21">
        <f t="shared" si="22"/>
        <v>160650</v>
      </c>
      <c r="M290" s="21">
        <f t="shared" si="23"/>
        <v>160650</v>
      </c>
    </row>
    <row r="291" spans="3:13" x14ac:dyDescent="0.2">
      <c r="C291" s="11">
        <v>43</v>
      </c>
      <c r="D291" s="12" t="s">
        <v>52</v>
      </c>
      <c r="E291" s="11" t="s">
        <v>151</v>
      </c>
      <c r="F291" s="1">
        <v>1</v>
      </c>
      <c r="G291" s="2">
        <v>337960</v>
      </c>
      <c r="H291" s="21">
        <v>241000</v>
      </c>
      <c r="I291" s="22">
        <v>0.19</v>
      </c>
      <c r="J291" s="21">
        <f t="shared" si="20"/>
        <v>241000</v>
      </c>
      <c r="K291" s="21">
        <f t="shared" si="21"/>
        <v>45790</v>
      </c>
      <c r="L291" s="21">
        <f t="shared" si="22"/>
        <v>286790</v>
      </c>
      <c r="M291" s="21">
        <f t="shared" si="23"/>
        <v>286790</v>
      </c>
    </row>
    <row r="292" spans="3:13" x14ac:dyDescent="0.2">
      <c r="C292" s="11">
        <v>44</v>
      </c>
      <c r="D292" s="12" t="s">
        <v>54</v>
      </c>
      <c r="E292" s="11" t="s">
        <v>151</v>
      </c>
      <c r="F292" s="1">
        <v>1</v>
      </c>
      <c r="G292" s="2">
        <v>322490</v>
      </c>
      <c r="H292" s="21">
        <v>230000</v>
      </c>
      <c r="I292" s="22">
        <v>0.19</v>
      </c>
      <c r="J292" s="21">
        <f t="shared" si="20"/>
        <v>230000</v>
      </c>
      <c r="K292" s="21">
        <f t="shared" si="21"/>
        <v>43700</v>
      </c>
      <c r="L292" s="21">
        <f t="shared" si="22"/>
        <v>273700</v>
      </c>
      <c r="M292" s="21">
        <f t="shared" si="23"/>
        <v>273700</v>
      </c>
    </row>
    <row r="293" spans="3:13" x14ac:dyDescent="0.2">
      <c r="C293" s="11">
        <v>45</v>
      </c>
      <c r="D293" s="12" t="s">
        <v>139</v>
      </c>
      <c r="E293" s="11" t="s">
        <v>151</v>
      </c>
      <c r="F293" s="1">
        <v>1</v>
      </c>
      <c r="G293" s="2">
        <v>346290</v>
      </c>
      <c r="H293" s="21">
        <v>247000</v>
      </c>
      <c r="I293" s="22">
        <v>0.19</v>
      </c>
      <c r="J293" s="21">
        <f t="shared" si="20"/>
        <v>247000</v>
      </c>
      <c r="K293" s="21">
        <f t="shared" si="21"/>
        <v>46930</v>
      </c>
      <c r="L293" s="21">
        <f t="shared" si="22"/>
        <v>293930</v>
      </c>
      <c r="M293" s="21">
        <f t="shared" si="23"/>
        <v>293930</v>
      </c>
    </row>
    <row r="294" spans="3:13" x14ac:dyDescent="0.2">
      <c r="C294" s="11">
        <v>46</v>
      </c>
      <c r="D294" s="12" t="s">
        <v>55</v>
      </c>
      <c r="E294" s="11" t="s">
        <v>151</v>
      </c>
      <c r="F294" s="1">
        <v>1</v>
      </c>
      <c r="G294" s="2">
        <v>640220</v>
      </c>
      <c r="H294" s="21">
        <v>457000</v>
      </c>
      <c r="I294" s="22">
        <v>0.19</v>
      </c>
      <c r="J294" s="21">
        <f t="shared" si="20"/>
        <v>457000</v>
      </c>
      <c r="K294" s="21">
        <f t="shared" si="21"/>
        <v>86830</v>
      </c>
      <c r="L294" s="21">
        <f t="shared" si="22"/>
        <v>543830</v>
      </c>
      <c r="M294" s="21">
        <f t="shared" si="23"/>
        <v>543830</v>
      </c>
    </row>
    <row r="295" spans="3:13" ht="28.5" x14ac:dyDescent="0.2">
      <c r="C295" s="11">
        <v>47</v>
      </c>
      <c r="D295" s="12" t="s">
        <v>56</v>
      </c>
      <c r="E295" s="11" t="s">
        <v>151</v>
      </c>
      <c r="F295" s="1">
        <v>1</v>
      </c>
      <c r="G295" s="2">
        <v>82110</v>
      </c>
      <c r="H295" s="21">
        <v>62000</v>
      </c>
      <c r="I295" s="22">
        <v>0.19</v>
      </c>
      <c r="J295" s="21">
        <f t="shared" si="20"/>
        <v>62000</v>
      </c>
      <c r="K295" s="21">
        <f t="shared" si="21"/>
        <v>11780</v>
      </c>
      <c r="L295" s="21">
        <f t="shared" si="22"/>
        <v>73780</v>
      </c>
      <c r="M295" s="21">
        <f t="shared" si="23"/>
        <v>73780</v>
      </c>
    </row>
    <row r="296" spans="3:13" x14ac:dyDescent="0.2">
      <c r="C296" s="11">
        <v>48</v>
      </c>
      <c r="D296" s="12" t="s">
        <v>57</v>
      </c>
      <c r="E296" s="11" t="s">
        <v>151</v>
      </c>
      <c r="F296" s="1">
        <v>1</v>
      </c>
      <c r="G296" s="2">
        <v>1253070</v>
      </c>
      <c r="H296" s="21">
        <v>895000</v>
      </c>
      <c r="I296" s="22">
        <v>0.19</v>
      </c>
      <c r="J296" s="21">
        <f t="shared" si="20"/>
        <v>895000</v>
      </c>
      <c r="K296" s="21">
        <f t="shared" si="21"/>
        <v>170050</v>
      </c>
      <c r="L296" s="21">
        <f t="shared" si="22"/>
        <v>1065050</v>
      </c>
      <c r="M296" s="21">
        <f t="shared" si="23"/>
        <v>1065050</v>
      </c>
    </row>
    <row r="297" spans="3:13" x14ac:dyDescent="0.2">
      <c r="C297" s="11">
        <v>49</v>
      </c>
      <c r="D297" s="12" t="s">
        <v>130</v>
      </c>
      <c r="E297" s="11" t="s">
        <v>151</v>
      </c>
      <c r="F297" s="1">
        <v>1</v>
      </c>
      <c r="G297" s="2">
        <v>498610</v>
      </c>
      <c r="H297" s="21">
        <v>356000</v>
      </c>
      <c r="I297" s="22">
        <v>0.19</v>
      </c>
      <c r="J297" s="21">
        <f t="shared" si="20"/>
        <v>356000</v>
      </c>
      <c r="K297" s="21">
        <f t="shared" si="21"/>
        <v>67640</v>
      </c>
      <c r="L297" s="21">
        <f t="shared" si="22"/>
        <v>423640</v>
      </c>
      <c r="M297" s="21">
        <f t="shared" si="23"/>
        <v>423640</v>
      </c>
    </row>
    <row r="298" spans="3:13" x14ac:dyDescent="0.2">
      <c r="C298" s="11">
        <v>50</v>
      </c>
      <c r="D298" s="13" t="s">
        <v>59</v>
      </c>
      <c r="E298" s="11" t="s">
        <v>151</v>
      </c>
      <c r="F298" s="1">
        <v>1</v>
      </c>
      <c r="G298" s="2">
        <v>460530</v>
      </c>
      <c r="H298" s="21">
        <v>328000</v>
      </c>
      <c r="I298" s="22">
        <v>0.19</v>
      </c>
      <c r="J298" s="21">
        <f t="shared" si="20"/>
        <v>328000</v>
      </c>
      <c r="K298" s="21">
        <f t="shared" si="21"/>
        <v>62320</v>
      </c>
      <c r="L298" s="21">
        <f t="shared" si="22"/>
        <v>390320</v>
      </c>
      <c r="M298" s="21">
        <f t="shared" si="23"/>
        <v>390320</v>
      </c>
    </row>
    <row r="299" spans="3:13" x14ac:dyDescent="0.2">
      <c r="C299" s="11">
        <v>51</v>
      </c>
      <c r="D299" s="13" t="s">
        <v>140</v>
      </c>
      <c r="E299" s="11" t="s">
        <v>151</v>
      </c>
      <c r="F299" s="1">
        <v>1</v>
      </c>
      <c r="G299" s="2">
        <v>491470</v>
      </c>
      <c r="H299" s="21">
        <v>351000</v>
      </c>
      <c r="I299" s="22">
        <v>0.19</v>
      </c>
      <c r="J299" s="21">
        <f t="shared" si="20"/>
        <v>351000</v>
      </c>
      <c r="K299" s="21">
        <f t="shared" si="21"/>
        <v>66690</v>
      </c>
      <c r="L299" s="21">
        <f t="shared" si="22"/>
        <v>417690</v>
      </c>
      <c r="M299" s="21">
        <f t="shared" si="23"/>
        <v>417690</v>
      </c>
    </row>
    <row r="300" spans="3:13" ht="28.5" x14ac:dyDescent="0.2">
      <c r="C300" s="11">
        <v>52</v>
      </c>
      <c r="D300" s="12" t="s">
        <v>60</v>
      </c>
      <c r="E300" s="11" t="s">
        <v>151</v>
      </c>
      <c r="F300" s="1">
        <v>1</v>
      </c>
      <c r="G300" s="2">
        <v>460530</v>
      </c>
      <c r="H300" s="21">
        <v>328000</v>
      </c>
      <c r="I300" s="22">
        <v>0.19</v>
      </c>
      <c r="J300" s="21">
        <f t="shared" si="20"/>
        <v>328000</v>
      </c>
      <c r="K300" s="21">
        <f t="shared" si="21"/>
        <v>62320</v>
      </c>
      <c r="L300" s="21">
        <f t="shared" si="22"/>
        <v>390320</v>
      </c>
      <c r="M300" s="21">
        <f t="shared" si="23"/>
        <v>390320</v>
      </c>
    </row>
    <row r="301" spans="3:13" x14ac:dyDescent="0.2">
      <c r="C301" s="11">
        <v>53</v>
      </c>
      <c r="D301" s="12" t="s">
        <v>61</v>
      </c>
      <c r="E301" s="11" t="s">
        <v>151</v>
      </c>
      <c r="F301" s="1">
        <v>1</v>
      </c>
      <c r="G301" s="2">
        <v>735420</v>
      </c>
      <c r="H301" s="21">
        <v>525000</v>
      </c>
      <c r="I301" s="22">
        <v>0.19</v>
      </c>
      <c r="J301" s="21">
        <f t="shared" si="20"/>
        <v>525000</v>
      </c>
      <c r="K301" s="21">
        <f t="shared" si="21"/>
        <v>99750</v>
      </c>
      <c r="L301" s="21">
        <f t="shared" si="22"/>
        <v>624750</v>
      </c>
      <c r="M301" s="21">
        <f t="shared" si="23"/>
        <v>624750</v>
      </c>
    </row>
    <row r="302" spans="3:13" x14ac:dyDescent="0.2">
      <c r="C302" s="11">
        <v>54</v>
      </c>
      <c r="D302" s="12" t="s">
        <v>62</v>
      </c>
      <c r="E302" s="11" t="s">
        <v>151</v>
      </c>
      <c r="F302" s="1">
        <v>1</v>
      </c>
      <c r="G302" s="2">
        <v>886550</v>
      </c>
      <c r="H302" s="21">
        <v>633000</v>
      </c>
      <c r="I302" s="22">
        <v>0.19</v>
      </c>
      <c r="J302" s="21">
        <f t="shared" si="20"/>
        <v>633000</v>
      </c>
      <c r="K302" s="21">
        <f t="shared" si="21"/>
        <v>120270</v>
      </c>
      <c r="L302" s="21">
        <f t="shared" si="22"/>
        <v>753270</v>
      </c>
      <c r="M302" s="21">
        <f t="shared" si="23"/>
        <v>753270</v>
      </c>
    </row>
    <row r="303" spans="3:13" x14ac:dyDescent="0.2">
      <c r="C303" s="11">
        <v>55</v>
      </c>
      <c r="D303" s="12" t="s">
        <v>63</v>
      </c>
      <c r="E303" s="11" t="s">
        <v>151</v>
      </c>
      <c r="F303" s="1">
        <v>1</v>
      </c>
      <c r="G303" s="2">
        <v>993650</v>
      </c>
      <c r="H303" s="21">
        <v>709000</v>
      </c>
      <c r="I303" s="22">
        <v>0.19</v>
      </c>
      <c r="J303" s="21">
        <f t="shared" si="20"/>
        <v>709000</v>
      </c>
      <c r="K303" s="21">
        <f t="shared" si="21"/>
        <v>134710</v>
      </c>
      <c r="L303" s="21">
        <f t="shared" si="22"/>
        <v>843710</v>
      </c>
      <c r="M303" s="21">
        <f t="shared" si="23"/>
        <v>843710</v>
      </c>
    </row>
    <row r="304" spans="3:13" x14ac:dyDescent="0.2">
      <c r="C304" s="11">
        <v>56</v>
      </c>
      <c r="D304" s="12" t="s">
        <v>64</v>
      </c>
      <c r="E304" s="11" t="s">
        <v>151</v>
      </c>
      <c r="F304" s="1">
        <v>1</v>
      </c>
      <c r="G304" s="2">
        <v>896070</v>
      </c>
      <c r="H304" s="21">
        <v>640000</v>
      </c>
      <c r="I304" s="22">
        <v>0.19</v>
      </c>
      <c r="J304" s="21">
        <f t="shared" si="20"/>
        <v>640000</v>
      </c>
      <c r="K304" s="21">
        <f t="shared" si="21"/>
        <v>121600</v>
      </c>
      <c r="L304" s="21">
        <f t="shared" si="22"/>
        <v>761600</v>
      </c>
      <c r="M304" s="21">
        <f t="shared" si="23"/>
        <v>761600</v>
      </c>
    </row>
    <row r="305" spans="3:13" ht="28.5" x14ac:dyDescent="0.2">
      <c r="C305" s="11">
        <v>57</v>
      </c>
      <c r="D305" s="12" t="s">
        <v>65</v>
      </c>
      <c r="E305" s="11" t="s">
        <v>151</v>
      </c>
      <c r="F305" s="1">
        <v>1</v>
      </c>
      <c r="G305" s="2">
        <v>1082900</v>
      </c>
      <c r="H305" s="21">
        <v>773000</v>
      </c>
      <c r="I305" s="22">
        <v>0.19</v>
      </c>
      <c r="J305" s="21">
        <f t="shared" si="20"/>
        <v>773000</v>
      </c>
      <c r="K305" s="21">
        <f t="shared" si="21"/>
        <v>146870</v>
      </c>
      <c r="L305" s="21">
        <f t="shared" si="22"/>
        <v>919870</v>
      </c>
      <c r="M305" s="21">
        <f t="shared" si="23"/>
        <v>919870</v>
      </c>
    </row>
    <row r="306" spans="3:13" ht="28.5" x14ac:dyDescent="0.2">
      <c r="C306" s="11">
        <v>58</v>
      </c>
      <c r="D306" s="12" t="s">
        <v>131</v>
      </c>
      <c r="E306" s="11" t="s">
        <v>151</v>
      </c>
      <c r="F306" s="1">
        <v>1</v>
      </c>
      <c r="G306" s="2">
        <v>1091230</v>
      </c>
      <c r="H306" s="21">
        <v>779000</v>
      </c>
      <c r="I306" s="22">
        <v>0.19</v>
      </c>
      <c r="J306" s="21">
        <f t="shared" si="20"/>
        <v>779000</v>
      </c>
      <c r="K306" s="21">
        <f t="shared" si="21"/>
        <v>148010</v>
      </c>
      <c r="L306" s="21">
        <f t="shared" si="22"/>
        <v>927010</v>
      </c>
      <c r="M306" s="21">
        <f t="shared" si="23"/>
        <v>927010</v>
      </c>
    </row>
    <row r="307" spans="3:13" x14ac:dyDescent="0.2">
      <c r="C307" s="11">
        <v>59</v>
      </c>
      <c r="D307" s="12" t="s">
        <v>67</v>
      </c>
      <c r="E307" s="11" t="s">
        <v>151</v>
      </c>
      <c r="F307" s="1">
        <v>1</v>
      </c>
      <c r="G307" s="2">
        <v>568820</v>
      </c>
      <c r="H307" s="21">
        <v>406000</v>
      </c>
      <c r="I307" s="22">
        <v>0.19</v>
      </c>
      <c r="J307" s="21">
        <f t="shared" si="20"/>
        <v>406000</v>
      </c>
      <c r="K307" s="21">
        <f t="shared" si="21"/>
        <v>77140</v>
      </c>
      <c r="L307" s="21">
        <f t="shared" si="22"/>
        <v>483140</v>
      </c>
      <c r="M307" s="21">
        <f t="shared" si="23"/>
        <v>483140</v>
      </c>
    </row>
    <row r="308" spans="3:13" x14ac:dyDescent="0.2">
      <c r="C308" s="11">
        <v>60</v>
      </c>
      <c r="D308" s="12" t="s">
        <v>68</v>
      </c>
      <c r="E308" s="11" t="s">
        <v>151</v>
      </c>
      <c r="F308" s="1">
        <v>1</v>
      </c>
      <c r="G308" s="2">
        <v>545020</v>
      </c>
      <c r="H308" s="21">
        <v>389000</v>
      </c>
      <c r="I308" s="22">
        <v>0.19</v>
      </c>
      <c r="J308" s="21">
        <f t="shared" si="20"/>
        <v>389000</v>
      </c>
      <c r="K308" s="21">
        <f t="shared" si="21"/>
        <v>73910</v>
      </c>
      <c r="L308" s="21">
        <f t="shared" si="22"/>
        <v>462910</v>
      </c>
      <c r="M308" s="21">
        <f t="shared" si="23"/>
        <v>462910</v>
      </c>
    </row>
    <row r="309" spans="3:13" x14ac:dyDescent="0.2">
      <c r="C309" s="11">
        <v>61</v>
      </c>
      <c r="D309" s="12" t="s">
        <v>69</v>
      </c>
      <c r="E309" s="11" t="s">
        <v>151</v>
      </c>
      <c r="F309" s="1">
        <v>1</v>
      </c>
      <c r="G309" s="2">
        <v>5246710</v>
      </c>
      <c r="H309" s="21">
        <v>3306000</v>
      </c>
      <c r="I309" s="22">
        <v>0.19</v>
      </c>
      <c r="J309" s="21">
        <f t="shared" si="20"/>
        <v>3306000</v>
      </c>
      <c r="K309" s="21">
        <f t="shared" si="21"/>
        <v>628140</v>
      </c>
      <c r="L309" s="21">
        <f t="shared" si="22"/>
        <v>3934140</v>
      </c>
      <c r="M309" s="21">
        <f t="shared" si="23"/>
        <v>3934140</v>
      </c>
    </row>
    <row r="310" spans="3:13" x14ac:dyDescent="0.2">
      <c r="C310" s="11">
        <v>62</v>
      </c>
      <c r="D310" s="12" t="s">
        <v>70</v>
      </c>
      <c r="E310" s="11" t="s">
        <v>151</v>
      </c>
      <c r="F310" s="1">
        <v>1</v>
      </c>
      <c r="G310" s="2">
        <v>930580</v>
      </c>
      <c r="H310" s="21">
        <v>664000</v>
      </c>
      <c r="I310" s="22">
        <v>0.19</v>
      </c>
      <c r="J310" s="21">
        <f t="shared" si="20"/>
        <v>664000</v>
      </c>
      <c r="K310" s="21">
        <f t="shared" si="21"/>
        <v>126160</v>
      </c>
      <c r="L310" s="21">
        <f t="shared" si="22"/>
        <v>790160</v>
      </c>
      <c r="M310" s="21">
        <f t="shared" si="23"/>
        <v>790160</v>
      </c>
    </row>
    <row r="311" spans="3:13" ht="28.5" x14ac:dyDescent="0.2">
      <c r="C311" s="11">
        <v>63</v>
      </c>
      <c r="D311" s="12" t="s">
        <v>132</v>
      </c>
      <c r="E311" s="11" t="s">
        <v>151</v>
      </c>
      <c r="F311" s="1">
        <v>1</v>
      </c>
      <c r="G311" s="2">
        <v>722330</v>
      </c>
      <c r="H311" s="21">
        <v>515000</v>
      </c>
      <c r="I311" s="22">
        <v>0.19</v>
      </c>
      <c r="J311" s="21">
        <f t="shared" si="20"/>
        <v>515000</v>
      </c>
      <c r="K311" s="21">
        <f t="shared" si="21"/>
        <v>97850</v>
      </c>
      <c r="L311" s="21">
        <f t="shared" si="22"/>
        <v>612850</v>
      </c>
      <c r="M311" s="21">
        <f t="shared" si="23"/>
        <v>612850</v>
      </c>
    </row>
    <row r="312" spans="3:13" x14ac:dyDescent="0.2">
      <c r="C312" s="11">
        <v>64</v>
      </c>
      <c r="D312" s="12" t="s">
        <v>72</v>
      </c>
      <c r="E312" s="11" t="s">
        <v>151</v>
      </c>
      <c r="F312" s="1">
        <v>1</v>
      </c>
      <c r="G312" s="2">
        <v>1197140</v>
      </c>
      <c r="H312" s="21">
        <v>855000</v>
      </c>
      <c r="I312" s="22">
        <v>0.19</v>
      </c>
      <c r="J312" s="21">
        <f t="shared" si="20"/>
        <v>855000</v>
      </c>
      <c r="K312" s="21">
        <f t="shared" si="21"/>
        <v>162450</v>
      </c>
      <c r="L312" s="21">
        <f t="shared" si="22"/>
        <v>1017450</v>
      </c>
      <c r="M312" s="21">
        <f t="shared" si="23"/>
        <v>1017450</v>
      </c>
    </row>
    <row r="313" spans="3:13" ht="28.5" x14ac:dyDescent="0.2">
      <c r="C313" s="11">
        <v>65</v>
      </c>
      <c r="D313" s="12" t="s">
        <v>73</v>
      </c>
      <c r="E313" s="11" t="s">
        <v>151</v>
      </c>
      <c r="F313" s="1">
        <v>1</v>
      </c>
      <c r="G313" s="2">
        <v>5620370</v>
      </c>
      <c r="H313" s="21">
        <v>3542000</v>
      </c>
      <c r="I313" s="22">
        <v>0.19</v>
      </c>
      <c r="J313" s="21">
        <f t="shared" si="20"/>
        <v>3542000</v>
      </c>
      <c r="K313" s="21">
        <f t="shared" si="21"/>
        <v>672980</v>
      </c>
      <c r="L313" s="21">
        <f t="shared" si="22"/>
        <v>4214980</v>
      </c>
      <c r="M313" s="21">
        <f t="shared" si="23"/>
        <v>4214980</v>
      </c>
    </row>
    <row r="314" spans="3:13" x14ac:dyDescent="0.2">
      <c r="C314" s="11">
        <v>66</v>
      </c>
      <c r="D314" s="12" t="s">
        <v>74</v>
      </c>
      <c r="E314" s="11" t="s">
        <v>151</v>
      </c>
      <c r="F314" s="1">
        <v>1</v>
      </c>
      <c r="G314" s="2">
        <v>268940</v>
      </c>
      <c r="H314" s="21">
        <v>203000</v>
      </c>
      <c r="I314" s="22">
        <v>0.19</v>
      </c>
      <c r="J314" s="21">
        <f t="shared" si="20"/>
        <v>203000</v>
      </c>
      <c r="K314" s="21">
        <f t="shared" si="21"/>
        <v>38570</v>
      </c>
      <c r="L314" s="21">
        <f t="shared" si="22"/>
        <v>241570</v>
      </c>
      <c r="M314" s="21">
        <f t="shared" si="23"/>
        <v>241570</v>
      </c>
    </row>
    <row r="315" spans="3:13" x14ac:dyDescent="0.2">
      <c r="C315" s="11">
        <v>67</v>
      </c>
      <c r="D315" s="12" t="s">
        <v>75</v>
      </c>
      <c r="E315" s="11" t="s">
        <v>151</v>
      </c>
      <c r="F315" s="1">
        <v>1</v>
      </c>
      <c r="G315" s="2">
        <v>268940</v>
      </c>
      <c r="H315" s="21">
        <v>203000</v>
      </c>
      <c r="I315" s="22">
        <v>0.19</v>
      </c>
      <c r="J315" s="21">
        <f t="shared" si="20"/>
        <v>203000</v>
      </c>
      <c r="K315" s="21">
        <f t="shared" si="21"/>
        <v>38570</v>
      </c>
      <c r="L315" s="21">
        <f t="shared" si="22"/>
        <v>241570</v>
      </c>
      <c r="M315" s="21">
        <f t="shared" si="23"/>
        <v>241570</v>
      </c>
    </row>
    <row r="316" spans="3:13" x14ac:dyDescent="0.2">
      <c r="C316" s="11">
        <v>68</v>
      </c>
      <c r="D316" s="12" t="s">
        <v>76</v>
      </c>
      <c r="E316" s="11" t="s">
        <v>151</v>
      </c>
      <c r="F316" s="1">
        <v>1</v>
      </c>
      <c r="G316" s="2">
        <v>261800</v>
      </c>
      <c r="H316" s="21">
        <v>198000</v>
      </c>
      <c r="I316" s="22">
        <v>0.19</v>
      </c>
      <c r="J316" s="21">
        <f t="shared" si="20"/>
        <v>198000</v>
      </c>
      <c r="K316" s="21">
        <f t="shared" si="21"/>
        <v>37620</v>
      </c>
      <c r="L316" s="21">
        <f t="shared" si="22"/>
        <v>235620</v>
      </c>
      <c r="M316" s="21">
        <f t="shared" si="23"/>
        <v>235620</v>
      </c>
    </row>
    <row r="317" spans="3:13" x14ac:dyDescent="0.2">
      <c r="C317" s="11">
        <v>69</v>
      </c>
      <c r="D317" s="12" t="s">
        <v>77</v>
      </c>
      <c r="E317" s="11" t="s">
        <v>151</v>
      </c>
      <c r="F317" s="1">
        <v>1</v>
      </c>
      <c r="G317" s="2">
        <v>266560</v>
      </c>
      <c r="H317" s="21">
        <v>201000</v>
      </c>
      <c r="I317" s="22">
        <v>0.19</v>
      </c>
      <c r="J317" s="21">
        <f t="shared" si="20"/>
        <v>201000</v>
      </c>
      <c r="K317" s="21">
        <f t="shared" si="21"/>
        <v>38190</v>
      </c>
      <c r="L317" s="21">
        <f t="shared" si="22"/>
        <v>239190</v>
      </c>
      <c r="M317" s="21">
        <f t="shared" si="23"/>
        <v>239190</v>
      </c>
    </row>
    <row r="318" spans="3:13" x14ac:dyDescent="0.2">
      <c r="C318" s="11">
        <v>70</v>
      </c>
      <c r="D318" s="12" t="s">
        <v>78</v>
      </c>
      <c r="E318" s="11" t="s">
        <v>151</v>
      </c>
      <c r="F318" s="1">
        <v>1</v>
      </c>
      <c r="G318" s="2">
        <v>862750</v>
      </c>
      <c r="H318" s="21">
        <v>616000</v>
      </c>
      <c r="I318" s="22">
        <v>0.19</v>
      </c>
      <c r="J318" s="21">
        <f t="shared" si="20"/>
        <v>616000</v>
      </c>
      <c r="K318" s="21">
        <f t="shared" si="21"/>
        <v>117040</v>
      </c>
      <c r="L318" s="21">
        <f t="shared" si="22"/>
        <v>733040</v>
      </c>
      <c r="M318" s="21">
        <f t="shared" si="23"/>
        <v>733040</v>
      </c>
    </row>
    <row r="319" spans="3:13" x14ac:dyDescent="0.2">
      <c r="C319" s="11">
        <v>71</v>
      </c>
      <c r="D319" s="16" t="s">
        <v>1760</v>
      </c>
      <c r="E319" s="11" t="s">
        <v>151</v>
      </c>
      <c r="F319" s="1">
        <v>1</v>
      </c>
      <c r="G319" s="2">
        <v>705670</v>
      </c>
      <c r="H319" s="21">
        <v>504000</v>
      </c>
      <c r="I319" s="22">
        <v>0.19</v>
      </c>
      <c r="J319" s="21">
        <f t="shared" si="20"/>
        <v>504000</v>
      </c>
      <c r="K319" s="21">
        <f t="shared" si="21"/>
        <v>95760</v>
      </c>
      <c r="L319" s="21">
        <f t="shared" si="22"/>
        <v>599760</v>
      </c>
      <c r="M319" s="21">
        <f t="shared" si="23"/>
        <v>599760</v>
      </c>
    </row>
    <row r="320" spans="3:13" x14ac:dyDescent="0.2">
      <c r="C320" s="11">
        <v>72</v>
      </c>
      <c r="D320" s="12" t="s">
        <v>79</v>
      </c>
      <c r="E320" s="11" t="s">
        <v>151</v>
      </c>
      <c r="F320" s="1">
        <v>1</v>
      </c>
      <c r="G320" s="2">
        <v>683060</v>
      </c>
      <c r="H320" s="21">
        <v>487000</v>
      </c>
      <c r="I320" s="22">
        <v>0.19</v>
      </c>
      <c r="J320" s="21">
        <f t="shared" si="20"/>
        <v>487000</v>
      </c>
      <c r="K320" s="21">
        <f t="shared" si="21"/>
        <v>92530</v>
      </c>
      <c r="L320" s="21">
        <f t="shared" si="22"/>
        <v>579530</v>
      </c>
      <c r="M320" s="21">
        <f t="shared" si="23"/>
        <v>579530</v>
      </c>
    </row>
    <row r="321" spans="3:13" x14ac:dyDescent="0.2">
      <c r="C321" s="11">
        <v>73</v>
      </c>
      <c r="D321" s="12" t="s">
        <v>141</v>
      </c>
      <c r="E321" s="11" t="s">
        <v>151</v>
      </c>
      <c r="F321" s="1">
        <v>1</v>
      </c>
      <c r="G321" s="2">
        <v>17270470</v>
      </c>
      <c r="H321" s="21">
        <v>10884000</v>
      </c>
      <c r="I321" s="22">
        <v>0.19</v>
      </c>
      <c r="J321" s="21">
        <f t="shared" si="20"/>
        <v>10884000</v>
      </c>
      <c r="K321" s="21">
        <f t="shared" si="21"/>
        <v>2067960</v>
      </c>
      <c r="L321" s="21">
        <f t="shared" si="22"/>
        <v>12951960</v>
      </c>
      <c r="M321" s="21">
        <f t="shared" si="23"/>
        <v>12951960</v>
      </c>
    </row>
    <row r="322" spans="3:13" x14ac:dyDescent="0.2">
      <c r="C322" s="11">
        <v>74</v>
      </c>
      <c r="D322" s="12" t="s">
        <v>82</v>
      </c>
      <c r="E322" s="11" t="s">
        <v>151</v>
      </c>
      <c r="F322" s="1">
        <v>1</v>
      </c>
      <c r="G322" s="2">
        <v>414120</v>
      </c>
      <c r="H322" s="21">
        <v>295000</v>
      </c>
      <c r="I322" s="22">
        <v>0.19</v>
      </c>
      <c r="J322" s="21">
        <f t="shared" si="20"/>
        <v>295000</v>
      </c>
      <c r="K322" s="21">
        <f t="shared" si="21"/>
        <v>56050</v>
      </c>
      <c r="L322" s="21">
        <f t="shared" si="22"/>
        <v>351050</v>
      </c>
      <c r="M322" s="21">
        <f t="shared" si="23"/>
        <v>351050</v>
      </c>
    </row>
    <row r="323" spans="3:13" x14ac:dyDescent="0.2">
      <c r="C323" s="11">
        <v>75</v>
      </c>
      <c r="D323" s="12" t="s">
        <v>83</v>
      </c>
      <c r="E323" s="11" t="s">
        <v>151</v>
      </c>
      <c r="F323" s="1">
        <v>1</v>
      </c>
      <c r="G323" s="2">
        <v>345100</v>
      </c>
      <c r="H323" s="21">
        <v>246000</v>
      </c>
      <c r="I323" s="22">
        <v>0.19</v>
      </c>
      <c r="J323" s="21">
        <f t="shared" si="20"/>
        <v>246000</v>
      </c>
      <c r="K323" s="21">
        <f t="shared" si="21"/>
        <v>46740</v>
      </c>
      <c r="L323" s="21">
        <f t="shared" si="22"/>
        <v>292740</v>
      </c>
      <c r="M323" s="21">
        <f t="shared" si="23"/>
        <v>292740</v>
      </c>
    </row>
    <row r="324" spans="3:13" x14ac:dyDescent="0.2">
      <c r="C324" s="11">
        <v>76</v>
      </c>
      <c r="D324" s="12" t="s">
        <v>84</v>
      </c>
      <c r="E324" s="11" t="s">
        <v>151</v>
      </c>
      <c r="F324" s="1">
        <v>1</v>
      </c>
      <c r="G324" s="2">
        <v>340340</v>
      </c>
      <c r="H324" s="21">
        <v>243000</v>
      </c>
      <c r="I324" s="22">
        <v>0.19</v>
      </c>
      <c r="J324" s="21">
        <f t="shared" si="20"/>
        <v>243000</v>
      </c>
      <c r="K324" s="21">
        <f t="shared" si="21"/>
        <v>46170</v>
      </c>
      <c r="L324" s="21">
        <f t="shared" si="22"/>
        <v>289170</v>
      </c>
      <c r="M324" s="21">
        <f t="shared" si="23"/>
        <v>289170</v>
      </c>
    </row>
    <row r="325" spans="3:13" x14ac:dyDescent="0.2">
      <c r="C325" s="11">
        <v>77</v>
      </c>
      <c r="D325" s="12" t="s">
        <v>85</v>
      </c>
      <c r="E325" s="11" t="s">
        <v>151</v>
      </c>
      <c r="F325" s="1">
        <v>1</v>
      </c>
      <c r="G325" s="2">
        <v>221340</v>
      </c>
      <c r="H325" s="21">
        <v>167000</v>
      </c>
      <c r="I325" s="22">
        <v>0.19</v>
      </c>
      <c r="J325" s="21">
        <f t="shared" si="20"/>
        <v>167000</v>
      </c>
      <c r="K325" s="21">
        <f t="shared" si="21"/>
        <v>31730</v>
      </c>
      <c r="L325" s="21">
        <f t="shared" si="22"/>
        <v>198730</v>
      </c>
      <c r="M325" s="21">
        <f t="shared" si="23"/>
        <v>198730</v>
      </c>
    </row>
    <row r="326" spans="3:13" x14ac:dyDescent="0.2">
      <c r="C326" s="11">
        <v>78</v>
      </c>
      <c r="D326" s="12" t="s">
        <v>86</v>
      </c>
      <c r="E326" s="11" t="s">
        <v>151</v>
      </c>
      <c r="F326" s="1">
        <v>1</v>
      </c>
      <c r="G326" s="2">
        <v>170170</v>
      </c>
      <c r="H326" s="21">
        <v>128000</v>
      </c>
      <c r="I326" s="22">
        <v>0.19</v>
      </c>
      <c r="J326" s="21">
        <f t="shared" si="20"/>
        <v>128000</v>
      </c>
      <c r="K326" s="21">
        <f t="shared" si="21"/>
        <v>24320</v>
      </c>
      <c r="L326" s="21">
        <f t="shared" si="22"/>
        <v>152320</v>
      </c>
      <c r="M326" s="21">
        <f t="shared" si="23"/>
        <v>152320</v>
      </c>
    </row>
    <row r="327" spans="3:13" x14ac:dyDescent="0.2">
      <c r="C327" s="11">
        <v>79</v>
      </c>
      <c r="D327" s="12" t="s">
        <v>87</v>
      </c>
      <c r="E327" s="11" t="s">
        <v>151</v>
      </c>
      <c r="F327" s="1">
        <v>1</v>
      </c>
      <c r="G327" s="2">
        <v>512890</v>
      </c>
      <c r="H327" s="21">
        <v>366000</v>
      </c>
      <c r="I327" s="22">
        <v>0.19</v>
      </c>
      <c r="J327" s="21">
        <f t="shared" si="20"/>
        <v>366000</v>
      </c>
      <c r="K327" s="21">
        <f t="shared" si="21"/>
        <v>69540</v>
      </c>
      <c r="L327" s="21">
        <f t="shared" si="22"/>
        <v>435540</v>
      </c>
      <c r="M327" s="21">
        <f t="shared" si="23"/>
        <v>435540</v>
      </c>
    </row>
    <row r="328" spans="3:13" x14ac:dyDescent="0.2">
      <c r="C328" s="11">
        <v>80</v>
      </c>
      <c r="D328" s="12" t="s">
        <v>89</v>
      </c>
      <c r="E328" s="11" t="s">
        <v>151</v>
      </c>
      <c r="F328" s="1">
        <v>1</v>
      </c>
      <c r="G328" s="2">
        <v>4207840</v>
      </c>
      <c r="H328" s="21">
        <v>2652000</v>
      </c>
      <c r="I328" s="22">
        <v>0.19</v>
      </c>
      <c r="J328" s="21">
        <f t="shared" si="20"/>
        <v>2652000</v>
      </c>
      <c r="K328" s="21">
        <f t="shared" si="21"/>
        <v>503880</v>
      </c>
      <c r="L328" s="21">
        <f t="shared" si="22"/>
        <v>3155880</v>
      </c>
      <c r="M328" s="21">
        <f t="shared" si="23"/>
        <v>3155880</v>
      </c>
    </row>
    <row r="329" spans="3:13" ht="28.5" x14ac:dyDescent="0.2">
      <c r="C329" s="11">
        <v>81</v>
      </c>
      <c r="D329" s="12" t="s">
        <v>90</v>
      </c>
      <c r="E329" s="11" t="s">
        <v>151</v>
      </c>
      <c r="F329" s="1">
        <v>1</v>
      </c>
      <c r="G329" s="2">
        <v>271320</v>
      </c>
      <c r="H329" s="21">
        <v>205000</v>
      </c>
      <c r="I329" s="22">
        <v>0.19</v>
      </c>
      <c r="J329" s="21">
        <f t="shared" si="20"/>
        <v>205000</v>
      </c>
      <c r="K329" s="21">
        <f t="shared" si="21"/>
        <v>38950</v>
      </c>
      <c r="L329" s="21">
        <f t="shared" si="22"/>
        <v>243950</v>
      </c>
      <c r="M329" s="21">
        <f t="shared" si="23"/>
        <v>243950</v>
      </c>
    </row>
    <row r="330" spans="3:13" ht="28.5" x14ac:dyDescent="0.2">
      <c r="C330" s="11">
        <v>82</v>
      </c>
      <c r="D330" s="12" t="s">
        <v>91</v>
      </c>
      <c r="E330" s="11" t="s">
        <v>151</v>
      </c>
      <c r="F330" s="1">
        <v>1</v>
      </c>
      <c r="G330" s="2">
        <v>358190</v>
      </c>
      <c r="H330" s="21">
        <v>255000</v>
      </c>
      <c r="I330" s="22">
        <v>0.19</v>
      </c>
      <c r="J330" s="21">
        <f t="shared" si="20"/>
        <v>255000</v>
      </c>
      <c r="K330" s="21">
        <f t="shared" si="21"/>
        <v>48450</v>
      </c>
      <c r="L330" s="21">
        <f t="shared" si="22"/>
        <v>303450</v>
      </c>
      <c r="M330" s="21">
        <f t="shared" si="23"/>
        <v>303450</v>
      </c>
    </row>
    <row r="331" spans="3:13" x14ac:dyDescent="0.2">
      <c r="C331" s="11">
        <v>83</v>
      </c>
      <c r="D331" s="12" t="s">
        <v>93</v>
      </c>
      <c r="E331" s="11" t="s">
        <v>151</v>
      </c>
      <c r="F331" s="1">
        <v>1</v>
      </c>
      <c r="G331" s="2">
        <v>82110</v>
      </c>
      <c r="H331" s="21">
        <v>62000</v>
      </c>
      <c r="I331" s="22">
        <v>0.19</v>
      </c>
      <c r="J331" s="21">
        <f t="shared" si="20"/>
        <v>62000</v>
      </c>
      <c r="K331" s="21">
        <f t="shared" si="21"/>
        <v>11780</v>
      </c>
      <c r="L331" s="21">
        <f t="shared" si="22"/>
        <v>73780</v>
      </c>
      <c r="M331" s="21">
        <f t="shared" si="23"/>
        <v>73780</v>
      </c>
    </row>
    <row r="332" spans="3:13" ht="28.5" x14ac:dyDescent="0.2">
      <c r="C332" s="11">
        <v>84</v>
      </c>
      <c r="D332" s="12" t="s">
        <v>94</v>
      </c>
      <c r="E332" s="11" t="s">
        <v>151</v>
      </c>
      <c r="F332" s="1">
        <v>1</v>
      </c>
      <c r="G332" s="2">
        <v>850850</v>
      </c>
      <c r="H332" s="21">
        <v>607000</v>
      </c>
      <c r="I332" s="22">
        <v>0.19</v>
      </c>
      <c r="J332" s="21">
        <f t="shared" si="20"/>
        <v>607000</v>
      </c>
      <c r="K332" s="21">
        <f t="shared" si="21"/>
        <v>115330</v>
      </c>
      <c r="L332" s="21">
        <f t="shared" si="22"/>
        <v>722330</v>
      </c>
      <c r="M332" s="21">
        <f t="shared" si="23"/>
        <v>722330</v>
      </c>
    </row>
    <row r="333" spans="3:13" ht="28.5" x14ac:dyDescent="0.2">
      <c r="C333" s="11">
        <v>85</v>
      </c>
      <c r="D333" s="12" t="s">
        <v>95</v>
      </c>
      <c r="E333" s="11" t="s">
        <v>151</v>
      </c>
      <c r="F333" s="1">
        <v>1</v>
      </c>
      <c r="G333" s="2">
        <v>731850</v>
      </c>
      <c r="H333" s="21">
        <v>522000</v>
      </c>
      <c r="I333" s="22">
        <v>0.19</v>
      </c>
      <c r="J333" s="21">
        <f t="shared" si="20"/>
        <v>522000</v>
      </c>
      <c r="K333" s="21">
        <f t="shared" si="21"/>
        <v>99180</v>
      </c>
      <c r="L333" s="21">
        <f t="shared" si="22"/>
        <v>621180</v>
      </c>
      <c r="M333" s="21">
        <f t="shared" si="23"/>
        <v>621180</v>
      </c>
    </row>
    <row r="334" spans="3:13" ht="28.5" x14ac:dyDescent="0.2">
      <c r="C334" s="11">
        <v>86</v>
      </c>
      <c r="D334" s="12" t="s">
        <v>96</v>
      </c>
      <c r="E334" s="11" t="s">
        <v>151</v>
      </c>
      <c r="F334" s="1">
        <v>1</v>
      </c>
      <c r="G334" s="2">
        <v>759220</v>
      </c>
      <c r="H334" s="21">
        <v>542000</v>
      </c>
      <c r="I334" s="22">
        <v>0.19</v>
      </c>
      <c r="J334" s="21">
        <f t="shared" si="20"/>
        <v>542000</v>
      </c>
      <c r="K334" s="21">
        <f t="shared" si="21"/>
        <v>102980</v>
      </c>
      <c r="L334" s="21">
        <f t="shared" si="22"/>
        <v>644980</v>
      </c>
      <c r="M334" s="21">
        <f t="shared" si="23"/>
        <v>644980</v>
      </c>
    </row>
    <row r="335" spans="3:13" ht="28.5" x14ac:dyDescent="0.2">
      <c r="C335" s="11">
        <v>87</v>
      </c>
      <c r="D335" s="12" t="s">
        <v>97</v>
      </c>
      <c r="E335" s="11" t="s">
        <v>151</v>
      </c>
      <c r="F335" s="1">
        <v>1</v>
      </c>
      <c r="G335" s="2">
        <v>834190</v>
      </c>
      <c r="H335" s="21">
        <v>595000</v>
      </c>
      <c r="I335" s="22">
        <v>0.19</v>
      </c>
      <c r="J335" s="21">
        <f t="shared" ref="J335:J398" si="24">+H335</f>
        <v>595000</v>
      </c>
      <c r="K335" s="21">
        <f t="shared" ref="K335:K398" si="25">+J335*I335</f>
        <v>113050</v>
      </c>
      <c r="L335" s="21">
        <f t="shared" ref="L335:L398" si="26">+K335+J335</f>
        <v>708050</v>
      </c>
      <c r="M335" s="21">
        <f t="shared" ref="M335:M398" si="27">+L335</f>
        <v>708050</v>
      </c>
    </row>
    <row r="336" spans="3:13" x14ac:dyDescent="0.2">
      <c r="C336" s="11">
        <v>88</v>
      </c>
      <c r="D336" s="12" t="s">
        <v>98</v>
      </c>
      <c r="E336" s="11" t="s">
        <v>151</v>
      </c>
      <c r="F336" s="1">
        <v>1</v>
      </c>
      <c r="G336" s="2">
        <v>828240</v>
      </c>
      <c r="H336" s="21">
        <v>591000</v>
      </c>
      <c r="I336" s="22">
        <v>0.19</v>
      </c>
      <c r="J336" s="21">
        <f t="shared" si="24"/>
        <v>591000</v>
      </c>
      <c r="K336" s="21">
        <f t="shared" si="25"/>
        <v>112290</v>
      </c>
      <c r="L336" s="21">
        <f t="shared" si="26"/>
        <v>703290</v>
      </c>
      <c r="M336" s="21">
        <f t="shared" si="27"/>
        <v>703290</v>
      </c>
    </row>
    <row r="337" spans="3:13" x14ac:dyDescent="0.2">
      <c r="C337" s="11">
        <v>89</v>
      </c>
      <c r="D337" s="12" t="s">
        <v>99</v>
      </c>
      <c r="E337" s="11" t="s">
        <v>151</v>
      </c>
      <c r="F337" s="1">
        <v>1</v>
      </c>
      <c r="G337" s="2">
        <v>1525580</v>
      </c>
      <c r="H337" s="21">
        <v>961000</v>
      </c>
      <c r="I337" s="22">
        <v>0.19</v>
      </c>
      <c r="J337" s="21">
        <f t="shared" si="24"/>
        <v>961000</v>
      </c>
      <c r="K337" s="21">
        <f t="shared" si="25"/>
        <v>182590</v>
      </c>
      <c r="L337" s="21">
        <f t="shared" si="26"/>
        <v>1143590</v>
      </c>
      <c r="M337" s="21">
        <f t="shared" si="27"/>
        <v>1143590</v>
      </c>
    </row>
    <row r="338" spans="3:13" x14ac:dyDescent="0.2">
      <c r="C338" s="11">
        <v>90</v>
      </c>
      <c r="D338" s="12" t="s">
        <v>100</v>
      </c>
      <c r="E338" s="11" t="s">
        <v>151</v>
      </c>
      <c r="F338" s="1">
        <v>1</v>
      </c>
      <c r="G338" s="2">
        <v>1029350</v>
      </c>
      <c r="H338" s="21">
        <v>735000</v>
      </c>
      <c r="I338" s="22">
        <v>0.19</v>
      </c>
      <c r="J338" s="21">
        <f t="shared" si="24"/>
        <v>735000</v>
      </c>
      <c r="K338" s="21">
        <f t="shared" si="25"/>
        <v>139650</v>
      </c>
      <c r="L338" s="21">
        <f t="shared" si="26"/>
        <v>874650</v>
      </c>
      <c r="M338" s="21">
        <f t="shared" si="27"/>
        <v>874650</v>
      </c>
    </row>
    <row r="339" spans="3:13" x14ac:dyDescent="0.2">
      <c r="C339" s="11">
        <v>91</v>
      </c>
      <c r="D339" s="12" t="s">
        <v>101</v>
      </c>
      <c r="E339" s="11" t="s">
        <v>151</v>
      </c>
      <c r="F339" s="1">
        <v>1</v>
      </c>
      <c r="G339" s="2">
        <v>1005550</v>
      </c>
      <c r="H339" s="21">
        <v>718000</v>
      </c>
      <c r="I339" s="22">
        <v>0.19</v>
      </c>
      <c r="J339" s="21">
        <f t="shared" si="24"/>
        <v>718000</v>
      </c>
      <c r="K339" s="21">
        <f t="shared" si="25"/>
        <v>136420</v>
      </c>
      <c r="L339" s="21">
        <f t="shared" si="26"/>
        <v>854420</v>
      </c>
      <c r="M339" s="21">
        <f t="shared" si="27"/>
        <v>854420</v>
      </c>
    </row>
    <row r="340" spans="3:13" x14ac:dyDescent="0.2">
      <c r="C340" s="11">
        <v>92</v>
      </c>
      <c r="D340" s="12" t="s">
        <v>102</v>
      </c>
      <c r="E340" s="11" t="s">
        <v>151</v>
      </c>
      <c r="F340" s="1">
        <v>1</v>
      </c>
      <c r="G340" s="2">
        <v>216580</v>
      </c>
      <c r="H340" s="21">
        <v>163000</v>
      </c>
      <c r="I340" s="22">
        <v>0.19</v>
      </c>
      <c r="J340" s="21">
        <f t="shared" si="24"/>
        <v>163000</v>
      </c>
      <c r="K340" s="21">
        <f t="shared" si="25"/>
        <v>30970</v>
      </c>
      <c r="L340" s="21">
        <f t="shared" si="26"/>
        <v>193970</v>
      </c>
      <c r="M340" s="21">
        <f t="shared" si="27"/>
        <v>193970</v>
      </c>
    </row>
    <row r="341" spans="3:13" ht="28.5" x14ac:dyDescent="0.2">
      <c r="C341" s="11">
        <v>93</v>
      </c>
      <c r="D341" s="12" t="s">
        <v>103</v>
      </c>
      <c r="E341" s="11" t="s">
        <v>151</v>
      </c>
      <c r="F341" s="1">
        <v>1</v>
      </c>
      <c r="G341" s="2">
        <v>255850</v>
      </c>
      <c r="H341" s="21">
        <v>193000</v>
      </c>
      <c r="I341" s="22">
        <v>0.19</v>
      </c>
      <c r="J341" s="21">
        <f t="shared" si="24"/>
        <v>193000</v>
      </c>
      <c r="K341" s="21">
        <f t="shared" si="25"/>
        <v>36670</v>
      </c>
      <c r="L341" s="21">
        <f t="shared" si="26"/>
        <v>229670</v>
      </c>
      <c r="M341" s="21">
        <f t="shared" si="27"/>
        <v>229670</v>
      </c>
    </row>
    <row r="342" spans="3:13" x14ac:dyDescent="0.2">
      <c r="C342" s="11">
        <v>94</v>
      </c>
      <c r="D342" s="12" t="s">
        <v>104</v>
      </c>
      <c r="E342" s="11" t="s">
        <v>151</v>
      </c>
      <c r="F342" s="1">
        <v>1</v>
      </c>
      <c r="G342" s="2">
        <v>160650</v>
      </c>
      <c r="H342" s="21">
        <v>121000</v>
      </c>
      <c r="I342" s="22">
        <v>0.19</v>
      </c>
      <c r="J342" s="21">
        <f t="shared" si="24"/>
        <v>121000</v>
      </c>
      <c r="K342" s="21">
        <f t="shared" si="25"/>
        <v>22990</v>
      </c>
      <c r="L342" s="21">
        <f t="shared" si="26"/>
        <v>143990</v>
      </c>
      <c r="M342" s="21">
        <f t="shared" si="27"/>
        <v>143990</v>
      </c>
    </row>
    <row r="343" spans="3:13" ht="28.5" x14ac:dyDescent="0.2">
      <c r="C343" s="11">
        <v>95</v>
      </c>
      <c r="D343" s="12" t="s">
        <v>105</v>
      </c>
      <c r="E343" s="11" t="s">
        <v>151</v>
      </c>
      <c r="F343" s="1">
        <v>1</v>
      </c>
      <c r="G343" s="2">
        <v>298690</v>
      </c>
      <c r="H343" s="21">
        <v>225000</v>
      </c>
      <c r="I343" s="22">
        <v>0.19</v>
      </c>
      <c r="J343" s="21">
        <f t="shared" si="24"/>
        <v>225000</v>
      </c>
      <c r="K343" s="21">
        <f t="shared" si="25"/>
        <v>42750</v>
      </c>
      <c r="L343" s="21">
        <f t="shared" si="26"/>
        <v>267750</v>
      </c>
      <c r="M343" s="21">
        <f t="shared" si="27"/>
        <v>267750</v>
      </c>
    </row>
    <row r="344" spans="3:13" ht="28.5" x14ac:dyDescent="0.2">
      <c r="C344" s="11">
        <v>96</v>
      </c>
      <c r="D344" s="12" t="s">
        <v>106</v>
      </c>
      <c r="E344" s="11" t="s">
        <v>151</v>
      </c>
      <c r="F344" s="1">
        <v>1</v>
      </c>
      <c r="G344" s="2">
        <v>434350</v>
      </c>
      <c r="H344" s="21">
        <v>310000</v>
      </c>
      <c r="I344" s="22">
        <v>0.19</v>
      </c>
      <c r="J344" s="21">
        <f t="shared" si="24"/>
        <v>310000</v>
      </c>
      <c r="K344" s="21">
        <f t="shared" si="25"/>
        <v>58900</v>
      </c>
      <c r="L344" s="21">
        <f t="shared" si="26"/>
        <v>368900</v>
      </c>
      <c r="M344" s="21">
        <f t="shared" si="27"/>
        <v>368900</v>
      </c>
    </row>
    <row r="345" spans="3:13" x14ac:dyDescent="0.2">
      <c r="C345" s="11">
        <v>97</v>
      </c>
      <c r="D345" s="12" t="s">
        <v>107</v>
      </c>
      <c r="E345" s="11" t="s">
        <v>151</v>
      </c>
      <c r="F345" s="1">
        <v>1</v>
      </c>
      <c r="G345" s="2">
        <v>511700</v>
      </c>
      <c r="H345" s="21">
        <v>365000</v>
      </c>
      <c r="I345" s="22">
        <v>0.19</v>
      </c>
      <c r="J345" s="21">
        <f t="shared" si="24"/>
        <v>365000</v>
      </c>
      <c r="K345" s="21">
        <f t="shared" si="25"/>
        <v>69350</v>
      </c>
      <c r="L345" s="21">
        <f t="shared" si="26"/>
        <v>434350</v>
      </c>
      <c r="M345" s="21">
        <f t="shared" si="27"/>
        <v>434350</v>
      </c>
    </row>
    <row r="346" spans="3:13" x14ac:dyDescent="0.2">
      <c r="C346" s="11">
        <v>98</v>
      </c>
      <c r="D346" s="12" t="s">
        <v>108</v>
      </c>
      <c r="E346" s="11" t="s">
        <v>151</v>
      </c>
      <c r="F346" s="1">
        <v>1</v>
      </c>
      <c r="G346" s="2">
        <v>442680</v>
      </c>
      <c r="H346" s="21">
        <v>316000</v>
      </c>
      <c r="I346" s="22">
        <v>0.19</v>
      </c>
      <c r="J346" s="21">
        <f t="shared" si="24"/>
        <v>316000</v>
      </c>
      <c r="K346" s="21">
        <f t="shared" si="25"/>
        <v>60040</v>
      </c>
      <c r="L346" s="21">
        <f t="shared" si="26"/>
        <v>376040</v>
      </c>
      <c r="M346" s="21">
        <f t="shared" si="27"/>
        <v>376040</v>
      </c>
    </row>
    <row r="347" spans="3:13" x14ac:dyDescent="0.2">
      <c r="C347" s="11">
        <v>99</v>
      </c>
      <c r="D347" s="12" t="s">
        <v>109</v>
      </c>
      <c r="E347" s="11" t="s">
        <v>151</v>
      </c>
      <c r="F347" s="1">
        <v>1</v>
      </c>
      <c r="G347" s="2">
        <v>151130</v>
      </c>
      <c r="H347" s="21">
        <v>114000</v>
      </c>
      <c r="I347" s="22">
        <v>0.19</v>
      </c>
      <c r="J347" s="21">
        <f t="shared" si="24"/>
        <v>114000</v>
      </c>
      <c r="K347" s="21">
        <f t="shared" si="25"/>
        <v>21660</v>
      </c>
      <c r="L347" s="21">
        <f t="shared" si="26"/>
        <v>135660</v>
      </c>
      <c r="M347" s="21">
        <f t="shared" si="27"/>
        <v>135660</v>
      </c>
    </row>
    <row r="348" spans="3:13" x14ac:dyDescent="0.2">
      <c r="C348" s="11">
        <v>100</v>
      </c>
      <c r="D348" s="12" t="s">
        <v>110</v>
      </c>
      <c r="E348" s="11" t="s">
        <v>151</v>
      </c>
      <c r="F348" s="1">
        <v>1</v>
      </c>
      <c r="G348" s="2">
        <v>6021400</v>
      </c>
      <c r="H348" s="21">
        <v>3795000</v>
      </c>
      <c r="I348" s="22">
        <v>0.19</v>
      </c>
      <c r="J348" s="21">
        <f t="shared" si="24"/>
        <v>3795000</v>
      </c>
      <c r="K348" s="21">
        <f t="shared" si="25"/>
        <v>721050</v>
      </c>
      <c r="L348" s="21">
        <f t="shared" si="26"/>
        <v>4516050</v>
      </c>
      <c r="M348" s="21">
        <f t="shared" si="27"/>
        <v>4516050</v>
      </c>
    </row>
    <row r="349" spans="3:13" x14ac:dyDescent="0.2">
      <c r="C349" s="11">
        <v>101</v>
      </c>
      <c r="D349" s="13" t="s">
        <v>111</v>
      </c>
      <c r="E349" s="11" t="s">
        <v>151</v>
      </c>
      <c r="F349" s="1">
        <v>1</v>
      </c>
      <c r="G349" s="2">
        <v>690200</v>
      </c>
      <c r="H349" s="21">
        <v>493000</v>
      </c>
      <c r="I349" s="22">
        <v>0.19</v>
      </c>
      <c r="J349" s="21">
        <f t="shared" si="24"/>
        <v>493000</v>
      </c>
      <c r="K349" s="21">
        <f t="shared" si="25"/>
        <v>93670</v>
      </c>
      <c r="L349" s="21">
        <f t="shared" si="26"/>
        <v>586670</v>
      </c>
      <c r="M349" s="21">
        <f t="shared" si="27"/>
        <v>586670</v>
      </c>
    </row>
    <row r="350" spans="3:13" x14ac:dyDescent="0.2">
      <c r="C350" s="11">
        <v>102</v>
      </c>
      <c r="D350" s="12" t="s">
        <v>112</v>
      </c>
      <c r="E350" s="11" t="s">
        <v>151</v>
      </c>
      <c r="F350" s="1">
        <v>1</v>
      </c>
      <c r="G350" s="2">
        <v>578340</v>
      </c>
      <c r="H350" s="21">
        <v>413000</v>
      </c>
      <c r="I350" s="22">
        <v>0.19</v>
      </c>
      <c r="J350" s="21">
        <f t="shared" si="24"/>
        <v>413000</v>
      </c>
      <c r="K350" s="21">
        <f t="shared" si="25"/>
        <v>78470</v>
      </c>
      <c r="L350" s="21">
        <f t="shared" si="26"/>
        <v>491470</v>
      </c>
      <c r="M350" s="21">
        <f t="shared" si="27"/>
        <v>491470</v>
      </c>
    </row>
    <row r="351" spans="3:13" ht="28.5" x14ac:dyDescent="0.2">
      <c r="C351" s="11">
        <v>103</v>
      </c>
      <c r="D351" s="13" t="s">
        <v>113</v>
      </c>
      <c r="E351" s="11" t="s">
        <v>151</v>
      </c>
      <c r="F351" s="1">
        <v>1</v>
      </c>
      <c r="G351" s="2">
        <v>700910</v>
      </c>
      <c r="H351" s="21">
        <v>500000</v>
      </c>
      <c r="I351" s="22">
        <v>0.19</v>
      </c>
      <c r="J351" s="21">
        <f t="shared" si="24"/>
        <v>500000</v>
      </c>
      <c r="K351" s="21">
        <f t="shared" si="25"/>
        <v>95000</v>
      </c>
      <c r="L351" s="21">
        <f t="shared" si="26"/>
        <v>595000</v>
      </c>
      <c r="M351" s="21">
        <f t="shared" si="27"/>
        <v>595000</v>
      </c>
    </row>
    <row r="352" spans="3:13" x14ac:dyDescent="0.2">
      <c r="C352" s="11">
        <v>104</v>
      </c>
      <c r="D352" s="12" t="s">
        <v>114</v>
      </c>
      <c r="E352" s="11" t="s">
        <v>151</v>
      </c>
      <c r="F352" s="1">
        <v>1</v>
      </c>
      <c r="G352" s="2">
        <v>555730</v>
      </c>
      <c r="H352" s="21">
        <v>396000</v>
      </c>
      <c r="I352" s="22">
        <v>0.19</v>
      </c>
      <c r="J352" s="21">
        <f t="shared" si="24"/>
        <v>396000</v>
      </c>
      <c r="K352" s="21">
        <f t="shared" si="25"/>
        <v>75240</v>
      </c>
      <c r="L352" s="21">
        <f t="shared" si="26"/>
        <v>471240</v>
      </c>
      <c r="M352" s="21">
        <f t="shared" si="27"/>
        <v>471240</v>
      </c>
    </row>
    <row r="353" spans="3:13" x14ac:dyDescent="0.2">
      <c r="C353" s="11">
        <v>105</v>
      </c>
      <c r="D353" s="12" t="s">
        <v>115</v>
      </c>
      <c r="E353" s="11" t="s">
        <v>151</v>
      </c>
      <c r="F353" s="1">
        <v>1</v>
      </c>
      <c r="G353" s="2">
        <v>690200</v>
      </c>
      <c r="H353" s="21">
        <v>493000</v>
      </c>
      <c r="I353" s="22">
        <v>0.19</v>
      </c>
      <c r="J353" s="21">
        <f t="shared" si="24"/>
        <v>493000</v>
      </c>
      <c r="K353" s="21">
        <f t="shared" si="25"/>
        <v>93670</v>
      </c>
      <c r="L353" s="21">
        <f t="shared" si="26"/>
        <v>586670</v>
      </c>
      <c r="M353" s="21">
        <f t="shared" si="27"/>
        <v>586670</v>
      </c>
    </row>
    <row r="354" spans="3:13" x14ac:dyDescent="0.2">
      <c r="C354" s="11">
        <v>106</v>
      </c>
      <c r="D354" s="12" t="s">
        <v>116</v>
      </c>
      <c r="E354" s="11" t="s">
        <v>151</v>
      </c>
      <c r="F354" s="1">
        <v>1</v>
      </c>
      <c r="G354" s="2">
        <v>573580</v>
      </c>
      <c r="H354" s="21">
        <v>409000</v>
      </c>
      <c r="I354" s="22">
        <v>0.19</v>
      </c>
      <c r="J354" s="21">
        <f t="shared" si="24"/>
        <v>409000</v>
      </c>
      <c r="K354" s="21">
        <f t="shared" si="25"/>
        <v>77710</v>
      </c>
      <c r="L354" s="21">
        <f t="shared" si="26"/>
        <v>486710</v>
      </c>
      <c r="M354" s="21">
        <f t="shared" si="27"/>
        <v>486710</v>
      </c>
    </row>
    <row r="355" spans="3:13" x14ac:dyDescent="0.2">
      <c r="C355" s="11">
        <v>107</v>
      </c>
      <c r="D355" s="12" t="s">
        <v>117</v>
      </c>
      <c r="E355" s="11" t="s">
        <v>151</v>
      </c>
      <c r="F355" s="1">
        <v>1</v>
      </c>
      <c r="G355" s="2">
        <v>1579130</v>
      </c>
      <c r="H355" s="21">
        <v>995000</v>
      </c>
      <c r="I355" s="22">
        <v>0.19</v>
      </c>
      <c r="J355" s="21">
        <f t="shared" si="24"/>
        <v>995000</v>
      </c>
      <c r="K355" s="21">
        <f t="shared" si="25"/>
        <v>189050</v>
      </c>
      <c r="L355" s="21">
        <f t="shared" si="26"/>
        <v>1184050</v>
      </c>
      <c r="M355" s="21">
        <f t="shared" si="27"/>
        <v>1184050</v>
      </c>
    </row>
    <row r="356" spans="3:13" ht="42.75" x14ac:dyDescent="0.2">
      <c r="C356" s="11">
        <v>108</v>
      </c>
      <c r="D356" s="12" t="s">
        <v>118</v>
      </c>
      <c r="E356" s="11" t="s">
        <v>151</v>
      </c>
      <c r="F356" s="1">
        <v>1</v>
      </c>
      <c r="G356" s="2">
        <v>511700</v>
      </c>
      <c r="H356" s="21">
        <v>365000</v>
      </c>
      <c r="I356" s="22">
        <v>0.19</v>
      </c>
      <c r="J356" s="21">
        <f t="shared" si="24"/>
        <v>365000</v>
      </c>
      <c r="K356" s="21">
        <f t="shared" si="25"/>
        <v>69350</v>
      </c>
      <c r="L356" s="21">
        <f t="shared" si="26"/>
        <v>434350</v>
      </c>
      <c r="M356" s="21">
        <f t="shared" si="27"/>
        <v>434350</v>
      </c>
    </row>
    <row r="357" spans="3:13" ht="42.75" x14ac:dyDescent="0.2">
      <c r="C357" s="11">
        <v>109</v>
      </c>
      <c r="D357" s="12" t="s">
        <v>119</v>
      </c>
      <c r="E357" s="11" t="s">
        <v>151</v>
      </c>
      <c r="F357" s="1">
        <v>1</v>
      </c>
      <c r="G357" s="2">
        <v>328440</v>
      </c>
      <c r="H357" s="21">
        <v>234000</v>
      </c>
      <c r="I357" s="22">
        <v>0.19</v>
      </c>
      <c r="J357" s="21">
        <f t="shared" si="24"/>
        <v>234000</v>
      </c>
      <c r="K357" s="21">
        <f t="shared" si="25"/>
        <v>44460</v>
      </c>
      <c r="L357" s="21">
        <f t="shared" si="26"/>
        <v>278460</v>
      </c>
      <c r="M357" s="21">
        <f t="shared" si="27"/>
        <v>278460</v>
      </c>
    </row>
    <row r="358" spans="3:13" ht="54.75" customHeight="1" x14ac:dyDescent="0.2">
      <c r="C358" s="33" t="s">
        <v>1670</v>
      </c>
      <c r="D358" s="33"/>
      <c r="E358" s="33"/>
      <c r="F358" s="33"/>
      <c r="G358" s="2"/>
      <c r="H358" s="21">
        <v>0</v>
      </c>
      <c r="I358" s="22">
        <v>0.19</v>
      </c>
      <c r="J358" s="21">
        <f t="shared" si="24"/>
        <v>0</v>
      </c>
      <c r="K358" s="21">
        <f t="shared" si="25"/>
        <v>0</v>
      </c>
      <c r="L358" s="21">
        <f t="shared" si="26"/>
        <v>0</v>
      </c>
      <c r="M358" s="21">
        <f t="shared" si="27"/>
        <v>0</v>
      </c>
    </row>
    <row r="359" spans="3:13" x14ac:dyDescent="0.2">
      <c r="C359" s="11">
        <v>1</v>
      </c>
      <c r="D359" s="12" t="s">
        <v>4</v>
      </c>
      <c r="E359" s="11" t="s">
        <v>151</v>
      </c>
      <c r="F359" s="1">
        <v>1</v>
      </c>
      <c r="G359" s="2">
        <v>1971830</v>
      </c>
      <c r="H359" s="21">
        <v>1242000</v>
      </c>
      <c r="I359" s="22">
        <v>0.19</v>
      </c>
      <c r="J359" s="21">
        <f t="shared" si="24"/>
        <v>1242000</v>
      </c>
      <c r="K359" s="21">
        <f t="shared" si="25"/>
        <v>235980</v>
      </c>
      <c r="L359" s="21">
        <f t="shared" si="26"/>
        <v>1477980</v>
      </c>
      <c r="M359" s="21">
        <f t="shared" si="27"/>
        <v>1477980</v>
      </c>
    </row>
    <row r="360" spans="3:13" ht="28.5" x14ac:dyDescent="0.2">
      <c r="C360" s="11">
        <v>2</v>
      </c>
      <c r="D360" s="12" t="s">
        <v>5</v>
      </c>
      <c r="E360" s="11" t="s">
        <v>151</v>
      </c>
      <c r="F360" s="1">
        <v>1</v>
      </c>
      <c r="G360" s="2">
        <v>1154300</v>
      </c>
      <c r="H360" s="21">
        <v>824000</v>
      </c>
      <c r="I360" s="22">
        <v>0.19</v>
      </c>
      <c r="J360" s="21">
        <f t="shared" si="24"/>
        <v>824000</v>
      </c>
      <c r="K360" s="21">
        <f t="shared" si="25"/>
        <v>156560</v>
      </c>
      <c r="L360" s="21">
        <f t="shared" si="26"/>
        <v>980560</v>
      </c>
      <c r="M360" s="21">
        <f t="shared" si="27"/>
        <v>980560</v>
      </c>
    </row>
    <row r="361" spans="3:13" x14ac:dyDescent="0.2">
      <c r="C361" s="11">
        <v>3</v>
      </c>
      <c r="D361" s="12" t="s">
        <v>6</v>
      </c>
      <c r="E361" s="11" t="s">
        <v>151</v>
      </c>
      <c r="F361" s="1">
        <v>1</v>
      </c>
      <c r="G361" s="2">
        <v>1005550</v>
      </c>
      <c r="H361" s="21">
        <v>718000</v>
      </c>
      <c r="I361" s="22">
        <v>0.19</v>
      </c>
      <c r="J361" s="21">
        <f t="shared" si="24"/>
        <v>718000</v>
      </c>
      <c r="K361" s="21">
        <f t="shared" si="25"/>
        <v>136420</v>
      </c>
      <c r="L361" s="21">
        <f t="shared" si="26"/>
        <v>854420</v>
      </c>
      <c r="M361" s="21">
        <f t="shared" si="27"/>
        <v>854420</v>
      </c>
    </row>
    <row r="362" spans="3:13" x14ac:dyDescent="0.2">
      <c r="C362" s="11">
        <v>4</v>
      </c>
      <c r="D362" s="12" t="s">
        <v>7</v>
      </c>
      <c r="E362" s="11" t="s">
        <v>151</v>
      </c>
      <c r="F362" s="1">
        <v>1</v>
      </c>
      <c r="G362" s="2">
        <v>2247910</v>
      </c>
      <c r="H362" s="21">
        <v>1416000</v>
      </c>
      <c r="I362" s="22">
        <v>0.19</v>
      </c>
      <c r="J362" s="21">
        <f t="shared" si="24"/>
        <v>1416000</v>
      </c>
      <c r="K362" s="21">
        <f t="shared" si="25"/>
        <v>269040</v>
      </c>
      <c r="L362" s="21">
        <f t="shared" si="26"/>
        <v>1685040</v>
      </c>
      <c r="M362" s="21">
        <f t="shared" si="27"/>
        <v>1685040</v>
      </c>
    </row>
    <row r="363" spans="3:13" x14ac:dyDescent="0.2">
      <c r="C363" s="11">
        <v>5</v>
      </c>
      <c r="D363" s="12" t="s">
        <v>136</v>
      </c>
      <c r="E363" s="11" t="s">
        <v>151</v>
      </c>
      <c r="F363" s="1">
        <v>1</v>
      </c>
      <c r="G363" s="2">
        <v>1566040</v>
      </c>
      <c r="H363" s="21">
        <v>987000</v>
      </c>
      <c r="I363" s="22">
        <v>0.19</v>
      </c>
      <c r="J363" s="21">
        <f t="shared" si="24"/>
        <v>987000</v>
      </c>
      <c r="K363" s="21">
        <f t="shared" si="25"/>
        <v>187530</v>
      </c>
      <c r="L363" s="21">
        <f t="shared" si="26"/>
        <v>1174530</v>
      </c>
      <c r="M363" s="21">
        <f t="shared" si="27"/>
        <v>1174530</v>
      </c>
    </row>
    <row r="364" spans="3:13" x14ac:dyDescent="0.2">
      <c r="C364" s="11">
        <v>6</v>
      </c>
      <c r="D364" s="12" t="s">
        <v>9</v>
      </c>
      <c r="E364" s="11" t="s">
        <v>151</v>
      </c>
      <c r="F364" s="1">
        <v>1</v>
      </c>
      <c r="G364" s="2">
        <v>1281630</v>
      </c>
      <c r="H364" s="21">
        <v>915000</v>
      </c>
      <c r="I364" s="22">
        <v>0.19</v>
      </c>
      <c r="J364" s="21">
        <f t="shared" si="24"/>
        <v>915000</v>
      </c>
      <c r="K364" s="21">
        <f t="shared" si="25"/>
        <v>173850</v>
      </c>
      <c r="L364" s="21">
        <f t="shared" si="26"/>
        <v>1088850</v>
      </c>
      <c r="M364" s="21">
        <f t="shared" si="27"/>
        <v>1088850</v>
      </c>
    </row>
    <row r="365" spans="3:13" x14ac:dyDescent="0.2">
      <c r="C365" s="11">
        <v>7</v>
      </c>
      <c r="D365" s="12" t="s">
        <v>142</v>
      </c>
      <c r="E365" s="11" t="s">
        <v>151</v>
      </c>
      <c r="F365" s="1">
        <v>1</v>
      </c>
      <c r="G365" s="2">
        <v>16336320</v>
      </c>
      <c r="H365" s="21">
        <v>10296000</v>
      </c>
      <c r="I365" s="22">
        <v>0.19</v>
      </c>
      <c r="J365" s="21">
        <f t="shared" si="24"/>
        <v>10296000</v>
      </c>
      <c r="K365" s="21">
        <f t="shared" si="25"/>
        <v>1956240</v>
      </c>
      <c r="L365" s="21">
        <f t="shared" si="26"/>
        <v>12252240</v>
      </c>
      <c r="M365" s="21">
        <f t="shared" si="27"/>
        <v>12252240</v>
      </c>
    </row>
    <row r="366" spans="3:13" x14ac:dyDescent="0.2">
      <c r="C366" s="11">
        <v>8</v>
      </c>
      <c r="D366" s="12" t="s">
        <v>10</v>
      </c>
      <c r="E366" s="11" t="s">
        <v>151</v>
      </c>
      <c r="F366" s="1">
        <v>1</v>
      </c>
      <c r="G366" s="2">
        <v>6159440</v>
      </c>
      <c r="H366" s="21">
        <v>3882000</v>
      </c>
      <c r="I366" s="22">
        <v>0.19</v>
      </c>
      <c r="J366" s="21">
        <f t="shared" si="24"/>
        <v>3882000</v>
      </c>
      <c r="K366" s="21">
        <f t="shared" si="25"/>
        <v>737580</v>
      </c>
      <c r="L366" s="21">
        <f t="shared" si="26"/>
        <v>4619580</v>
      </c>
      <c r="M366" s="21">
        <f t="shared" si="27"/>
        <v>4619580</v>
      </c>
    </row>
    <row r="367" spans="3:13" ht="28.5" x14ac:dyDescent="0.2">
      <c r="C367" s="11">
        <v>9</v>
      </c>
      <c r="D367" s="12" t="s">
        <v>11</v>
      </c>
      <c r="E367" s="11" t="s">
        <v>151</v>
      </c>
      <c r="F367" s="1">
        <v>1</v>
      </c>
      <c r="G367" s="2">
        <v>963900</v>
      </c>
      <c r="H367" s="21">
        <v>688000</v>
      </c>
      <c r="I367" s="22">
        <v>0.19</v>
      </c>
      <c r="J367" s="21">
        <f t="shared" si="24"/>
        <v>688000</v>
      </c>
      <c r="K367" s="21">
        <f t="shared" si="25"/>
        <v>130720</v>
      </c>
      <c r="L367" s="21">
        <f t="shared" si="26"/>
        <v>818720</v>
      </c>
      <c r="M367" s="21">
        <f t="shared" si="27"/>
        <v>818720</v>
      </c>
    </row>
    <row r="368" spans="3:13" x14ac:dyDescent="0.2">
      <c r="C368" s="11">
        <v>10</v>
      </c>
      <c r="D368" s="12" t="s">
        <v>12</v>
      </c>
      <c r="E368" s="11" t="s">
        <v>151</v>
      </c>
      <c r="F368" s="1">
        <v>1</v>
      </c>
      <c r="G368" s="2">
        <v>45220</v>
      </c>
      <c r="H368" s="21">
        <v>36000</v>
      </c>
      <c r="I368" s="22">
        <v>0.19</v>
      </c>
      <c r="J368" s="21">
        <f t="shared" si="24"/>
        <v>36000</v>
      </c>
      <c r="K368" s="21">
        <f t="shared" si="25"/>
        <v>6840</v>
      </c>
      <c r="L368" s="21">
        <f t="shared" si="26"/>
        <v>42840</v>
      </c>
      <c r="M368" s="21">
        <f t="shared" si="27"/>
        <v>42840</v>
      </c>
    </row>
    <row r="369" spans="3:13" ht="28.5" x14ac:dyDescent="0.2">
      <c r="C369" s="11">
        <v>11</v>
      </c>
      <c r="D369" s="12" t="s">
        <v>13</v>
      </c>
      <c r="E369" s="11" t="s">
        <v>151</v>
      </c>
      <c r="F369" s="1">
        <v>1</v>
      </c>
      <c r="G369" s="2">
        <v>44030</v>
      </c>
      <c r="H369" s="21">
        <v>35000</v>
      </c>
      <c r="I369" s="22">
        <v>0.19</v>
      </c>
      <c r="J369" s="21">
        <f t="shared" si="24"/>
        <v>35000</v>
      </c>
      <c r="K369" s="21">
        <f t="shared" si="25"/>
        <v>6650</v>
      </c>
      <c r="L369" s="21">
        <f t="shared" si="26"/>
        <v>41650</v>
      </c>
      <c r="M369" s="21">
        <f t="shared" si="27"/>
        <v>41650</v>
      </c>
    </row>
    <row r="370" spans="3:13" x14ac:dyDescent="0.2">
      <c r="C370" s="11">
        <v>12</v>
      </c>
      <c r="D370" s="12" t="s">
        <v>14</v>
      </c>
      <c r="E370" s="11" t="s">
        <v>151</v>
      </c>
      <c r="F370" s="1">
        <v>1</v>
      </c>
      <c r="G370" s="2">
        <v>45220</v>
      </c>
      <c r="H370" s="21">
        <v>36000</v>
      </c>
      <c r="I370" s="22">
        <v>0.19</v>
      </c>
      <c r="J370" s="21">
        <f t="shared" si="24"/>
        <v>36000</v>
      </c>
      <c r="K370" s="21">
        <f t="shared" si="25"/>
        <v>6840</v>
      </c>
      <c r="L370" s="21">
        <f t="shared" si="26"/>
        <v>42840</v>
      </c>
      <c r="M370" s="21">
        <f t="shared" si="27"/>
        <v>42840</v>
      </c>
    </row>
    <row r="371" spans="3:13" x14ac:dyDescent="0.2">
      <c r="C371" s="11">
        <v>13</v>
      </c>
      <c r="D371" s="12" t="s">
        <v>15</v>
      </c>
      <c r="E371" s="11" t="s">
        <v>151</v>
      </c>
      <c r="F371" s="1">
        <v>1</v>
      </c>
      <c r="G371" s="2">
        <v>46410</v>
      </c>
      <c r="H371" s="21">
        <v>37000</v>
      </c>
      <c r="I371" s="22">
        <v>0.19</v>
      </c>
      <c r="J371" s="21">
        <f t="shared" si="24"/>
        <v>37000</v>
      </c>
      <c r="K371" s="21">
        <f t="shared" si="25"/>
        <v>7030</v>
      </c>
      <c r="L371" s="21">
        <f t="shared" si="26"/>
        <v>44030</v>
      </c>
      <c r="M371" s="21">
        <f t="shared" si="27"/>
        <v>44030</v>
      </c>
    </row>
    <row r="372" spans="3:13" x14ac:dyDescent="0.2">
      <c r="C372" s="11">
        <v>14</v>
      </c>
      <c r="D372" s="12" t="s">
        <v>143</v>
      </c>
      <c r="E372" s="11" t="s">
        <v>151</v>
      </c>
      <c r="F372" s="1">
        <v>1</v>
      </c>
      <c r="G372" s="2">
        <v>51170</v>
      </c>
      <c r="H372" s="21">
        <v>38000</v>
      </c>
      <c r="I372" s="22">
        <v>0.19</v>
      </c>
      <c r="J372" s="21">
        <f t="shared" si="24"/>
        <v>38000</v>
      </c>
      <c r="K372" s="21">
        <f t="shared" si="25"/>
        <v>7220</v>
      </c>
      <c r="L372" s="21">
        <f t="shared" si="26"/>
        <v>45220</v>
      </c>
      <c r="M372" s="21">
        <f t="shared" si="27"/>
        <v>45220</v>
      </c>
    </row>
    <row r="373" spans="3:13" x14ac:dyDescent="0.2">
      <c r="C373" s="11">
        <v>15</v>
      </c>
      <c r="D373" s="12" t="s">
        <v>144</v>
      </c>
      <c r="E373" s="11" t="s">
        <v>151</v>
      </c>
      <c r="F373" s="1">
        <v>1</v>
      </c>
      <c r="G373" s="2">
        <v>982940</v>
      </c>
      <c r="H373" s="21">
        <v>702000</v>
      </c>
      <c r="I373" s="22">
        <v>0.19</v>
      </c>
      <c r="J373" s="21">
        <f t="shared" si="24"/>
        <v>702000</v>
      </c>
      <c r="K373" s="21">
        <f t="shared" si="25"/>
        <v>133380</v>
      </c>
      <c r="L373" s="21">
        <f t="shared" si="26"/>
        <v>835380</v>
      </c>
      <c r="M373" s="21">
        <f t="shared" si="27"/>
        <v>835380</v>
      </c>
    </row>
    <row r="374" spans="3:13" x14ac:dyDescent="0.2">
      <c r="C374" s="11">
        <v>16</v>
      </c>
      <c r="D374" s="12" t="s">
        <v>137</v>
      </c>
      <c r="E374" s="11" t="s">
        <v>151</v>
      </c>
      <c r="F374" s="1">
        <v>1</v>
      </c>
      <c r="G374" s="2">
        <v>984130</v>
      </c>
      <c r="H374" s="21">
        <v>702000</v>
      </c>
      <c r="I374" s="22">
        <v>0.19</v>
      </c>
      <c r="J374" s="21">
        <f t="shared" si="24"/>
        <v>702000</v>
      </c>
      <c r="K374" s="21">
        <f t="shared" si="25"/>
        <v>133380</v>
      </c>
      <c r="L374" s="21">
        <f t="shared" si="26"/>
        <v>835380</v>
      </c>
      <c r="M374" s="21">
        <f t="shared" si="27"/>
        <v>835380</v>
      </c>
    </row>
    <row r="375" spans="3:13" x14ac:dyDescent="0.2">
      <c r="C375" s="11">
        <v>17</v>
      </c>
      <c r="D375" s="12" t="s">
        <v>20</v>
      </c>
      <c r="E375" s="11" t="s">
        <v>151</v>
      </c>
      <c r="F375" s="1">
        <v>1</v>
      </c>
      <c r="G375" s="2">
        <v>174930</v>
      </c>
      <c r="H375" s="21">
        <v>132000</v>
      </c>
      <c r="I375" s="22">
        <v>0.19</v>
      </c>
      <c r="J375" s="21">
        <f t="shared" si="24"/>
        <v>132000</v>
      </c>
      <c r="K375" s="21">
        <f t="shared" si="25"/>
        <v>25080</v>
      </c>
      <c r="L375" s="21">
        <f t="shared" si="26"/>
        <v>157080</v>
      </c>
      <c r="M375" s="21">
        <f t="shared" si="27"/>
        <v>157080</v>
      </c>
    </row>
    <row r="376" spans="3:13" ht="28.5" x14ac:dyDescent="0.2">
      <c r="C376" s="11">
        <v>18</v>
      </c>
      <c r="D376" s="12" t="s">
        <v>138</v>
      </c>
      <c r="E376" s="11" t="s">
        <v>151</v>
      </c>
      <c r="F376" s="1">
        <v>1</v>
      </c>
      <c r="G376" s="2">
        <v>223720</v>
      </c>
      <c r="H376" s="21">
        <v>169000</v>
      </c>
      <c r="I376" s="22">
        <v>0.19</v>
      </c>
      <c r="J376" s="21">
        <f t="shared" si="24"/>
        <v>169000</v>
      </c>
      <c r="K376" s="21">
        <f t="shared" si="25"/>
        <v>32110</v>
      </c>
      <c r="L376" s="21">
        <f t="shared" si="26"/>
        <v>201110</v>
      </c>
      <c r="M376" s="21">
        <f t="shared" si="27"/>
        <v>201110</v>
      </c>
    </row>
    <row r="377" spans="3:13" x14ac:dyDescent="0.2">
      <c r="C377" s="11">
        <v>19</v>
      </c>
      <c r="D377" s="12" t="s">
        <v>22</v>
      </c>
      <c r="E377" s="11" t="s">
        <v>151</v>
      </c>
      <c r="F377" s="1">
        <v>1</v>
      </c>
      <c r="G377" s="2">
        <v>9416470</v>
      </c>
      <c r="H377" s="21">
        <v>5934000</v>
      </c>
      <c r="I377" s="22">
        <v>0.19</v>
      </c>
      <c r="J377" s="21">
        <f t="shared" si="24"/>
        <v>5934000</v>
      </c>
      <c r="K377" s="21">
        <f t="shared" si="25"/>
        <v>1127460</v>
      </c>
      <c r="L377" s="21">
        <f t="shared" si="26"/>
        <v>7061460</v>
      </c>
      <c r="M377" s="21">
        <f t="shared" si="27"/>
        <v>7061460</v>
      </c>
    </row>
    <row r="378" spans="3:13" x14ac:dyDescent="0.2">
      <c r="C378" s="11">
        <v>20</v>
      </c>
      <c r="D378" s="16" t="s">
        <v>1761</v>
      </c>
      <c r="E378" s="11" t="s">
        <v>151</v>
      </c>
      <c r="F378" s="1">
        <v>1</v>
      </c>
      <c r="G378" s="2">
        <v>511700</v>
      </c>
      <c r="H378" s="21">
        <v>365000</v>
      </c>
      <c r="I378" s="22">
        <v>0.19</v>
      </c>
      <c r="J378" s="21">
        <f t="shared" si="24"/>
        <v>365000</v>
      </c>
      <c r="K378" s="21">
        <f t="shared" si="25"/>
        <v>69350</v>
      </c>
      <c r="L378" s="21">
        <f t="shared" si="26"/>
        <v>434350</v>
      </c>
      <c r="M378" s="21">
        <f t="shared" si="27"/>
        <v>434350</v>
      </c>
    </row>
    <row r="379" spans="3:13" ht="28.5" x14ac:dyDescent="0.2">
      <c r="C379" s="11">
        <v>21</v>
      </c>
      <c r="D379" s="12" t="s">
        <v>126</v>
      </c>
      <c r="E379" s="11" t="s">
        <v>151</v>
      </c>
      <c r="F379" s="1">
        <v>1</v>
      </c>
      <c r="G379" s="2">
        <v>963900</v>
      </c>
      <c r="H379" s="21">
        <v>688000</v>
      </c>
      <c r="I379" s="22">
        <v>0.19</v>
      </c>
      <c r="J379" s="21">
        <f t="shared" si="24"/>
        <v>688000</v>
      </c>
      <c r="K379" s="21">
        <f t="shared" si="25"/>
        <v>130720</v>
      </c>
      <c r="L379" s="21">
        <f t="shared" si="26"/>
        <v>818720</v>
      </c>
      <c r="M379" s="21">
        <f t="shared" si="27"/>
        <v>818720</v>
      </c>
    </row>
    <row r="380" spans="3:13" x14ac:dyDescent="0.2">
      <c r="C380" s="11">
        <v>22</v>
      </c>
      <c r="D380" s="12" t="s">
        <v>27</v>
      </c>
      <c r="E380" s="11" t="s">
        <v>151</v>
      </c>
      <c r="F380" s="1">
        <v>1</v>
      </c>
      <c r="G380" s="2">
        <v>987700</v>
      </c>
      <c r="H380" s="21">
        <v>705000</v>
      </c>
      <c r="I380" s="22">
        <v>0.19</v>
      </c>
      <c r="J380" s="21">
        <f t="shared" si="24"/>
        <v>705000</v>
      </c>
      <c r="K380" s="21">
        <f t="shared" si="25"/>
        <v>133950</v>
      </c>
      <c r="L380" s="21">
        <f t="shared" si="26"/>
        <v>838950</v>
      </c>
      <c r="M380" s="21">
        <f t="shared" si="27"/>
        <v>838950</v>
      </c>
    </row>
    <row r="381" spans="3:13" x14ac:dyDescent="0.2">
      <c r="C381" s="11">
        <v>23</v>
      </c>
      <c r="D381" s="12" t="s">
        <v>28</v>
      </c>
      <c r="E381" s="11" t="s">
        <v>151</v>
      </c>
      <c r="F381" s="1">
        <v>1</v>
      </c>
      <c r="G381" s="2">
        <v>343910</v>
      </c>
      <c r="H381" s="21">
        <v>245000</v>
      </c>
      <c r="I381" s="22">
        <v>0.19</v>
      </c>
      <c r="J381" s="21">
        <f t="shared" si="24"/>
        <v>245000</v>
      </c>
      <c r="K381" s="21">
        <f t="shared" si="25"/>
        <v>46550</v>
      </c>
      <c r="L381" s="21">
        <f t="shared" si="26"/>
        <v>291550</v>
      </c>
      <c r="M381" s="21">
        <f t="shared" si="27"/>
        <v>291550</v>
      </c>
    </row>
    <row r="382" spans="3:13" x14ac:dyDescent="0.2">
      <c r="C382" s="11">
        <v>24</v>
      </c>
      <c r="D382" s="12" t="s">
        <v>29</v>
      </c>
      <c r="E382" s="11" t="s">
        <v>151</v>
      </c>
      <c r="F382" s="1">
        <v>1</v>
      </c>
      <c r="G382" s="2">
        <v>352240</v>
      </c>
      <c r="H382" s="21">
        <v>251000</v>
      </c>
      <c r="I382" s="22">
        <v>0.19</v>
      </c>
      <c r="J382" s="21">
        <f t="shared" si="24"/>
        <v>251000</v>
      </c>
      <c r="K382" s="21">
        <f t="shared" si="25"/>
        <v>47690</v>
      </c>
      <c r="L382" s="21">
        <f t="shared" si="26"/>
        <v>298690</v>
      </c>
      <c r="M382" s="21">
        <f t="shared" si="27"/>
        <v>298690</v>
      </c>
    </row>
    <row r="383" spans="3:13" ht="28.5" x14ac:dyDescent="0.2">
      <c r="C383" s="11">
        <v>25</v>
      </c>
      <c r="D383" s="12" t="s">
        <v>30</v>
      </c>
      <c r="E383" s="11" t="s">
        <v>151</v>
      </c>
      <c r="F383" s="1">
        <v>1</v>
      </c>
      <c r="G383" s="2">
        <v>12542600</v>
      </c>
      <c r="H383" s="21">
        <v>7905000</v>
      </c>
      <c r="I383" s="22">
        <v>0.19</v>
      </c>
      <c r="J383" s="21">
        <f t="shared" si="24"/>
        <v>7905000</v>
      </c>
      <c r="K383" s="21">
        <f t="shared" si="25"/>
        <v>1501950</v>
      </c>
      <c r="L383" s="21">
        <f t="shared" si="26"/>
        <v>9406950</v>
      </c>
      <c r="M383" s="21">
        <f t="shared" si="27"/>
        <v>9406950</v>
      </c>
    </row>
    <row r="384" spans="3:13" x14ac:dyDescent="0.2">
      <c r="C384" s="11">
        <v>26</v>
      </c>
      <c r="D384" s="12" t="s">
        <v>127</v>
      </c>
      <c r="E384" s="11" t="s">
        <v>151</v>
      </c>
      <c r="F384" s="1">
        <v>1</v>
      </c>
      <c r="G384" s="2">
        <v>402220</v>
      </c>
      <c r="H384" s="21">
        <v>287000</v>
      </c>
      <c r="I384" s="22">
        <v>0.19</v>
      </c>
      <c r="J384" s="21">
        <f t="shared" si="24"/>
        <v>287000</v>
      </c>
      <c r="K384" s="21">
        <f t="shared" si="25"/>
        <v>54530</v>
      </c>
      <c r="L384" s="21">
        <f t="shared" si="26"/>
        <v>341530</v>
      </c>
      <c r="M384" s="21">
        <f t="shared" si="27"/>
        <v>341530</v>
      </c>
    </row>
    <row r="385" spans="3:13" ht="28.5" x14ac:dyDescent="0.2">
      <c r="C385" s="11">
        <v>27</v>
      </c>
      <c r="D385" s="12" t="s">
        <v>32</v>
      </c>
      <c r="E385" s="11" t="s">
        <v>151</v>
      </c>
      <c r="F385" s="1">
        <v>1</v>
      </c>
      <c r="G385" s="2">
        <v>523600</v>
      </c>
      <c r="H385" s="21">
        <v>374000</v>
      </c>
      <c r="I385" s="22">
        <v>0.19</v>
      </c>
      <c r="J385" s="21">
        <f t="shared" si="24"/>
        <v>374000</v>
      </c>
      <c r="K385" s="21">
        <f t="shared" si="25"/>
        <v>71060</v>
      </c>
      <c r="L385" s="21">
        <f t="shared" si="26"/>
        <v>445060</v>
      </c>
      <c r="M385" s="21">
        <f t="shared" si="27"/>
        <v>445060</v>
      </c>
    </row>
    <row r="386" spans="3:13" x14ac:dyDescent="0.2">
      <c r="C386" s="11">
        <v>28</v>
      </c>
      <c r="D386" s="12" t="s">
        <v>33</v>
      </c>
      <c r="E386" s="11" t="s">
        <v>151</v>
      </c>
      <c r="F386" s="1">
        <v>1</v>
      </c>
      <c r="G386" s="2">
        <v>511700</v>
      </c>
      <c r="H386" s="21">
        <v>365000</v>
      </c>
      <c r="I386" s="22">
        <v>0.19</v>
      </c>
      <c r="J386" s="21">
        <f t="shared" si="24"/>
        <v>365000</v>
      </c>
      <c r="K386" s="21">
        <f t="shared" si="25"/>
        <v>69350</v>
      </c>
      <c r="L386" s="21">
        <f t="shared" si="26"/>
        <v>434350</v>
      </c>
      <c r="M386" s="21">
        <f t="shared" si="27"/>
        <v>434350</v>
      </c>
    </row>
    <row r="387" spans="3:13" x14ac:dyDescent="0.2">
      <c r="C387" s="11">
        <v>29</v>
      </c>
      <c r="D387" s="12" t="s">
        <v>34</v>
      </c>
      <c r="E387" s="11" t="s">
        <v>151</v>
      </c>
      <c r="F387" s="1">
        <v>1</v>
      </c>
      <c r="G387" s="2">
        <v>520030</v>
      </c>
      <c r="H387" s="21">
        <v>371000</v>
      </c>
      <c r="I387" s="22">
        <v>0.19</v>
      </c>
      <c r="J387" s="21">
        <f t="shared" si="24"/>
        <v>371000</v>
      </c>
      <c r="K387" s="21">
        <f t="shared" si="25"/>
        <v>70490</v>
      </c>
      <c r="L387" s="21">
        <f t="shared" si="26"/>
        <v>441490</v>
      </c>
      <c r="M387" s="21">
        <f t="shared" si="27"/>
        <v>441490</v>
      </c>
    </row>
    <row r="388" spans="3:13" x14ac:dyDescent="0.2">
      <c r="C388" s="11">
        <v>30</v>
      </c>
      <c r="D388" s="12" t="s">
        <v>35</v>
      </c>
      <c r="E388" s="11" t="s">
        <v>151</v>
      </c>
      <c r="F388" s="1">
        <v>1</v>
      </c>
      <c r="G388" s="2">
        <v>504560</v>
      </c>
      <c r="H388" s="21">
        <v>360000</v>
      </c>
      <c r="I388" s="22">
        <v>0.19</v>
      </c>
      <c r="J388" s="21">
        <f t="shared" si="24"/>
        <v>360000</v>
      </c>
      <c r="K388" s="21">
        <f t="shared" si="25"/>
        <v>68400</v>
      </c>
      <c r="L388" s="21">
        <f t="shared" si="26"/>
        <v>428400</v>
      </c>
      <c r="M388" s="21">
        <f t="shared" si="27"/>
        <v>428400</v>
      </c>
    </row>
    <row r="389" spans="3:13" x14ac:dyDescent="0.2">
      <c r="C389" s="11">
        <v>31</v>
      </c>
      <c r="D389" s="12" t="s">
        <v>128</v>
      </c>
      <c r="E389" s="11" t="s">
        <v>151</v>
      </c>
      <c r="F389" s="1">
        <v>1</v>
      </c>
      <c r="G389" s="2">
        <v>884170</v>
      </c>
      <c r="H389" s="21">
        <v>631000</v>
      </c>
      <c r="I389" s="22">
        <v>0.19</v>
      </c>
      <c r="J389" s="21">
        <f t="shared" si="24"/>
        <v>631000</v>
      </c>
      <c r="K389" s="21">
        <f t="shared" si="25"/>
        <v>119890</v>
      </c>
      <c r="L389" s="21">
        <f t="shared" si="26"/>
        <v>750890</v>
      </c>
      <c r="M389" s="21">
        <f t="shared" si="27"/>
        <v>750890</v>
      </c>
    </row>
    <row r="390" spans="3:13" x14ac:dyDescent="0.2">
      <c r="C390" s="11">
        <v>32</v>
      </c>
      <c r="D390" s="12" t="s">
        <v>1762</v>
      </c>
      <c r="E390" s="11" t="s">
        <v>151</v>
      </c>
      <c r="F390" s="1">
        <v>1</v>
      </c>
      <c r="G390" s="2">
        <v>1155490</v>
      </c>
      <c r="H390" s="21">
        <v>825000</v>
      </c>
      <c r="I390" s="22">
        <v>0.19</v>
      </c>
      <c r="J390" s="21">
        <f t="shared" si="24"/>
        <v>825000</v>
      </c>
      <c r="K390" s="21">
        <f t="shared" si="25"/>
        <v>156750</v>
      </c>
      <c r="L390" s="21">
        <f t="shared" si="26"/>
        <v>981750</v>
      </c>
      <c r="M390" s="21">
        <f t="shared" si="27"/>
        <v>981750</v>
      </c>
    </row>
    <row r="391" spans="3:13" x14ac:dyDescent="0.2">
      <c r="C391" s="11">
        <v>33</v>
      </c>
      <c r="D391" s="12" t="s">
        <v>38</v>
      </c>
      <c r="E391" s="11" t="s">
        <v>151</v>
      </c>
      <c r="F391" s="1">
        <v>1</v>
      </c>
      <c r="G391" s="2">
        <v>812770</v>
      </c>
      <c r="H391" s="21">
        <v>580000</v>
      </c>
      <c r="I391" s="22">
        <v>0.19</v>
      </c>
      <c r="J391" s="21">
        <f t="shared" si="24"/>
        <v>580000</v>
      </c>
      <c r="K391" s="21">
        <f t="shared" si="25"/>
        <v>110200</v>
      </c>
      <c r="L391" s="21">
        <f t="shared" si="26"/>
        <v>690200</v>
      </c>
      <c r="M391" s="21">
        <f t="shared" si="27"/>
        <v>690200</v>
      </c>
    </row>
    <row r="392" spans="3:13" x14ac:dyDescent="0.2">
      <c r="C392" s="11">
        <v>34</v>
      </c>
      <c r="D392" s="12" t="s">
        <v>39</v>
      </c>
      <c r="E392" s="11" t="s">
        <v>151</v>
      </c>
      <c r="F392" s="1">
        <v>1</v>
      </c>
      <c r="G392" s="2">
        <v>166600</v>
      </c>
      <c r="H392" s="21">
        <v>126000</v>
      </c>
      <c r="I392" s="22">
        <v>0.19</v>
      </c>
      <c r="J392" s="21">
        <f t="shared" si="24"/>
        <v>126000</v>
      </c>
      <c r="K392" s="21">
        <f t="shared" si="25"/>
        <v>23940</v>
      </c>
      <c r="L392" s="21">
        <f t="shared" si="26"/>
        <v>149940</v>
      </c>
      <c r="M392" s="21">
        <f t="shared" si="27"/>
        <v>149940</v>
      </c>
    </row>
    <row r="393" spans="3:13" ht="28.5" x14ac:dyDescent="0.2">
      <c r="C393" s="11">
        <v>35</v>
      </c>
      <c r="D393" s="12" t="s">
        <v>40</v>
      </c>
      <c r="E393" s="11" t="s">
        <v>151</v>
      </c>
      <c r="F393" s="1">
        <v>1</v>
      </c>
      <c r="G393" s="2">
        <v>146370</v>
      </c>
      <c r="H393" s="21">
        <v>110000</v>
      </c>
      <c r="I393" s="22">
        <v>0.19</v>
      </c>
      <c r="J393" s="21">
        <f t="shared" si="24"/>
        <v>110000</v>
      </c>
      <c r="K393" s="21">
        <f t="shared" si="25"/>
        <v>20900</v>
      </c>
      <c r="L393" s="21">
        <f t="shared" si="26"/>
        <v>130900</v>
      </c>
      <c r="M393" s="21">
        <f t="shared" si="27"/>
        <v>130900</v>
      </c>
    </row>
    <row r="394" spans="3:13" x14ac:dyDescent="0.2">
      <c r="C394" s="11">
        <v>36</v>
      </c>
      <c r="D394" s="12" t="s">
        <v>41</v>
      </c>
      <c r="E394" s="11" t="s">
        <v>151</v>
      </c>
      <c r="F394" s="1">
        <v>1</v>
      </c>
      <c r="G394" s="2">
        <v>628320</v>
      </c>
      <c r="H394" s="21">
        <v>448000</v>
      </c>
      <c r="I394" s="22">
        <v>0.19</v>
      </c>
      <c r="J394" s="21">
        <f t="shared" si="24"/>
        <v>448000</v>
      </c>
      <c r="K394" s="21">
        <f t="shared" si="25"/>
        <v>85120</v>
      </c>
      <c r="L394" s="21">
        <f t="shared" si="26"/>
        <v>533120</v>
      </c>
      <c r="M394" s="21">
        <f t="shared" si="27"/>
        <v>533120</v>
      </c>
    </row>
    <row r="395" spans="3:13" ht="28.5" x14ac:dyDescent="0.2">
      <c r="C395" s="11">
        <v>37</v>
      </c>
      <c r="D395" s="12" t="s">
        <v>42</v>
      </c>
      <c r="E395" s="11" t="s">
        <v>151</v>
      </c>
      <c r="F395" s="1">
        <v>1</v>
      </c>
      <c r="G395" s="2">
        <v>642600</v>
      </c>
      <c r="H395" s="21">
        <v>459000</v>
      </c>
      <c r="I395" s="22">
        <v>0.19</v>
      </c>
      <c r="J395" s="21">
        <f t="shared" si="24"/>
        <v>459000</v>
      </c>
      <c r="K395" s="21">
        <f t="shared" si="25"/>
        <v>87210</v>
      </c>
      <c r="L395" s="21">
        <f t="shared" si="26"/>
        <v>546210</v>
      </c>
      <c r="M395" s="21">
        <f t="shared" si="27"/>
        <v>546210</v>
      </c>
    </row>
    <row r="396" spans="3:13" x14ac:dyDescent="0.2">
      <c r="C396" s="11">
        <v>38</v>
      </c>
      <c r="D396" s="12" t="s">
        <v>43</v>
      </c>
      <c r="E396" s="11" t="s">
        <v>151</v>
      </c>
      <c r="F396" s="1">
        <v>1</v>
      </c>
      <c r="G396" s="2">
        <v>600950</v>
      </c>
      <c r="H396" s="21">
        <v>429000</v>
      </c>
      <c r="I396" s="22">
        <v>0.19</v>
      </c>
      <c r="J396" s="21">
        <f t="shared" si="24"/>
        <v>429000</v>
      </c>
      <c r="K396" s="21">
        <f t="shared" si="25"/>
        <v>81510</v>
      </c>
      <c r="L396" s="21">
        <f t="shared" si="26"/>
        <v>510510</v>
      </c>
      <c r="M396" s="21">
        <f t="shared" si="27"/>
        <v>510510</v>
      </c>
    </row>
    <row r="397" spans="3:13" ht="28.5" x14ac:dyDescent="0.2">
      <c r="C397" s="11">
        <v>39</v>
      </c>
      <c r="D397" s="12" t="s">
        <v>44</v>
      </c>
      <c r="E397" s="11" t="s">
        <v>151</v>
      </c>
      <c r="F397" s="1">
        <v>1</v>
      </c>
      <c r="G397" s="2">
        <v>1681470</v>
      </c>
      <c r="H397" s="21">
        <v>1059000</v>
      </c>
      <c r="I397" s="22">
        <v>0.19</v>
      </c>
      <c r="J397" s="21">
        <f t="shared" si="24"/>
        <v>1059000</v>
      </c>
      <c r="K397" s="21">
        <f t="shared" si="25"/>
        <v>201210</v>
      </c>
      <c r="L397" s="21">
        <f t="shared" si="26"/>
        <v>1260210</v>
      </c>
      <c r="M397" s="21">
        <f t="shared" si="27"/>
        <v>1260210</v>
      </c>
    </row>
    <row r="398" spans="3:13" ht="28.5" x14ac:dyDescent="0.2">
      <c r="C398" s="11">
        <v>40</v>
      </c>
      <c r="D398" s="12" t="s">
        <v>45</v>
      </c>
      <c r="E398" s="11" t="s">
        <v>151</v>
      </c>
      <c r="F398" s="1">
        <v>1</v>
      </c>
      <c r="G398" s="2">
        <v>627130</v>
      </c>
      <c r="H398" s="21">
        <v>447000</v>
      </c>
      <c r="I398" s="22">
        <v>0.19</v>
      </c>
      <c r="J398" s="21">
        <f t="shared" si="24"/>
        <v>447000</v>
      </c>
      <c r="K398" s="21">
        <f t="shared" si="25"/>
        <v>84930</v>
      </c>
      <c r="L398" s="21">
        <f t="shared" si="26"/>
        <v>531930</v>
      </c>
      <c r="M398" s="21">
        <f t="shared" si="27"/>
        <v>531930</v>
      </c>
    </row>
    <row r="399" spans="3:13" ht="28.5" x14ac:dyDescent="0.2">
      <c r="C399" s="11">
        <v>41</v>
      </c>
      <c r="D399" s="12" t="s">
        <v>46</v>
      </c>
      <c r="E399" s="11" t="s">
        <v>151</v>
      </c>
      <c r="F399" s="1">
        <v>1</v>
      </c>
      <c r="G399" s="2">
        <v>654500</v>
      </c>
      <c r="H399" s="21">
        <v>467000</v>
      </c>
      <c r="I399" s="22">
        <v>0.19</v>
      </c>
      <c r="J399" s="21">
        <f t="shared" ref="J399:J462" si="28">+H399</f>
        <v>467000</v>
      </c>
      <c r="K399" s="21">
        <f t="shared" ref="K399:K462" si="29">+J399*I399</f>
        <v>88730</v>
      </c>
      <c r="L399" s="21">
        <f t="shared" ref="L399:L462" si="30">+K399+J399</f>
        <v>555730</v>
      </c>
      <c r="M399" s="21">
        <f t="shared" ref="M399:M462" si="31">+L399</f>
        <v>555730</v>
      </c>
    </row>
    <row r="400" spans="3:13" x14ac:dyDescent="0.2">
      <c r="C400" s="11">
        <v>42</v>
      </c>
      <c r="D400" s="12" t="s">
        <v>47</v>
      </c>
      <c r="E400" s="11" t="s">
        <v>151</v>
      </c>
      <c r="F400" s="1">
        <v>1</v>
      </c>
      <c r="G400" s="2">
        <v>999600</v>
      </c>
      <c r="H400" s="21">
        <v>714000</v>
      </c>
      <c r="I400" s="22">
        <v>0.19</v>
      </c>
      <c r="J400" s="21">
        <f t="shared" si="28"/>
        <v>714000</v>
      </c>
      <c r="K400" s="21">
        <f t="shared" si="29"/>
        <v>135660</v>
      </c>
      <c r="L400" s="21">
        <f t="shared" si="30"/>
        <v>849660</v>
      </c>
      <c r="M400" s="21">
        <f t="shared" si="31"/>
        <v>849660</v>
      </c>
    </row>
    <row r="401" spans="3:13" x14ac:dyDescent="0.2">
      <c r="C401" s="11">
        <v>43</v>
      </c>
      <c r="D401" s="12" t="s">
        <v>48</v>
      </c>
      <c r="E401" s="11" t="s">
        <v>151</v>
      </c>
      <c r="F401" s="1">
        <v>1</v>
      </c>
      <c r="G401" s="2">
        <v>828240</v>
      </c>
      <c r="H401" s="21">
        <v>591000</v>
      </c>
      <c r="I401" s="22">
        <v>0.19</v>
      </c>
      <c r="J401" s="21">
        <f t="shared" si="28"/>
        <v>591000</v>
      </c>
      <c r="K401" s="21">
        <f t="shared" si="29"/>
        <v>112290</v>
      </c>
      <c r="L401" s="21">
        <f t="shared" si="30"/>
        <v>703290</v>
      </c>
      <c r="M401" s="21">
        <f t="shared" si="31"/>
        <v>703290</v>
      </c>
    </row>
    <row r="402" spans="3:13" x14ac:dyDescent="0.2">
      <c r="C402" s="11">
        <v>44</v>
      </c>
      <c r="D402" s="12" t="s">
        <v>49</v>
      </c>
      <c r="E402" s="11" t="s">
        <v>151</v>
      </c>
      <c r="F402" s="1">
        <v>1</v>
      </c>
      <c r="G402" s="2">
        <v>755650</v>
      </c>
      <c r="H402" s="21">
        <v>539000</v>
      </c>
      <c r="I402" s="22">
        <v>0.19</v>
      </c>
      <c r="J402" s="21">
        <f t="shared" si="28"/>
        <v>539000</v>
      </c>
      <c r="K402" s="21">
        <f t="shared" si="29"/>
        <v>102410</v>
      </c>
      <c r="L402" s="21">
        <f t="shared" si="30"/>
        <v>641410</v>
      </c>
      <c r="M402" s="21">
        <f t="shared" si="31"/>
        <v>641410</v>
      </c>
    </row>
    <row r="403" spans="3:13" x14ac:dyDescent="0.2">
      <c r="C403" s="11">
        <v>45</v>
      </c>
      <c r="D403" s="12" t="s">
        <v>50</v>
      </c>
      <c r="E403" s="11" t="s">
        <v>151</v>
      </c>
      <c r="F403" s="1">
        <v>1</v>
      </c>
      <c r="G403" s="2">
        <v>754460</v>
      </c>
      <c r="H403" s="21">
        <v>538000</v>
      </c>
      <c r="I403" s="22">
        <v>0.19</v>
      </c>
      <c r="J403" s="21">
        <f t="shared" si="28"/>
        <v>538000</v>
      </c>
      <c r="K403" s="21">
        <f t="shared" si="29"/>
        <v>102220</v>
      </c>
      <c r="L403" s="21">
        <f t="shared" si="30"/>
        <v>640220</v>
      </c>
      <c r="M403" s="21">
        <f t="shared" si="31"/>
        <v>640220</v>
      </c>
    </row>
    <row r="404" spans="3:13" x14ac:dyDescent="0.2">
      <c r="C404" s="11">
        <v>46</v>
      </c>
      <c r="D404" s="12" t="s">
        <v>51</v>
      </c>
      <c r="E404" s="11" t="s">
        <v>151</v>
      </c>
      <c r="F404" s="1">
        <v>1</v>
      </c>
      <c r="G404" s="2">
        <v>178500</v>
      </c>
      <c r="H404" s="21">
        <v>135000</v>
      </c>
      <c r="I404" s="22">
        <v>0.19</v>
      </c>
      <c r="J404" s="21">
        <f t="shared" si="28"/>
        <v>135000</v>
      </c>
      <c r="K404" s="21">
        <f t="shared" si="29"/>
        <v>25650</v>
      </c>
      <c r="L404" s="21">
        <f t="shared" si="30"/>
        <v>160650</v>
      </c>
      <c r="M404" s="21">
        <f t="shared" si="31"/>
        <v>160650</v>
      </c>
    </row>
    <row r="405" spans="3:13" x14ac:dyDescent="0.2">
      <c r="C405" s="11">
        <v>47</v>
      </c>
      <c r="D405" s="12" t="s">
        <v>145</v>
      </c>
      <c r="E405" s="11" t="s">
        <v>151</v>
      </c>
      <c r="F405" s="1">
        <v>1</v>
      </c>
      <c r="G405" s="2">
        <v>340340</v>
      </c>
      <c r="H405" s="21">
        <v>243000</v>
      </c>
      <c r="I405" s="22">
        <v>0.19</v>
      </c>
      <c r="J405" s="21">
        <f t="shared" si="28"/>
        <v>243000</v>
      </c>
      <c r="K405" s="21">
        <f t="shared" si="29"/>
        <v>46170</v>
      </c>
      <c r="L405" s="21">
        <f t="shared" si="30"/>
        <v>289170</v>
      </c>
      <c r="M405" s="21">
        <f t="shared" si="31"/>
        <v>289170</v>
      </c>
    </row>
    <row r="406" spans="3:13" ht="28.5" x14ac:dyDescent="0.2">
      <c r="C406" s="11">
        <v>48</v>
      </c>
      <c r="D406" s="12" t="s">
        <v>53</v>
      </c>
      <c r="E406" s="11" t="s">
        <v>151</v>
      </c>
      <c r="F406" s="1">
        <v>1</v>
      </c>
      <c r="G406" s="2">
        <v>324870</v>
      </c>
      <c r="H406" s="21">
        <v>232000</v>
      </c>
      <c r="I406" s="22">
        <v>0.19</v>
      </c>
      <c r="J406" s="21">
        <f t="shared" si="28"/>
        <v>232000</v>
      </c>
      <c r="K406" s="21">
        <f t="shared" si="29"/>
        <v>44080</v>
      </c>
      <c r="L406" s="21">
        <f t="shared" si="30"/>
        <v>276080</v>
      </c>
      <c r="M406" s="21">
        <f t="shared" si="31"/>
        <v>276080</v>
      </c>
    </row>
    <row r="407" spans="3:13" x14ac:dyDescent="0.2">
      <c r="C407" s="11">
        <v>49</v>
      </c>
      <c r="D407" s="12" t="s">
        <v>54</v>
      </c>
      <c r="E407" s="11" t="s">
        <v>151</v>
      </c>
      <c r="F407" s="1">
        <v>1</v>
      </c>
      <c r="G407" s="2">
        <v>354620</v>
      </c>
      <c r="H407" s="21">
        <v>253000</v>
      </c>
      <c r="I407" s="22">
        <v>0.19</v>
      </c>
      <c r="J407" s="21">
        <f t="shared" si="28"/>
        <v>253000</v>
      </c>
      <c r="K407" s="21">
        <f t="shared" si="29"/>
        <v>48070</v>
      </c>
      <c r="L407" s="21">
        <f t="shared" si="30"/>
        <v>301070</v>
      </c>
      <c r="M407" s="21">
        <f t="shared" si="31"/>
        <v>301070</v>
      </c>
    </row>
    <row r="408" spans="3:13" ht="28.5" x14ac:dyDescent="0.2">
      <c r="C408" s="11">
        <v>50</v>
      </c>
      <c r="D408" s="12" t="s">
        <v>56</v>
      </c>
      <c r="E408" s="11" t="s">
        <v>151</v>
      </c>
      <c r="F408" s="1">
        <v>1</v>
      </c>
      <c r="G408" s="2">
        <v>644980</v>
      </c>
      <c r="H408" s="21">
        <v>460000</v>
      </c>
      <c r="I408" s="22">
        <v>0.19</v>
      </c>
      <c r="J408" s="21">
        <f t="shared" si="28"/>
        <v>460000</v>
      </c>
      <c r="K408" s="21">
        <f t="shared" si="29"/>
        <v>87400</v>
      </c>
      <c r="L408" s="21">
        <f t="shared" si="30"/>
        <v>547400</v>
      </c>
      <c r="M408" s="21">
        <f t="shared" si="31"/>
        <v>547400</v>
      </c>
    </row>
    <row r="409" spans="3:13" x14ac:dyDescent="0.2">
      <c r="C409" s="11">
        <v>51</v>
      </c>
      <c r="D409" s="12" t="s">
        <v>57</v>
      </c>
      <c r="E409" s="11" t="s">
        <v>151</v>
      </c>
      <c r="F409" s="1">
        <v>1</v>
      </c>
      <c r="G409" s="2">
        <v>1274490</v>
      </c>
      <c r="H409" s="21">
        <v>910000</v>
      </c>
      <c r="I409" s="22">
        <v>0.19</v>
      </c>
      <c r="J409" s="21">
        <f t="shared" si="28"/>
        <v>910000</v>
      </c>
      <c r="K409" s="21">
        <f t="shared" si="29"/>
        <v>172900</v>
      </c>
      <c r="L409" s="21">
        <f t="shared" si="30"/>
        <v>1082900</v>
      </c>
      <c r="M409" s="21">
        <f t="shared" si="31"/>
        <v>1082900</v>
      </c>
    </row>
    <row r="410" spans="3:13" x14ac:dyDescent="0.2">
      <c r="C410" s="11">
        <v>52</v>
      </c>
      <c r="D410" s="12" t="s">
        <v>130</v>
      </c>
      <c r="E410" s="11" t="s">
        <v>151</v>
      </c>
      <c r="F410" s="1">
        <v>1</v>
      </c>
      <c r="G410" s="2">
        <v>533120</v>
      </c>
      <c r="H410" s="21">
        <v>380000</v>
      </c>
      <c r="I410" s="22">
        <v>0.19</v>
      </c>
      <c r="J410" s="21">
        <f t="shared" si="28"/>
        <v>380000</v>
      </c>
      <c r="K410" s="21">
        <f t="shared" si="29"/>
        <v>72200</v>
      </c>
      <c r="L410" s="21">
        <f t="shared" si="30"/>
        <v>452200</v>
      </c>
      <c r="M410" s="21">
        <f t="shared" si="31"/>
        <v>452200</v>
      </c>
    </row>
    <row r="411" spans="3:13" x14ac:dyDescent="0.2">
      <c r="C411" s="11">
        <v>53</v>
      </c>
      <c r="D411" s="12" t="s">
        <v>59</v>
      </c>
      <c r="E411" s="11" t="s">
        <v>151</v>
      </c>
      <c r="F411" s="1">
        <v>1</v>
      </c>
      <c r="G411" s="2">
        <v>511700</v>
      </c>
      <c r="H411" s="21">
        <v>365000</v>
      </c>
      <c r="I411" s="22">
        <v>0.19</v>
      </c>
      <c r="J411" s="21">
        <f t="shared" si="28"/>
        <v>365000</v>
      </c>
      <c r="K411" s="21">
        <f t="shared" si="29"/>
        <v>69350</v>
      </c>
      <c r="L411" s="21">
        <f t="shared" si="30"/>
        <v>434350</v>
      </c>
      <c r="M411" s="21">
        <f t="shared" si="31"/>
        <v>434350</v>
      </c>
    </row>
    <row r="412" spans="3:13" x14ac:dyDescent="0.2">
      <c r="C412" s="11">
        <v>54</v>
      </c>
      <c r="D412" s="12" t="s">
        <v>140</v>
      </c>
      <c r="E412" s="11" t="s">
        <v>151</v>
      </c>
      <c r="F412" s="1">
        <v>1</v>
      </c>
      <c r="G412" s="2">
        <v>528360</v>
      </c>
      <c r="H412" s="21">
        <v>377000</v>
      </c>
      <c r="I412" s="22">
        <v>0.19</v>
      </c>
      <c r="J412" s="21">
        <f t="shared" si="28"/>
        <v>377000</v>
      </c>
      <c r="K412" s="21">
        <f t="shared" si="29"/>
        <v>71630</v>
      </c>
      <c r="L412" s="21">
        <f t="shared" si="30"/>
        <v>448630</v>
      </c>
      <c r="M412" s="21">
        <f t="shared" si="31"/>
        <v>448630</v>
      </c>
    </row>
    <row r="413" spans="3:13" ht="28.5" x14ac:dyDescent="0.2">
      <c r="C413" s="11">
        <v>55</v>
      </c>
      <c r="D413" s="12" t="s">
        <v>60</v>
      </c>
      <c r="E413" s="11" t="s">
        <v>151</v>
      </c>
      <c r="F413" s="1">
        <v>1</v>
      </c>
      <c r="G413" s="2">
        <v>520030</v>
      </c>
      <c r="H413" s="21">
        <v>371000</v>
      </c>
      <c r="I413" s="22">
        <v>0.19</v>
      </c>
      <c r="J413" s="21">
        <f t="shared" si="28"/>
        <v>371000</v>
      </c>
      <c r="K413" s="21">
        <f t="shared" si="29"/>
        <v>70490</v>
      </c>
      <c r="L413" s="21">
        <f t="shared" si="30"/>
        <v>441490</v>
      </c>
      <c r="M413" s="21">
        <f t="shared" si="31"/>
        <v>441490</v>
      </c>
    </row>
    <row r="414" spans="3:13" x14ac:dyDescent="0.2">
      <c r="C414" s="11">
        <v>56</v>
      </c>
      <c r="D414" s="12" t="s">
        <v>61</v>
      </c>
      <c r="E414" s="11" t="s">
        <v>151</v>
      </c>
      <c r="F414" s="1">
        <v>1</v>
      </c>
      <c r="G414" s="2">
        <v>746963</v>
      </c>
      <c r="H414" s="21">
        <v>533000</v>
      </c>
      <c r="I414" s="22">
        <v>0.19</v>
      </c>
      <c r="J414" s="21">
        <f t="shared" si="28"/>
        <v>533000</v>
      </c>
      <c r="K414" s="21">
        <f t="shared" si="29"/>
        <v>101270</v>
      </c>
      <c r="L414" s="21">
        <f t="shared" si="30"/>
        <v>634270</v>
      </c>
      <c r="M414" s="21">
        <f t="shared" si="31"/>
        <v>634270</v>
      </c>
    </row>
    <row r="415" spans="3:13" x14ac:dyDescent="0.2">
      <c r="C415" s="11">
        <v>57</v>
      </c>
      <c r="D415" s="12" t="s">
        <v>62</v>
      </c>
      <c r="E415" s="11" t="s">
        <v>151</v>
      </c>
      <c r="F415" s="1">
        <v>1</v>
      </c>
      <c r="G415" s="2">
        <v>865130</v>
      </c>
      <c r="H415" s="21">
        <v>617000</v>
      </c>
      <c r="I415" s="22">
        <v>0.19</v>
      </c>
      <c r="J415" s="21">
        <f t="shared" si="28"/>
        <v>617000</v>
      </c>
      <c r="K415" s="21">
        <f t="shared" si="29"/>
        <v>117230</v>
      </c>
      <c r="L415" s="21">
        <f t="shared" si="30"/>
        <v>734230</v>
      </c>
      <c r="M415" s="21">
        <f t="shared" si="31"/>
        <v>734230</v>
      </c>
    </row>
    <row r="416" spans="3:13" x14ac:dyDescent="0.2">
      <c r="C416" s="11">
        <v>58</v>
      </c>
      <c r="D416" s="12" t="s">
        <v>63</v>
      </c>
      <c r="E416" s="11" t="s">
        <v>151</v>
      </c>
      <c r="F416" s="1">
        <v>1</v>
      </c>
      <c r="G416" s="2">
        <v>1073380</v>
      </c>
      <c r="H416" s="21">
        <v>766000</v>
      </c>
      <c r="I416" s="22">
        <v>0.19</v>
      </c>
      <c r="J416" s="21">
        <f t="shared" si="28"/>
        <v>766000</v>
      </c>
      <c r="K416" s="21">
        <f t="shared" si="29"/>
        <v>145540</v>
      </c>
      <c r="L416" s="21">
        <f t="shared" si="30"/>
        <v>911540</v>
      </c>
      <c r="M416" s="21">
        <f t="shared" si="31"/>
        <v>911540</v>
      </c>
    </row>
    <row r="417" spans="3:13" x14ac:dyDescent="0.2">
      <c r="C417" s="11">
        <v>59</v>
      </c>
      <c r="D417" s="12" t="s">
        <v>64</v>
      </c>
      <c r="E417" s="11" t="s">
        <v>151</v>
      </c>
      <c r="F417" s="1">
        <v>1</v>
      </c>
      <c r="G417" s="2">
        <v>1122170</v>
      </c>
      <c r="H417" s="21">
        <v>801000</v>
      </c>
      <c r="I417" s="22">
        <v>0.19</v>
      </c>
      <c r="J417" s="21">
        <f t="shared" si="28"/>
        <v>801000</v>
      </c>
      <c r="K417" s="21">
        <f t="shared" si="29"/>
        <v>152190</v>
      </c>
      <c r="L417" s="21">
        <f t="shared" si="30"/>
        <v>953190</v>
      </c>
      <c r="M417" s="21">
        <f t="shared" si="31"/>
        <v>953190</v>
      </c>
    </row>
    <row r="418" spans="3:13" ht="28.5" x14ac:dyDescent="0.2">
      <c r="C418" s="11">
        <v>60</v>
      </c>
      <c r="D418" s="12" t="s">
        <v>131</v>
      </c>
      <c r="E418" s="11" t="s">
        <v>151</v>
      </c>
      <c r="F418" s="1">
        <v>1</v>
      </c>
      <c r="G418" s="2">
        <v>1122170</v>
      </c>
      <c r="H418" s="21">
        <v>801000</v>
      </c>
      <c r="I418" s="22">
        <v>0.19</v>
      </c>
      <c r="J418" s="21">
        <f t="shared" si="28"/>
        <v>801000</v>
      </c>
      <c r="K418" s="21">
        <f t="shared" si="29"/>
        <v>152190</v>
      </c>
      <c r="L418" s="21">
        <f t="shared" si="30"/>
        <v>953190</v>
      </c>
      <c r="M418" s="21">
        <f t="shared" si="31"/>
        <v>953190</v>
      </c>
    </row>
    <row r="419" spans="3:13" x14ac:dyDescent="0.2">
      <c r="C419" s="11">
        <v>61</v>
      </c>
      <c r="D419" s="12" t="s">
        <v>67</v>
      </c>
      <c r="E419" s="11" t="s">
        <v>151</v>
      </c>
      <c r="F419" s="1">
        <v>1</v>
      </c>
      <c r="G419" s="2">
        <v>571200</v>
      </c>
      <c r="H419" s="21">
        <v>408000</v>
      </c>
      <c r="I419" s="22">
        <v>0.19</v>
      </c>
      <c r="J419" s="21">
        <f t="shared" si="28"/>
        <v>408000</v>
      </c>
      <c r="K419" s="21">
        <f t="shared" si="29"/>
        <v>77520</v>
      </c>
      <c r="L419" s="21">
        <f t="shared" si="30"/>
        <v>485520</v>
      </c>
      <c r="M419" s="21">
        <f t="shared" si="31"/>
        <v>485520</v>
      </c>
    </row>
    <row r="420" spans="3:13" x14ac:dyDescent="0.2">
      <c r="C420" s="11">
        <v>62</v>
      </c>
      <c r="D420" s="12" t="s">
        <v>68</v>
      </c>
      <c r="E420" s="11" t="s">
        <v>151</v>
      </c>
      <c r="F420" s="1">
        <v>1</v>
      </c>
      <c r="G420" s="2">
        <v>600950</v>
      </c>
      <c r="H420" s="21">
        <v>429000</v>
      </c>
      <c r="I420" s="22">
        <v>0.19</v>
      </c>
      <c r="J420" s="21">
        <f t="shared" si="28"/>
        <v>429000</v>
      </c>
      <c r="K420" s="21">
        <f t="shared" si="29"/>
        <v>81510</v>
      </c>
      <c r="L420" s="21">
        <f t="shared" si="30"/>
        <v>510510</v>
      </c>
      <c r="M420" s="21">
        <f t="shared" si="31"/>
        <v>510510</v>
      </c>
    </row>
    <row r="421" spans="3:13" x14ac:dyDescent="0.2">
      <c r="C421" s="11">
        <v>63</v>
      </c>
      <c r="D421" s="12" t="s">
        <v>69</v>
      </c>
      <c r="E421" s="11" t="s">
        <v>151</v>
      </c>
      <c r="F421" s="1">
        <v>1</v>
      </c>
      <c r="G421" s="2">
        <v>4206650</v>
      </c>
      <c r="H421" s="21">
        <v>2651000</v>
      </c>
      <c r="I421" s="22">
        <v>0.19</v>
      </c>
      <c r="J421" s="21">
        <f t="shared" si="28"/>
        <v>2651000</v>
      </c>
      <c r="K421" s="21">
        <f t="shared" si="29"/>
        <v>503690</v>
      </c>
      <c r="L421" s="21">
        <f t="shared" si="30"/>
        <v>3154690</v>
      </c>
      <c r="M421" s="21">
        <f t="shared" si="31"/>
        <v>3154690</v>
      </c>
    </row>
    <row r="422" spans="3:13" x14ac:dyDescent="0.2">
      <c r="C422" s="11">
        <v>64</v>
      </c>
      <c r="D422" s="12" t="s">
        <v>146</v>
      </c>
      <c r="E422" s="11" t="s">
        <v>151</v>
      </c>
      <c r="F422" s="1">
        <v>1</v>
      </c>
      <c r="G422" s="2">
        <v>634270</v>
      </c>
      <c r="H422" s="21">
        <v>453000</v>
      </c>
      <c r="I422" s="22">
        <v>0.19</v>
      </c>
      <c r="J422" s="21">
        <f t="shared" si="28"/>
        <v>453000</v>
      </c>
      <c r="K422" s="21">
        <f t="shared" si="29"/>
        <v>86070</v>
      </c>
      <c r="L422" s="21">
        <f t="shared" si="30"/>
        <v>539070</v>
      </c>
      <c r="M422" s="21">
        <f t="shared" si="31"/>
        <v>539070</v>
      </c>
    </row>
    <row r="423" spans="3:13" ht="28.5" x14ac:dyDescent="0.2">
      <c r="C423" s="11">
        <v>65</v>
      </c>
      <c r="D423" s="12" t="s">
        <v>132</v>
      </c>
      <c r="E423" s="11" t="s">
        <v>151</v>
      </c>
      <c r="F423" s="1">
        <v>1</v>
      </c>
      <c r="G423" s="2">
        <v>956760</v>
      </c>
      <c r="H423" s="21">
        <v>683000</v>
      </c>
      <c r="I423" s="22">
        <v>0.19</v>
      </c>
      <c r="J423" s="21">
        <f t="shared" si="28"/>
        <v>683000</v>
      </c>
      <c r="K423" s="21">
        <f t="shared" si="29"/>
        <v>129770</v>
      </c>
      <c r="L423" s="21">
        <f t="shared" si="30"/>
        <v>812770</v>
      </c>
      <c r="M423" s="21">
        <f t="shared" si="31"/>
        <v>812770</v>
      </c>
    </row>
    <row r="424" spans="3:13" ht="28.5" x14ac:dyDescent="0.2">
      <c r="C424" s="11">
        <v>66</v>
      </c>
      <c r="D424" s="16" t="s">
        <v>1763</v>
      </c>
      <c r="E424" s="11" t="s">
        <v>151</v>
      </c>
      <c r="F424" s="1">
        <v>1</v>
      </c>
      <c r="G424" s="2">
        <v>767550</v>
      </c>
      <c r="H424" s="21">
        <v>548000</v>
      </c>
      <c r="I424" s="22">
        <v>0.19</v>
      </c>
      <c r="J424" s="21">
        <f t="shared" si="28"/>
        <v>548000</v>
      </c>
      <c r="K424" s="21">
        <f t="shared" si="29"/>
        <v>104120</v>
      </c>
      <c r="L424" s="21">
        <f t="shared" si="30"/>
        <v>652120</v>
      </c>
      <c r="M424" s="21">
        <f t="shared" si="31"/>
        <v>652120</v>
      </c>
    </row>
    <row r="425" spans="3:13" x14ac:dyDescent="0.2">
      <c r="C425" s="11">
        <v>67</v>
      </c>
      <c r="D425" s="12" t="s">
        <v>1764</v>
      </c>
      <c r="E425" s="11" t="s">
        <v>151</v>
      </c>
      <c r="F425" s="1">
        <v>1</v>
      </c>
      <c r="G425" s="2">
        <v>3227280</v>
      </c>
      <c r="H425" s="21">
        <v>2034000</v>
      </c>
      <c r="I425" s="22">
        <v>0.19</v>
      </c>
      <c r="J425" s="21">
        <f t="shared" si="28"/>
        <v>2034000</v>
      </c>
      <c r="K425" s="21">
        <f t="shared" si="29"/>
        <v>386460</v>
      </c>
      <c r="L425" s="21">
        <f t="shared" si="30"/>
        <v>2420460</v>
      </c>
      <c r="M425" s="21">
        <f t="shared" si="31"/>
        <v>2420460</v>
      </c>
    </row>
    <row r="426" spans="3:13" ht="28.5" x14ac:dyDescent="0.2">
      <c r="C426" s="11">
        <v>68</v>
      </c>
      <c r="D426" s="12" t="s">
        <v>147</v>
      </c>
      <c r="E426" s="11" t="s">
        <v>151</v>
      </c>
      <c r="F426" s="1">
        <v>1</v>
      </c>
      <c r="G426" s="2">
        <v>4516050</v>
      </c>
      <c r="H426" s="21">
        <v>2846000</v>
      </c>
      <c r="I426" s="22">
        <v>0.19</v>
      </c>
      <c r="J426" s="21">
        <f t="shared" si="28"/>
        <v>2846000</v>
      </c>
      <c r="K426" s="21">
        <f t="shared" si="29"/>
        <v>540740</v>
      </c>
      <c r="L426" s="21">
        <f t="shared" si="30"/>
        <v>3386740</v>
      </c>
      <c r="M426" s="21">
        <f t="shared" si="31"/>
        <v>3386740</v>
      </c>
    </row>
    <row r="427" spans="3:13" x14ac:dyDescent="0.2">
      <c r="C427" s="11">
        <v>69</v>
      </c>
      <c r="D427" s="12" t="s">
        <v>74</v>
      </c>
      <c r="E427" s="11" t="s">
        <v>151</v>
      </c>
      <c r="F427" s="1">
        <v>1</v>
      </c>
      <c r="G427" s="2">
        <v>261800</v>
      </c>
      <c r="H427" s="21">
        <v>198000</v>
      </c>
      <c r="I427" s="22">
        <v>0.19</v>
      </c>
      <c r="J427" s="21">
        <f t="shared" si="28"/>
        <v>198000</v>
      </c>
      <c r="K427" s="21">
        <f t="shared" si="29"/>
        <v>37620</v>
      </c>
      <c r="L427" s="21">
        <f t="shared" si="30"/>
        <v>235620</v>
      </c>
      <c r="M427" s="21">
        <f t="shared" si="31"/>
        <v>235620</v>
      </c>
    </row>
    <row r="428" spans="3:13" x14ac:dyDescent="0.2">
      <c r="C428" s="11">
        <v>70</v>
      </c>
      <c r="D428" s="12" t="s">
        <v>75</v>
      </c>
      <c r="E428" s="11" t="s">
        <v>151</v>
      </c>
      <c r="F428" s="1">
        <v>1</v>
      </c>
      <c r="G428" s="2">
        <v>262990</v>
      </c>
      <c r="H428" s="21">
        <v>198000</v>
      </c>
      <c r="I428" s="22">
        <v>0.19</v>
      </c>
      <c r="J428" s="21">
        <f t="shared" si="28"/>
        <v>198000</v>
      </c>
      <c r="K428" s="21">
        <f t="shared" si="29"/>
        <v>37620</v>
      </c>
      <c r="L428" s="21">
        <f t="shared" si="30"/>
        <v>235620</v>
      </c>
      <c r="M428" s="21">
        <f t="shared" si="31"/>
        <v>235620</v>
      </c>
    </row>
    <row r="429" spans="3:13" x14ac:dyDescent="0.2">
      <c r="C429" s="11">
        <v>71</v>
      </c>
      <c r="D429" s="12" t="s">
        <v>76</v>
      </c>
      <c r="E429" s="11" t="s">
        <v>151</v>
      </c>
      <c r="F429" s="1">
        <v>1</v>
      </c>
      <c r="G429" s="2">
        <v>261800</v>
      </c>
      <c r="H429" s="21">
        <v>198000</v>
      </c>
      <c r="I429" s="22">
        <v>0.19</v>
      </c>
      <c r="J429" s="21">
        <f t="shared" si="28"/>
        <v>198000</v>
      </c>
      <c r="K429" s="21">
        <f t="shared" si="29"/>
        <v>37620</v>
      </c>
      <c r="L429" s="21">
        <f t="shared" si="30"/>
        <v>235620</v>
      </c>
      <c r="M429" s="21">
        <f t="shared" si="31"/>
        <v>235620</v>
      </c>
    </row>
    <row r="430" spans="3:13" x14ac:dyDescent="0.2">
      <c r="C430" s="11">
        <v>72</v>
      </c>
      <c r="D430" s="12" t="s">
        <v>77</v>
      </c>
      <c r="E430" s="11" t="s">
        <v>151</v>
      </c>
      <c r="F430" s="1">
        <v>1</v>
      </c>
      <c r="G430" s="2">
        <v>270130</v>
      </c>
      <c r="H430" s="21">
        <v>204000</v>
      </c>
      <c r="I430" s="22">
        <v>0.19</v>
      </c>
      <c r="J430" s="21">
        <f t="shared" si="28"/>
        <v>204000</v>
      </c>
      <c r="K430" s="21">
        <f t="shared" si="29"/>
        <v>38760</v>
      </c>
      <c r="L430" s="21">
        <f t="shared" si="30"/>
        <v>242760</v>
      </c>
      <c r="M430" s="21">
        <f t="shared" si="31"/>
        <v>242760</v>
      </c>
    </row>
    <row r="431" spans="3:13" x14ac:dyDescent="0.2">
      <c r="C431" s="11">
        <v>73</v>
      </c>
      <c r="D431" s="12" t="s">
        <v>78</v>
      </c>
      <c r="E431" s="11" t="s">
        <v>151</v>
      </c>
      <c r="F431" s="1">
        <v>1</v>
      </c>
      <c r="G431" s="2">
        <v>891310</v>
      </c>
      <c r="H431" s="21">
        <v>636000</v>
      </c>
      <c r="I431" s="22">
        <v>0.19</v>
      </c>
      <c r="J431" s="21">
        <f t="shared" si="28"/>
        <v>636000</v>
      </c>
      <c r="K431" s="21">
        <f t="shared" si="29"/>
        <v>120840</v>
      </c>
      <c r="L431" s="21">
        <f t="shared" si="30"/>
        <v>756840</v>
      </c>
      <c r="M431" s="21">
        <f t="shared" si="31"/>
        <v>756840</v>
      </c>
    </row>
    <row r="432" spans="3:13" x14ac:dyDescent="0.2">
      <c r="C432" s="11">
        <v>74</v>
      </c>
      <c r="D432" s="12" t="s">
        <v>79</v>
      </c>
      <c r="E432" s="11" t="s">
        <v>151</v>
      </c>
      <c r="F432" s="1">
        <v>1</v>
      </c>
      <c r="G432" s="2">
        <v>694960</v>
      </c>
      <c r="H432" s="21">
        <v>496000</v>
      </c>
      <c r="I432" s="22">
        <v>0.19</v>
      </c>
      <c r="J432" s="21">
        <f t="shared" si="28"/>
        <v>496000</v>
      </c>
      <c r="K432" s="21">
        <f t="shared" si="29"/>
        <v>94240</v>
      </c>
      <c r="L432" s="21">
        <f t="shared" si="30"/>
        <v>590240</v>
      </c>
      <c r="M432" s="21">
        <f t="shared" si="31"/>
        <v>590240</v>
      </c>
    </row>
    <row r="433" spans="3:13" x14ac:dyDescent="0.2">
      <c r="C433" s="11">
        <v>75</v>
      </c>
      <c r="D433" s="12" t="s">
        <v>1765</v>
      </c>
      <c r="E433" s="11" t="s">
        <v>151</v>
      </c>
      <c r="F433" s="1">
        <v>1</v>
      </c>
      <c r="G433" s="2">
        <v>441490</v>
      </c>
      <c r="H433" s="21">
        <v>315000</v>
      </c>
      <c r="I433" s="22">
        <v>0.19</v>
      </c>
      <c r="J433" s="21">
        <f t="shared" si="28"/>
        <v>315000</v>
      </c>
      <c r="K433" s="21">
        <f t="shared" si="29"/>
        <v>59850</v>
      </c>
      <c r="L433" s="21">
        <f t="shared" si="30"/>
        <v>374850</v>
      </c>
      <c r="M433" s="21">
        <f t="shared" si="31"/>
        <v>374850</v>
      </c>
    </row>
    <row r="434" spans="3:13" x14ac:dyDescent="0.2">
      <c r="C434" s="11">
        <v>76</v>
      </c>
      <c r="D434" s="12" t="s">
        <v>141</v>
      </c>
      <c r="E434" s="11" t="s">
        <v>151</v>
      </c>
      <c r="F434" s="1">
        <v>1</v>
      </c>
      <c r="G434" s="2">
        <v>16997960</v>
      </c>
      <c r="H434" s="21">
        <v>10713000</v>
      </c>
      <c r="I434" s="22">
        <v>0.19</v>
      </c>
      <c r="J434" s="21">
        <f t="shared" si="28"/>
        <v>10713000</v>
      </c>
      <c r="K434" s="21">
        <f t="shared" si="29"/>
        <v>2035470</v>
      </c>
      <c r="L434" s="21">
        <f t="shared" si="30"/>
        <v>12748470</v>
      </c>
      <c r="M434" s="21">
        <f t="shared" si="31"/>
        <v>12748470</v>
      </c>
    </row>
    <row r="435" spans="3:13" x14ac:dyDescent="0.2">
      <c r="C435" s="11">
        <v>77</v>
      </c>
      <c r="D435" s="12" t="s">
        <v>82</v>
      </c>
      <c r="E435" s="11" t="s">
        <v>151</v>
      </c>
      <c r="F435" s="1">
        <v>1</v>
      </c>
      <c r="G435" s="2">
        <v>404600</v>
      </c>
      <c r="H435" s="21">
        <v>289000</v>
      </c>
      <c r="I435" s="22">
        <v>0.19</v>
      </c>
      <c r="J435" s="21">
        <f t="shared" si="28"/>
        <v>289000</v>
      </c>
      <c r="K435" s="21">
        <f t="shared" si="29"/>
        <v>54910</v>
      </c>
      <c r="L435" s="21">
        <f t="shared" si="30"/>
        <v>343910</v>
      </c>
      <c r="M435" s="21">
        <f t="shared" si="31"/>
        <v>343910</v>
      </c>
    </row>
    <row r="436" spans="3:13" x14ac:dyDescent="0.2">
      <c r="C436" s="11">
        <v>78</v>
      </c>
      <c r="D436" s="12" t="s">
        <v>83</v>
      </c>
      <c r="E436" s="11" t="s">
        <v>151</v>
      </c>
      <c r="F436" s="1">
        <v>1</v>
      </c>
      <c r="G436" s="2">
        <v>336770</v>
      </c>
      <c r="H436" s="21">
        <v>240000</v>
      </c>
      <c r="I436" s="22">
        <v>0.19</v>
      </c>
      <c r="J436" s="21">
        <f t="shared" si="28"/>
        <v>240000</v>
      </c>
      <c r="K436" s="21">
        <f t="shared" si="29"/>
        <v>45600</v>
      </c>
      <c r="L436" s="21">
        <f t="shared" si="30"/>
        <v>285600</v>
      </c>
      <c r="M436" s="21">
        <f t="shared" si="31"/>
        <v>285600</v>
      </c>
    </row>
    <row r="437" spans="3:13" x14ac:dyDescent="0.2">
      <c r="C437" s="11">
        <v>79</v>
      </c>
      <c r="D437" s="12" t="s">
        <v>84</v>
      </c>
      <c r="E437" s="11" t="s">
        <v>151</v>
      </c>
      <c r="F437" s="1">
        <v>1</v>
      </c>
      <c r="G437" s="2">
        <v>334390</v>
      </c>
      <c r="H437" s="21">
        <v>238000</v>
      </c>
      <c r="I437" s="22">
        <v>0.19</v>
      </c>
      <c r="J437" s="21">
        <f t="shared" si="28"/>
        <v>238000</v>
      </c>
      <c r="K437" s="21">
        <f t="shared" si="29"/>
        <v>45220</v>
      </c>
      <c r="L437" s="21">
        <f t="shared" si="30"/>
        <v>283220</v>
      </c>
      <c r="M437" s="21">
        <f t="shared" si="31"/>
        <v>283220</v>
      </c>
    </row>
    <row r="438" spans="3:13" x14ac:dyDescent="0.2">
      <c r="C438" s="11">
        <v>80</v>
      </c>
      <c r="D438" s="12" t="s">
        <v>85</v>
      </c>
      <c r="E438" s="11" t="s">
        <v>151</v>
      </c>
      <c r="F438" s="1">
        <v>1</v>
      </c>
      <c r="G438" s="2">
        <v>222530</v>
      </c>
      <c r="H438" s="21">
        <v>168000</v>
      </c>
      <c r="I438" s="22">
        <v>0.19</v>
      </c>
      <c r="J438" s="21">
        <f t="shared" si="28"/>
        <v>168000</v>
      </c>
      <c r="K438" s="21">
        <f t="shared" si="29"/>
        <v>31920</v>
      </c>
      <c r="L438" s="21">
        <f t="shared" si="30"/>
        <v>199920</v>
      </c>
      <c r="M438" s="21">
        <f t="shared" si="31"/>
        <v>199920</v>
      </c>
    </row>
    <row r="439" spans="3:13" x14ac:dyDescent="0.2">
      <c r="C439" s="11">
        <v>81</v>
      </c>
      <c r="D439" s="12" t="s">
        <v>86</v>
      </c>
      <c r="E439" s="11" t="s">
        <v>151</v>
      </c>
      <c r="F439" s="1">
        <v>1</v>
      </c>
      <c r="G439" s="2">
        <v>163030</v>
      </c>
      <c r="H439" s="21">
        <v>123000</v>
      </c>
      <c r="I439" s="22">
        <v>0.19</v>
      </c>
      <c r="J439" s="21">
        <f t="shared" si="28"/>
        <v>123000</v>
      </c>
      <c r="K439" s="21">
        <f t="shared" si="29"/>
        <v>23370</v>
      </c>
      <c r="L439" s="21">
        <f t="shared" si="30"/>
        <v>146370</v>
      </c>
      <c r="M439" s="21">
        <f t="shared" si="31"/>
        <v>146370</v>
      </c>
    </row>
    <row r="440" spans="3:13" x14ac:dyDescent="0.2">
      <c r="C440" s="11">
        <v>82</v>
      </c>
      <c r="D440" s="12" t="s">
        <v>87</v>
      </c>
      <c r="E440" s="11" t="s">
        <v>151</v>
      </c>
      <c r="F440" s="1">
        <v>1</v>
      </c>
      <c r="G440" s="2">
        <v>508130</v>
      </c>
      <c r="H440" s="21">
        <v>362000</v>
      </c>
      <c r="I440" s="22">
        <v>0.19</v>
      </c>
      <c r="J440" s="21">
        <f t="shared" si="28"/>
        <v>362000</v>
      </c>
      <c r="K440" s="21">
        <f t="shared" si="29"/>
        <v>68780</v>
      </c>
      <c r="L440" s="21">
        <f t="shared" si="30"/>
        <v>430780</v>
      </c>
      <c r="M440" s="21">
        <f t="shared" si="31"/>
        <v>430780</v>
      </c>
    </row>
    <row r="441" spans="3:13" x14ac:dyDescent="0.2">
      <c r="C441" s="11">
        <v>83</v>
      </c>
      <c r="D441" s="12" t="s">
        <v>89</v>
      </c>
      <c r="E441" s="11" t="s">
        <v>151</v>
      </c>
      <c r="F441" s="1">
        <v>1</v>
      </c>
      <c r="G441" s="2">
        <v>3456950</v>
      </c>
      <c r="H441" s="21">
        <v>2178000</v>
      </c>
      <c r="I441" s="22">
        <v>0.19</v>
      </c>
      <c r="J441" s="21">
        <f t="shared" si="28"/>
        <v>2178000</v>
      </c>
      <c r="K441" s="21">
        <f t="shared" si="29"/>
        <v>413820</v>
      </c>
      <c r="L441" s="21">
        <f t="shared" si="30"/>
        <v>2591820</v>
      </c>
      <c r="M441" s="21">
        <f t="shared" si="31"/>
        <v>2591820</v>
      </c>
    </row>
    <row r="442" spans="3:13" ht="28.5" x14ac:dyDescent="0.2">
      <c r="C442" s="11">
        <v>84</v>
      </c>
      <c r="D442" s="12" t="s">
        <v>1766</v>
      </c>
      <c r="E442" s="11" t="s">
        <v>151</v>
      </c>
      <c r="F442" s="1">
        <v>1</v>
      </c>
      <c r="G442" s="2">
        <v>334390</v>
      </c>
      <c r="H442" s="21">
        <v>238000</v>
      </c>
      <c r="I442" s="22">
        <v>0.19</v>
      </c>
      <c r="J442" s="21">
        <f t="shared" si="28"/>
        <v>238000</v>
      </c>
      <c r="K442" s="21">
        <f t="shared" si="29"/>
        <v>45220</v>
      </c>
      <c r="L442" s="21">
        <f t="shared" si="30"/>
        <v>283220</v>
      </c>
      <c r="M442" s="21">
        <f t="shared" si="31"/>
        <v>283220</v>
      </c>
    </row>
    <row r="443" spans="3:13" x14ac:dyDescent="0.2">
      <c r="C443" s="11">
        <v>85</v>
      </c>
      <c r="D443" s="12" t="s">
        <v>93</v>
      </c>
      <c r="E443" s="11" t="s">
        <v>151</v>
      </c>
      <c r="F443" s="1">
        <v>1</v>
      </c>
      <c r="G443" s="2">
        <v>837760</v>
      </c>
      <c r="H443" s="21">
        <v>598000</v>
      </c>
      <c r="I443" s="22">
        <v>0.19</v>
      </c>
      <c r="J443" s="21">
        <f t="shared" si="28"/>
        <v>598000</v>
      </c>
      <c r="K443" s="21">
        <f t="shared" si="29"/>
        <v>113620</v>
      </c>
      <c r="L443" s="21">
        <f t="shared" si="30"/>
        <v>711620</v>
      </c>
      <c r="M443" s="21">
        <f t="shared" si="31"/>
        <v>711620</v>
      </c>
    </row>
    <row r="444" spans="3:13" x14ac:dyDescent="0.2">
      <c r="C444" s="11">
        <v>86</v>
      </c>
      <c r="D444" s="12" t="s">
        <v>148</v>
      </c>
      <c r="E444" s="11" t="s">
        <v>151</v>
      </c>
      <c r="F444" s="1">
        <v>1</v>
      </c>
      <c r="G444" s="2">
        <v>715190</v>
      </c>
      <c r="H444" s="21">
        <v>510000</v>
      </c>
      <c r="I444" s="22">
        <v>0.19</v>
      </c>
      <c r="J444" s="21">
        <f t="shared" si="28"/>
        <v>510000</v>
      </c>
      <c r="K444" s="21">
        <f t="shared" si="29"/>
        <v>96900</v>
      </c>
      <c r="L444" s="21">
        <f t="shared" si="30"/>
        <v>606900</v>
      </c>
      <c r="M444" s="21">
        <f t="shared" si="31"/>
        <v>606900</v>
      </c>
    </row>
    <row r="445" spans="3:13" x14ac:dyDescent="0.2">
      <c r="C445" s="11">
        <v>87</v>
      </c>
      <c r="D445" s="12" t="s">
        <v>149</v>
      </c>
      <c r="E445" s="11" t="s">
        <v>151</v>
      </c>
      <c r="F445" s="1">
        <v>1</v>
      </c>
      <c r="G445" s="2">
        <v>778260</v>
      </c>
      <c r="H445" s="21">
        <v>555000</v>
      </c>
      <c r="I445" s="22">
        <v>0.19</v>
      </c>
      <c r="J445" s="21">
        <f t="shared" si="28"/>
        <v>555000</v>
      </c>
      <c r="K445" s="21">
        <f t="shared" si="29"/>
        <v>105450</v>
      </c>
      <c r="L445" s="21">
        <f t="shared" si="30"/>
        <v>660450</v>
      </c>
      <c r="M445" s="21">
        <f t="shared" si="31"/>
        <v>660450</v>
      </c>
    </row>
    <row r="446" spans="3:13" x14ac:dyDescent="0.2">
      <c r="C446" s="11">
        <v>88</v>
      </c>
      <c r="D446" s="12" t="s">
        <v>98</v>
      </c>
      <c r="E446" s="11" t="s">
        <v>151</v>
      </c>
      <c r="F446" s="1">
        <v>1</v>
      </c>
      <c r="G446" s="2">
        <v>777070</v>
      </c>
      <c r="H446" s="21">
        <v>555000</v>
      </c>
      <c r="I446" s="22">
        <v>0.19</v>
      </c>
      <c r="J446" s="21">
        <f t="shared" si="28"/>
        <v>555000</v>
      </c>
      <c r="K446" s="21">
        <f t="shared" si="29"/>
        <v>105450</v>
      </c>
      <c r="L446" s="21">
        <f t="shared" si="30"/>
        <v>660450</v>
      </c>
      <c r="M446" s="21">
        <f t="shared" si="31"/>
        <v>660450</v>
      </c>
    </row>
    <row r="447" spans="3:13" x14ac:dyDescent="0.2">
      <c r="C447" s="11">
        <v>89</v>
      </c>
      <c r="D447" s="12" t="s">
        <v>99</v>
      </c>
      <c r="E447" s="11" t="s">
        <v>151</v>
      </c>
      <c r="F447" s="1">
        <v>1</v>
      </c>
      <c r="G447" s="2">
        <v>802060</v>
      </c>
      <c r="H447" s="21">
        <v>572000</v>
      </c>
      <c r="I447" s="22">
        <v>0.19</v>
      </c>
      <c r="J447" s="21">
        <f t="shared" si="28"/>
        <v>572000</v>
      </c>
      <c r="K447" s="21">
        <f t="shared" si="29"/>
        <v>108680</v>
      </c>
      <c r="L447" s="21">
        <f t="shared" si="30"/>
        <v>680680</v>
      </c>
      <c r="M447" s="21">
        <f t="shared" si="31"/>
        <v>680680</v>
      </c>
    </row>
    <row r="448" spans="3:13" x14ac:dyDescent="0.2">
      <c r="C448" s="11">
        <v>90</v>
      </c>
      <c r="D448" s="12" t="s">
        <v>100</v>
      </c>
      <c r="E448" s="11" t="s">
        <v>151</v>
      </c>
      <c r="F448" s="1">
        <v>1</v>
      </c>
      <c r="G448" s="2">
        <v>997220</v>
      </c>
      <c r="H448" s="21">
        <v>712000</v>
      </c>
      <c r="I448" s="22">
        <v>0.19</v>
      </c>
      <c r="J448" s="21">
        <f t="shared" si="28"/>
        <v>712000</v>
      </c>
      <c r="K448" s="21">
        <f t="shared" si="29"/>
        <v>135280</v>
      </c>
      <c r="L448" s="21">
        <f t="shared" si="30"/>
        <v>847280</v>
      </c>
      <c r="M448" s="21">
        <f t="shared" si="31"/>
        <v>847280</v>
      </c>
    </row>
    <row r="449" spans="3:13" x14ac:dyDescent="0.2">
      <c r="C449" s="11">
        <v>91</v>
      </c>
      <c r="D449" s="12" t="s">
        <v>101</v>
      </c>
      <c r="E449" s="11" t="s">
        <v>151</v>
      </c>
      <c r="F449" s="1">
        <v>1</v>
      </c>
      <c r="G449" s="2">
        <v>1012690</v>
      </c>
      <c r="H449" s="21">
        <v>723000</v>
      </c>
      <c r="I449" s="22">
        <v>0.19</v>
      </c>
      <c r="J449" s="21">
        <f t="shared" si="28"/>
        <v>723000</v>
      </c>
      <c r="K449" s="21">
        <f t="shared" si="29"/>
        <v>137370</v>
      </c>
      <c r="L449" s="21">
        <f t="shared" si="30"/>
        <v>860370</v>
      </c>
      <c r="M449" s="21">
        <f t="shared" si="31"/>
        <v>860370</v>
      </c>
    </row>
    <row r="450" spans="3:13" x14ac:dyDescent="0.2">
      <c r="C450" s="11">
        <v>92</v>
      </c>
      <c r="D450" s="12" t="s">
        <v>102</v>
      </c>
      <c r="E450" s="11" t="s">
        <v>151</v>
      </c>
      <c r="F450" s="1">
        <v>1</v>
      </c>
      <c r="G450" s="2">
        <v>217770</v>
      </c>
      <c r="H450" s="21">
        <v>164000</v>
      </c>
      <c r="I450" s="22">
        <v>0.19</v>
      </c>
      <c r="J450" s="21">
        <f t="shared" si="28"/>
        <v>164000</v>
      </c>
      <c r="K450" s="21">
        <f t="shared" si="29"/>
        <v>31160</v>
      </c>
      <c r="L450" s="21">
        <f t="shared" si="30"/>
        <v>195160</v>
      </c>
      <c r="M450" s="21">
        <f t="shared" si="31"/>
        <v>195160</v>
      </c>
    </row>
    <row r="451" spans="3:13" ht="28.5" x14ac:dyDescent="0.2">
      <c r="C451" s="11">
        <v>93</v>
      </c>
      <c r="D451" s="12" t="s">
        <v>103</v>
      </c>
      <c r="E451" s="11" t="s">
        <v>151</v>
      </c>
      <c r="F451" s="1">
        <v>1</v>
      </c>
      <c r="G451" s="2">
        <v>264180</v>
      </c>
      <c r="H451" s="21">
        <v>199000</v>
      </c>
      <c r="I451" s="22">
        <v>0.19</v>
      </c>
      <c r="J451" s="21">
        <f t="shared" si="28"/>
        <v>199000</v>
      </c>
      <c r="K451" s="21">
        <f t="shared" si="29"/>
        <v>37810</v>
      </c>
      <c r="L451" s="21">
        <f t="shared" si="30"/>
        <v>236810</v>
      </c>
      <c r="M451" s="21">
        <f t="shared" si="31"/>
        <v>236810</v>
      </c>
    </row>
    <row r="452" spans="3:13" x14ac:dyDescent="0.2">
      <c r="C452" s="11">
        <v>94</v>
      </c>
      <c r="D452" s="12" t="s">
        <v>104</v>
      </c>
      <c r="E452" s="11" t="s">
        <v>151</v>
      </c>
      <c r="F452" s="1">
        <v>1</v>
      </c>
      <c r="G452" s="2">
        <v>160650</v>
      </c>
      <c r="H452" s="21">
        <v>121000</v>
      </c>
      <c r="I452" s="22">
        <v>0.19</v>
      </c>
      <c r="J452" s="21">
        <f t="shared" si="28"/>
        <v>121000</v>
      </c>
      <c r="K452" s="21">
        <f t="shared" si="29"/>
        <v>22990</v>
      </c>
      <c r="L452" s="21">
        <f t="shared" si="30"/>
        <v>143990</v>
      </c>
      <c r="M452" s="21">
        <f t="shared" si="31"/>
        <v>143990</v>
      </c>
    </row>
    <row r="453" spans="3:13" ht="28.5" x14ac:dyDescent="0.2">
      <c r="C453" s="11">
        <v>95</v>
      </c>
      <c r="D453" s="12" t="s">
        <v>106</v>
      </c>
      <c r="E453" s="11" t="s">
        <v>151</v>
      </c>
      <c r="F453" s="1">
        <v>1</v>
      </c>
      <c r="G453" s="2">
        <v>441490</v>
      </c>
      <c r="H453" s="21">
        <v>315000</v>
      </c>
      <c r="I453" s="22">
        <v>0.19</v>
      </c>
      <c r="J453" s="21">
        <f t="shared" si="28"/>
        <v>315000</v>
      </c>
      <c r="K453" s="21">
        <f t="shared" si="29"/>
        <v>59850</v>
      </c>
      <c r="L453" s="21">
        <f t="shared" si="30"/>
        <v>374850</v>
      </c>
      <c r="M453" s="21">
        <f t="shared" si="31"/>
        <v>374850</v>
      </c>
    </row>
    <row r="454" spans="3:13" x14ac:dyDescent="0.2">
      <c r="C454" s="11">
        <v>96</v>
      </c>
      <c r="D454" s="12" t="s">
        <v>107</v>
      </c>
      <c r="E454" s="11" t="s">
        <v>151</v>
      </c>
      <c r="F454" s="1">
        <v>1</v>
      </c>
      <c r="G454" s="2">
        <v>523600</v>
      </c>
      <c r="H454" s="21">
        <v>374000</v>
      </c>
      <c r="I454" s="22">
        <v>0.19</v>
      </c>
      <c r="J454" s="21">
        <f t="shared" si="28"/>
        <v>374000</v>
      </c>
      <c r="K454" s="21">
        <f t="shared" si="29"/>
        <v>71060</v>
      </c>
      <c r="L454" s="21">
        <f t="shared" si="30"/>
        <v>445060</v>
      </c>
      <c r="M454" s="21">
        <f t="shared" si="31"/>
        <v>445060</v>
      </c>
    </row>
    <row r="455" spans="3:13" x14ac:dyDescent="0.2">
      <c r="C455" s="11">
        <v>97</v>
      </c>
      <c r="D455" s="13" t="s">
        <v>150</v>
      </c>
      <c r="E455" s="11" t="s">
        <v>151</v>
      </c>
      <c r="F455" s="1">
        <v>1</v>
      </c>
      <c r="G455" s="2">
        <v>3227280</v>
      </c>
      <c r="H455" s="21">
        <v>2034000</v>
      </c>
      <c r="I455" s="22">
        <v>0.19</v>
      </c>
      <c r="J455" s="21">
        <f t="shared" si="28"/>
        <v>2034000</v>
      </c>
      <c r="K455" s="21">
        <f t="shared" si="29"/>
        <v>386460</v>
      </c>
      <c r="L455" s="21">
        <f t="shared" si="30"/>
        <v>2420460</v>
      </c>
      <c r="M455" s="21">
        <f t="shared" si="31"/>
        <v>2420460</v>
      </c>
    </row>
    <row r="456" spans="3:13" x14ac:dyDescent="0.2">
      <c r="C456" s="11">
        <v>98</v>
      </c>
      <c r="D456" s="13" t="s">
        <v>108</v>
      </c>
      <c r="E456" s="11" t="s">
        <v>151</v>
      </c>
      <c r="F456" s="1">
        <v>1</v>
      </c>
      <c r="G456" s="2">
        <v>441490</v>
      </c>
      <c r="H456" s="21">
        <v>315000</v>
      </c>
      <c r="I456" s="22">
        <v>0.19</v>
      </c>
      <c r="J456" s="21">
        <f t="shared" si="28"/>
        <v>315000</v>
      </c>
      <c r="K456" s="21">
        <f t="shared" si="29"/>
        <v>59850</v>
      </c>
      <c r="L456" s="21">
        <f t="shared" si="30"/>
        <v>374850</v>
      </c>
      <c r="M456" s="21">
        <f t="shared" si="31"/>
        <v>374850</v>
      </c>
    </row>
    <row r="457" spans="3:13" x14ac:dyDescent="0.2">
      <c r="C457" s="11">
        <v>99</v>
      </c>
      <c r="D457" s="12" t="s">
        <v>109</v>
      </c>
      <c r="E457" s="11" t="s">
        <v>151</v>
      </c>
      <c r="F457" s="1">
        <v>1</v>
      </c>
      <c r="G457" s="2">
        <v>151130</v>
      </c>
      <c r="H457" s="21">
        <v>114000</v>
      </c>
      <c r="I457" s="22">
        <v>0.19</v>
      </c>
      <c r="J457" s="21">
        <f t="shared" si="28"/>
        <v>114000</v>
      </c>
      <c r="K457" s="21">
        <f t="shared" si="29"/>
        <v>21660</v>
      </c>
      <c r="L457" s="21">
        <f t="shared" si="30"/>
        <v>135660</v>
      </c>
      <c r="M457" s="21">
        <f t="shared" si="31"/>
        <v>135660</v>
      </c>
    </row>
    <row r="458" spans="3:13" x14ac:dyDescent="0.2">
      <c r="C458" s="11">
        <v>100</v>
      </c>
      <c r="D458" s="12" t="s">
        <v>110</v>
      </c>
      <c r="E458" s="11" t="s">
        <v>151</v>
      </c>
      <c r="F458" s="1">
        <v>1</v>
      </c>
      <c r="G458" s="2">
        <v>5093200</v>
      </c>
      <c r="H458" s="21">
        <v>3210000</v>
      </c>
      <c r="I458" s="22">
        <v>0.19</v>
      </c>
      <c r="J458" s="21">
        <f t="shared" si="28"/>
        <v>3210000</v>
      </c>
      <c r="K458" s="21">
        <f t="shared" si="29"/>
        <v>609900</v>
      </c>
      <c r="L458" s="21">
        <f t="shared" si="30"/>
        <v>3819900</v>
      </c>
      <c r="M458" s="21">
        <f t="shared" si="31"/>
        <v>3819900</v>
      </c>
    </row>
    <row r="459" spans="3:13" x14ac:dyDescent="0.2">
      <c r="C459" s="11">
        <v>101</v>
      </c>
      <c r="D459" s="12" t="s">
        <v>115</v>
      </c>
      <c r="E459" s="11" t="s">
        <v>151</v>
      </c>
      <c r="F459" s="1">
        <v>1</v>
      </c>
      <c r="G459" s="2">
        <v>712810</v>
      </c>
      <c r="H459" s="21">
        <v>509000</v>
      </c>
      <c r="I459" s="22">
        <v>0.19</v>
      </c>
      <c r="J459" s="21">
        <f t="shared" si="28"/>
        <v>509000</v>
      </c>
      <c r="K459" s="21">
        <f t="shared" si="29"/>
        <v>96710</v>
      </c>
      <c r="L459" s="21">
        <f t="shared" si="30"/>
        <v>605710</v>
      </c>
      <c r="M459" s="21">
        <f t="shared" si="31"/>
        <v>605710</v>
      </c>
    </row>
    <row r="460" spans="3:13" x14ac:dyDescent="0.2">
      <c r="C460" s="11">
        <v>102</v>
      </c>
      <c r="D460" s="12" t="s">
        <v>116</v>
      </c>
      <c r="E460" s="11" t="s">
        <v>151</v>
      </c>
      <c r="F460" s="1">
        <v>1</v>
      </c>
      <c r="G460" s="2">
        <v>568820</v>
      </c>
      <c r="H460" s="21">
        <v>406000</v>
      </c>
      <c r="I460" s="22">
        <v>0.19</v>
      </c>
      <c r="J460" s="21">
        <f t="shared" si="28"/>
        <v>406000</v>
      </c>
      <c r="K460" s="21">
        <f t="shared" si="29"/>
        <v>77140</v>
      </c>
      <c r="L460" s="21">
        <f t="shared" si="30"/>
        <v>483140</v>
      </c>
      <c r="M460" s="21">
        <f t="shared" si="31"/>
        <v>483140</v>
      </c>
    </row>
    <row r="461" spans="3:13" x14ac:dyDescent="0.2">
      <c r="C461" s="11">
        <v>103</v>
      </c>
      <c r="D461" s="12" t="s">
        <v>117</v>
      </c>
      <c r="E461" s="11" t="s">
        <v>151</v>
      </c>
      <c r="F461" s="1">
        <v>1</v>
      </c>
      <c r="G461" s="2">
        <v>566440</v>
      </c>
      <c r="H461" s="21">
        <v>404000</v>
      </c>
      <c r="I461" s="22">
        <v>0.19</v>
      </c>
      <c r="J461" s="21">
        <f t="shared" si="28"/>
        <v>404000</v>
      </c>
      <c r="K461" s="21">
        <f t="shared" si="29"/>
        <v>76760</v>
      </c>
      <c r="L461" s="21">
        <f t="shared" si="30"/>
        <v>480760</v>
      </c>
      <c r="M461" s="21">
        <f t="shared" si="31"/>
        <v>480760</v>
      </c>
    </row>
    <row r="462" spans="3:13" ht="42.75" x14ac:dyDescent="0.2">
      <c r="C462" s="11">
        <v>104</v>
      </c>
      <c r="D462" s="12" t="s">
        <v>118</v>
      </c>
      <c r="E462" s="11" t="s">
        <v>151</v>
      </c>
      <c r="F462" s="1">
        <v>1</v>
      </c>
      <c r="G462" s="2">
        <v>520030</v>
      </c>
      <c r="H462" s="21">
        <v>371000</v>
      </c>
      <c r="I462" s="22">
        <v>0.19</v>
      </c>
      <c r="J462" s="21">
        <f t="shared" si="28"/>
        <v>371000</v>
      </c>
      <c r="K462" s="21">
        <f t="shared" si="29"/>
        <v>70490</v>
      </c>
      <c r="L462" s="21">
        <f t="shared" si="30"/>
        <v>441490</v>
      </c>
      <c r="M462" s="21">
        <f t="shared" si="31"/>
        <v>441490</v>
      </c>
    </row>
    <row r="463" spans="3:13" ht="42.75" x14ac:dyDescent="0.2">
      <c r="C463" s="11">
        <v>105</v>
      </c>
      <c r="D463" s="12" t="s">
        <v>119</v>
      </c>
      <c r="E463" s="11" t="s">
        <v>151</v>
      </c>
      <c r="F463" s="1">
        <v>1</v>
      </c>
      <c r="G463" s="2">
        <v>328440</v>
      </c>
      <c r="H463" s="21">
        <v>234000</v>
      </c>
      <c r="I463" s="22">
        <v>0.19</v>
      </c>
      <c r="J463" s="21">
        <f t="shared" ref="J463:J526" si="32">+H463</f>
        <v>234000</v>
      </c>
      <c r="K463" s="21">
        <f t="shared" ref="K463:K526" si="33">+J463*I463</f>
        <v>44460</v>
      </c>
      <c r="L463" s="21">
        <f t="shared" ref="L463:L526" si="34">+K463+J463</f>
        <v>278460</v>
      </c>
      <c r="M463" s="21">
        <f t="shared" ref="M463:M526" si="35">+L463</f>
        <v>278460</v>
      </c>
    </row>
    <row r="464" spans="3:13" ht="55.5" customHeight="1" x14ac:dyDescent="0.2">
      <c r="C464" s="33" t="s">
        <v>1671</v>
      </c>
      <c r="D464" s="33"/>
      <c r="E464" s="33"/>
      <c r="F464" s="33"/>
      <c r="G464" s="2"/>
      <c r="H464" s="21">
        <v>0</v>
      </c>
      <c r="I464" s="22">
        <v>0.19</v>
      </c>
      <c r="J464" s="21">
        <f t="shared" si="32"/>
        <v>0</v>
      </c>
      <c r="K464" s="21">
        <f t="shared" si="33"/>
        <v>0</v>
      </c>
      <c r="L464" s="21">
        <f t="shared" si="34"/>
        <v>0</v>
      </c>
      <c r="M464" s="21">
        <f t="shared" si="35"/>
        <v>0</v>
      </c>
    </row>
    <row r="465" spans="3:13" x14ac:dyDescent="0.2">
      <c r="C465" s="11">
        <v>1</v>
      </c>
      <c r="D465" s="12" t="s">
        <v>4</v>
      </c>
      <c r="E465" s="11" t="s">
        <v>151</v>
      </c>
      <c r="F465" s="1">
        <v>1</v>
      </c>
      <c r="G465" s="2">
        <v>2136050</v>
      </c>
      <c r="H465" s="21">
        <v>1346000</v>
      </c>
      <c r="I465" s="22">
        <v>0.19</v>
      </c>
      <c r="J465" s="21">
        <f t="shared" si="32"/>
        <v>1346000</v>
      </c>
      <c r="K465" s="21">
        <f t="shared" si="33"/>
        <v>255740</v>
      </c>
      <c r="L465" s="21">
        <f t="shared" si="34"/>
        <v>1601740</v>
      </c>
      <c r="M465" s="21">
        <f t="shared" si="35"/>
        <v>1601740</v>
      </c>
    </row>
    <row r="466" spans="3:13" ht="28.5" x14ac:dyDescent="0.2">
      <c r="C466" s="11">
        <v>2</v>
      </c>
      <c r="D466" s="12" t="s">
        <v>5</v>
      </c>
      <c r="E466" s="11" t="s">
        <v>151</v>
      </c>
      <c r="F466" s="1">
        <v>1</v>
      </c>
      <c r="G466" s="2">
        <v>838950</v>
      </c>
      <c r="H466" s="21">
        <v>599000</v>
      </c>
      <c r="I466" s="22">
        <v>0.19</v>
      </c>
      <c r="J466" s="21">
        <f t="shared" si="32"/>
        <v>599000</v>
      </c>
      <c r="K466" s="21">
        <f t="shared" si="33"/>
        <v>113810</v>
      </c>
      <c r="L466" s="21">
        <f t="shared" si="34"/>
        <v>712810</v>
      </c>
      <c r="M466" s="21">
        <f t="shared" si="35"/>
        <v>712810</v>
      </c>
    </row>
    <row r="467" spans="3:13" x14ac:dyDescent="0.2">
      <c r="C467" s="11">
        <v>3</v>
      </c>
      <c r="D467" s="12" t="s">
        <v>6</v>
      </c>
      <c r="E467" s="11" t="s">
        <v>151</v>
      </c>
      <c r="F467" s="1">
        <v>1</v>
      </c>
      <c r="G467" s="2">
        <v>741370</v>
      </c>
      <c r="H467" s="21">
        <v>529000</v>
      </c>
      <c r="I467" s="22">
        <v>0.19</v>
      </c>
      <c r="J467" s="21">
        <f t="shared" si="32"/>
        <v>529000</v>
      </c>
      <c r="K467" s="21">
        <f t="shared" si="33"/>
        <v>100510</v>
      </c>
      <c r="L467" s="21">
        <f t="shared" si="34"/>
        <v>629510</v>
      </c>
      <c r="M467" s="21">
        <f t="shared" si="35"/>
        <v>629510</v>
      </c>
    </row>
    <row r="468" spans="3:13" x14ac:dyDescent="0.2">
      <c r="C468" s="11">
        <v>4</v>
      </c>
      <c r="D468" s="12" t="s">
        <v>7</v>
      </c>
      <c r="E468" s="11" t="s">
        <v>151</v>
      </c>
      <c r="F468" s="1">
        <v>1</v>
      </c>
      <c r="G468" s="2">
        <v>1483930</v>
      </c>
      <c r="H468" s="21">
        <v>1059000</v>
      </c>
      <c r="I468" s="22">
        <v>0.19</v>
      </c>
      <c r="J468" s="21">
        <f t="shared" si="32"/>
        <v>1059000</v>
      </c>
      <c r="K468" s="21">
        <f t="shared" si="33"/>
        <v>201210</v>
      </c>
      <c r="L468" s="21">
        <f t="shared" si="34"/>
        <v>1260210</v>
      </c>
      <c r="M468" s="21">
        <f t="shared" si="35"/>
        <v>1260210</v>
      </c>
    </row>
    <row r="469" spans="3:13" x14ac:dyDescent="0.2">
      <c r="C469" s="11">
        <v>5</v>
      </c>
      <c r="D469" s="12" t="s">
        <v>136</v>
      </c>
      <c r="E469" s="11" t="s">
        <v>151</v>
      </c>
      <c r="F469" s="1">
        <v>1</v>
      </c>
      <c r="G469" s="2">
        <v>572390</v>
      </c>
      <c r="H469" s="21">
        <v>408000</v>
      </c>
      <c r="I469" s="22">
        <v>0.19</v>
      </c>
      <c r="J469" s="21">
        <f t="shared" si="32"/>
        <v>408000</v>
      </c>
      <c r="K469" s="21">
        <f t="shared" si="33"/>
        <v>77520</v>
      </c>
      <c r="L469" s="21">
        <f t="shared" si="34"/>
        <v>485520</v>
      </c>
      <c r="M469" s="21">
        <f t="shared" si="35"/>
        <v>485520</v>
      </c>
    </row>
    <row r="470" spans="3:13" x14ac:dyDescent="0.2">
      <c r="C470" s="11">
        <v>6</v>
      </c>
      <c r="D470" s="12" t="s">
        <v>9</v>
      </c>
      <c r="E470" s="11" t="s">
        <v>151</v>
      </c>
      <c r="F470" s="1">
        <v>1</v>
      </c>
      <c r="G470" s="2">
        <v>873460</v>
      </c>
      <c r="H470" s="21">
        <v>623000</v>
      </c>
      <c r="I470" s="22">
        <v>0.19</v>
      </c>
      <c r="J470" s="21">
        <f t="shared" si="32"/>
        <v>623000</v>
      </c>
      <c r="K470" s="21">
        <f t="shared" si="33"/>
        <v>118370</v>
      </c>
      <c r="L470" s="21">
        <f t="shared" si="34"/>
        <v>741370</v>
      </c>
      <c r="M470" s="21">
        <f t="shared" si="35"/>
        <v>741370</v>
      </c>
    </row>
    <row r="471" spans="3:13" x14ac:dyDescent="0.2">
      <c r="C471" s="11">
        <v>7</v>
      </c>
      <c r="D471" s="12" t="s">
        <v>142</v>
      </c>
      <c r="E471" s="11" t="s">
        <v>151</v>
      </c>
      <c r="F471" s="1">
        <v>1</v>
      </c>
      <c r="G471" s="2">
        <v>14030100</v>
      </c>
      <c r="H471" s="21">
        <v>8842000</v>
      </c>
      <c r="I471" s="22">
        <v>0.19</v>
      </c>
      <c r="J471" s="21">
        <f t="shared" si="32"/>
        <v>8842000</v>
      </c>
      <c r="K471" s="21">
        <f t="shared" si="33"/>
        <v>1679980</v>
      </c>
      <c r="L471" s="21">
        <f t="shared" si="34"/>
        <v>10521980</v>
      </c>
      <c r="M471" s="21">
        <f t="shared" si="35"/>
        <v>10521980</v>
      </c>
    </row>
    <row r="472" spans="3:13" x14ac:dyDescent="0.2">
      <c r="C472" s="11">
        <v>8</v>
      </c>
      <c r="D472" s="12" t="s">
        <v>10</v>
      </c>
      <c r="E472" s="11" t="s">
        <v>151</v>
      </c>
      <c r="F472" s="1">
        <v>1</v>
      </c>
      <c r="G472" s="2">
        <v>1120980</v>
      </c>
      <c r="H472" s="21">
        <v>800000</v>
      </c>
      <c r="I472" s="22">
        <v>0.19</v>
      </c>
      <c r="J472" s="21">
        <f t="shared" si="32"/>
        <v>800000</v>
      </c>
      <c r="K472" s="21">
        <f t="shared" si="33"/>
        <v>152000</v>
      </c>
      <c r="L472" s="21">
        <f t="shared" si="34"/>
        <v>952000</v>
      </c>
      <c r="M472" s="21">
        <f t="shared" si="35"/>
        <v>952000</v>
      </c>
    </row>
    <row r="473" spans="3:13" ht="28.5" x14ac:dyDescent="0.2">
      <c r="C473" s="11">
        <v>9</v>
      </c>
      <c r="D473" s="12" t="s">
        <v>11</v>
      </c>
      <c r="E473" s="11" t="s">
        <v>151</v>
      </c>
      <c r="F473" s="1">
        <v>1</v>
      </c>
      <c r="G473" s="2">
        <v>1110270</v>
      </c>
      <c r="H473" s="21">
        <v>793000</v>
      </c>
      <c r="I473" s="22">
        <v>0.19</v>
      </c>
      <c r="J473" s="21">
        <f t="shared" si="32"/>
        <v>793000</v>
      </c>
      <c r="K473" s="21">
        <f t="shared" si="33"/>
        <v>150670</v>
      </c>
      <c r="L473" s="21">
        <f t="shared" si="34"/>
        <v>943670</v>
      </c>
      <c r="M473" s="21">
        <f t="shared" si="35"/>
        <v>943670</v>
      </c>
    </row>
    <row r="474" spans="3:13" x14ac:dyDescent="0.2">
      <c r="C474" s="11">
        <v>10</v>
      </c>
      <c r="D474" s="12" t="s">
        <v>12</v>
      </c>
      <c r="E474" s="11" t="s">
        <v>151</v>
      </c>
      <c r="F474" s="1">
        <v>1</v>
      </c>
      <c r="G474" s="2">
        <v>38080</v>
      </c>
      <c r="H474" s="21">
        <v>30000</v>
      </c>
      <c r="I474" s="22">
        <v>0.19</v>
      </c>
      <c r="J474" s="21">
        <f t="shared" si="32"/>
        <v>30000</v>
      </c>
      <c r="K474" s="21">
        <f t="shared" si="33"/>
        <v>5700</v>
      </c>
      <c r="L474" s="21">
        <f t="shared" si="34"/>
        <v>35700</v>
      </c>
      <c r="M474" s="21">
        <f t="shared" si="35"/>
        <v>35700</v>
      </c>
    </row>
    <row r="475" spans="3:13" ht="28.5" x14ac:dyDescent="0.2">
      <c r="C475" s="11">
        <v>11</v>
      </c>
      <c r="D475" s="12" t="s">
        <v>13</v>
      </c>
      <c r="E475" s="11" t="s">
        <v>151</v>
      </c>
      <c r="F475" s="1">
        <v>1</v>
      </c>
      <c r="G475" s="2">
        <v>16660</v>
      </c>
      <c r="H475" s="21">
        <v>13000</v>
      </c>
      <c r="I475" s="22">
        <v>0.19</v>
      </c>
      <c r="J475" s="21">
        <f t="shared" si="32"/>
        <v>13000</v>
      </c>
      <c r="K475" s="21">
        <f t="shared" si="33"/>
        <v>2470</v>
      </c>
      <c r="L475" s="21">
        <f t="shared" si="34"/>
        <v>15470</v>
      </c>
      <c r="M475" s="21">
        <f t="shared" si="35"/>
        <v>15470</v>
      </c>
    </row>
    <row r="476" spans="3:13" x14ac:dyDescent="0.2">
      <c r="C476" s="11">
        <v>12</v>
      </c>
      <c r="D476" s="12" t="s">
        <v>15</v>
      </c>
      <c r="E476" s="11" t="s">
        <v>151</v>
      </c>
      <c r="F476" s="1">
        <v>1</v>
      </c>
      <c r="G476" s="2">
        <v>15470</v>
      </c>
      <c r="H476" s="21">
        <v>12000</v>
      </c>
      <c r="I476" s="22">
        <v>0.19</v>
      </c>
      <c r="J476" s="21">
        <f t="shared" si="32"/>
        <v>12000</v>
      </c>
      <c r="K476" s="21">
        <f t="shared" si="33"/>
        <v>2280</v>
      </c>
      <c r="L476" s="21">
        <f t="shared" si="34"/>
        <v>14280</v>
      </c>
      <c r="M476" s="21">
        <f t="shared" si="35"/>
        <v>14280</v>
      </c>
    </row>
    <row r="477" spans="3:13" x14ac:dyDescent="0.2">
      <c r="C477" s="11">
        <v>13</v>
      </c>
      <c r="D477" s="12" t="s">
        <v>143</v>
      </c>
      <c r="E477" s="11" t="s">
        <v>151</v>
      </c>
      <c r="F477" s="1">
        <v>1</v>
      </c>
      <c r="G477" s="2">
        <v>32130</v>
      </c>
      <c r="H477" s="21">
        <v>25000</v>
      </c>
      <c r="I477" s="22">
        <v>0.19</v>
      </c>
      <c r="J477" s="21">
        <f t="shared" si="32"/>
        <v>25000</v>
      </c>
      <c r="K477" s="21">
        <f t="shared" si="33"/>
        <v>4750</v>
      </c>
      <c r="L477" s="21">
        <f t="shared" si="34"/>
        <v>29750</v>
      </c>
      <c r="M477" s="21">
        <f t="shared" si="35"/>
        <v>29750</v>
      </c>
    </row>
    <row r="478" spans="3:13" x14ac:dyDescent="0.2">
      <c r="C478" s="11">
        <v>14</v>
      </c>
      <c r="D478" s="12" t="s">
        <v>144</v>
      </c>
      <c r="E478" s="11" t="s">
        <v>151</v>
      </c>
      <c r="F478" s="1">
        <v>1</v>
      </c>
      <c r="G478" s="2">
        <v>389130</v>
      </c>
      <c r="H478" s="21">
        <v>277000</v>
      </c>
      <c r="I478" s="22">
        <v>0.19</v>
      </c>
      <c r="J478" s="21">
        <f t="shared" si="32"/>
        <v>277000</v>
      </c>
      <c r="K478" s="21">
        <f t="shared" si="33"/>
        <v>52630</v>
      </c>
      <c r="L478" s="21">
        <f t="shared" si="34"/>
        <v>329630</v>
      </c>
      <c r="M478" s="21">
        <f t="shared" si="35"/>
        <v>329630</v>
      </c>
    </row>
    <row r="479" spans="3:13" x14ac:dyDescent="0.2">
      <c r="C479" s="11">
        <v>15</v>
      </c>
      <c r="D479" s="12" t="s">
        <v>137</v>
      </c>
      <c r="E479" s="11" t="s">
        <v>151</v>
      </c>
      <c r="F479" s="1">
        <v>1</v>
      </c>
      <c r="G479" s="2">
        <v>1009120</v>
      </c>
      <c r="H479" s="21">
        <v>720000</v>
      </c>
      <c r="I479" s="22">
        <v>0.19</v>
      </c>
      <c r="J479" s="21">
        <f t="shared" si="32"/>
        <v>720000</v>
      </c>
      <c r="K479" s="21">
        <f t="shared" si="33"/>
        <v>136800</v>
      </c>
      <c r="L479" s="21">
        <f t="shared" si="34"/>
        <v>856800</v>
      </c>
      <c r="M479" s="21">
        <f t="shared" si="35"/>
        <v>856800</v>
      </c>
    </row>
    <row r="480" spans="3:13" x14ac:dyDescent="0.2">
      <c r="C480" s="11">
        <v>16</v>
      </c>
      <c r="D480" s="12" t="s">
        <v>152</v>
      </c>
      <c r="E480" s="11" t="s">
        <v>151</v>
      </c>
      <c r="F480" s="1">
        <v>1</v>
      </c>
      <c r="G480" s="2">
        <v>157080</v>
      </c>
      <c r="H480" s="21">
        <v>118000</v>
      </c>
      <c r="I480" s="22">
        <v>0.19</v>
      </c>
      <c r="J480" s="21">
        <f t="shared" si="32"/>
        <v>118000</v>
      </c>
      <c r="K480" s="21">
        <f t="shared" si="33"/>
        <v>22420</v>
      </c>
      <c r="L480" s="21">
        <f t="shared" si="34"/>
        <v>140420</v>
      </c>
      <c r="M480" s="21">
        <f t="shared" si="35"/>
        <v>140420</v>
      </c>
    </row>
    <row r="481" spans="3:13" ht="28.5" x14ac:dyDescent="0.2">
      <c r="C481" s="11">
        <v>17</v>
      </c>
      <c r="D481" s="12" t="s">
        <v>138</v>
      </c>
      <c r="E481" s="11" t="s">
        <v>151</v>
      </c>
      <c r="F481" s="1">
        <v>1</v>
      </c>
      <c r="G481" s="2">
        <v>116620</v>
      </c>
      <c r="H481" s="21">
        <v>88000</v>
      </c>
      <c r="I481" s="22">
        <v>0.19</v>
      </c>
      <c r="J481" s="21">
        <f t="shared" si="32"/>
        <v>88000</v>
      </c>
      <c r="K481" s="21">
        <f t="shared" si="33"/>
        <v>16720</v>
      </c>
      <c r="L481" s="21">
        <f t="shared" si="34"/>
        <v>104720</v>
      </c>
      <c r="M481" s="21">
        <f t="shared" si="35"/>
        <v>104720</v>
      </c>
    </row>
    <row r="482" spans="3:13" x14ac:dyDescent="0.2">
      <c r="C482" s="11">
        <v>18</v>
      </c>
      <c r="D482" s="12" t="s">
        <v>22</v>
      </c>
      <c r="E482" s="11" t="s">
        <v>151</v>
      </c>
      <c r="F482" s="1">
        <v>1</v>
      </c>
      <c r="G482" s="2">
        <v>6592600</v>
      </c>
      <c r="H482" s="21">
        <v>4155000</v>
      </c>
      <c r="I482" s="22">
        <v>0.19</v>
      </c>
      <c r="J482" s="21">
        <f t="shared" si="32"/>
        <v>4155000</v>
      </c>
      <c r="K482" s="21">
        <f t="shared" si="33"/>
        <v>789450</v>
      </c>
      <c r="L482" s="21">
        <f t="shared" si="34"/>
        <v>4944450</v>
      </c>
      <c r="M482" s="21">
        <f t="shared" si="35"/>
        <v>4944450</v>
      </c>
    </row>
    <row r="483" spans="3:13" x14ac:dyDescent="0.2">
      <c r="C483" s="11">
        <v>19</v>
      </c>
      <c r="D483" s="17" t="s">
        <v>153</v>
      </c>
      <c r="E483" s="11" t="s">
        <v>151</v>
      </c>
      <c r="F483" s="1">
        <v>1</v>
      </c>
      <c r="G483" s="2">
        <v>339150</v>
      </c>
      <c r="H483" s="21">
        <v>242000</v>
      </c>
      <c r="I483" s="22">
        <v>0.19</v>
      </c>
      <c r="J483" s="21">
        <f t="shared" si="32"/>
        <v>242000</v>
      </c>
      <c r="K483" s="21">
        <f t="shared" si="33"/>
        <v>45980</v>
      </c>
      <c r="L483" s="21">
        <f t="shared" si="34"/>
        <v>287980</v>
      </c>
      <c r="M483" s="21">
        <f t="shared" si="35"/>
        <v>287980</v>
      </c>
    </row>
    <row r="484" spans="3:13" x14ac:dyDescent="0.2">
      <c r="C484" s="11">
        <v>20</v>
      </c>
      <c r="D484" s="12" t="s">
        <v>27</v>
      </c>
      <c r="E484" s="11" t="s">
        <v>151</v>
      </c>
      <c r="F484" s="1">
        <v>1</v>
      </c>
      <c r="G484" s="2">
        <v>351050</v>
      </c>
      <c r="H484" s="21">
        <v>250000</v>
      </c>
      <c r="I484" s="22">
        <v>0.19</v>
      </c>
      <c r="J484" s="21">
        <f t="shared" si="32"/>
        <v>250000</v>
      </c>
      <c r="K484" s="21">
        <f t="shared" si="33"/>
        <v>47500</v>
      </c>
      <c r="L484" s="21">
        <f t="shared" si="34"/>
        <v>297500</v>
      </c>
      <c r="M484" s="21">
        <f t="shared" si="35"/>
        <v>297500</v>
      </c>
    </row>
    <row r="485" spans="3:13" x14ac:dyDescent="0.2">
      <c r="C485" s="11">
        <v>21</v>
      </c>
      <c r="D485" s="12" t="s">
        <v>28</v>
      </c>
      <c r="E485" s="11" t="s">
        <v>151</v>
      </c>
      <c r="F485" s="1">
        <v>1</v>
      </c>
      <c r="G485" s="2">
        <v>352240</v>
      </c>
      <c r="H485" s="21">
        <v>251000</v>
      </c>
      <c r="I485" s="22">
        <v>0.19</v>
      </c>
      <c r="J485" s="21">
        <f t="shared" si="32"/>
        <v>251000</v>
      </c>
      <c r="K485" s="21">
        <f t="shared" si="33"/>
        <v>47690</v>
      </c>
      <c r="L485" s="21">
        <f t="shared" si="34"/>
        <v>298690</v>
      </c>
      <c r="M485" s="21">
        <f t="shared" si="35"/>
        <v>298690</v>
      </c>
    </row>
    <row r="486" spans="3:13" x14ac:dyDescent="0.2">
      <c r="C486" s="11">
        <v>22</v>
      </c>
      <c r="D486" s="12" t="s">
        <v>29</v>
      </c>
      <c r="E486" s="11" t="s">
        <v>151</v>
      </c>
      <c r="F486" s="1">
        <v>1</v>
      </c>
      <c r="G486" s="2">
        <v>899640</v>
      </c>
      <c r="H486" s="21">
        <v>642000</v>
      </c>
      <c r="I486" s="22">
        <v>0.19</v>
      </c>
      <c r="J486" s="21">
        <f t="shared" si="32"/>
        <v>642000</v>
      </c>
      <c r="K486" s="21">
        <f t="shared" si="33"/>
        <v>121980</v>
      </c>
      <c r="L486" s="21">
        <f t="shared" si="34"/>
        <v>763980</v>
      </c>
      <c r="M486" s="21">
        <f t="shared" si="35"/>
        <v>763980</v>
      </c>
    </row>
    <row r="487" spans="3:13" ht="28.5" x14ac:dyDescent="0.2">
      <c r="C487" s="11">
        <v>23</v>
      </c>
      <c r="D487" s="12" t="s">
        <v>30</v>
      </c>
      <c r="E487" s="11" t="s">
        <v>151</v>
      </c>
      <c r="F487" s="1">
        <v>1</v>
      </c>
      <c r="G487" s="2">
        <v>8853600</v>
      </c>
      <c r="H487" s="21">
        <v>5580000</v>
      </c>
      <c r="I487" s="22">
        <v>0.19</v>
      </c>
      <c r="J487" s="21">
        <f t="shared" si="32"/>
        <v>5580000</v>
      </c>
      <c r="K487" s="21">
        <f t="shared" si="33"/>
        <v>1060200</v>
      </c>
      <c r="L487" s="21">
        <f t="shared" si="34"/>
        <v>6640200</v>
      </c>
      <c r="M487" s="21">
        <f t="shared" si="35"/>
        <v>6640200</v>
      </c>
    </row>
    <row r="488" spans="3:13" x14ac:dyDescent="0.2">
      <c r="C488" s="11">
        <v>24</v>
      </c>
      <c r="D488" s="12" t="s">
        <v>127</v>
      </c>
      <c r="E488" s="11" t="s">
        <v>151</v>
      </c>
      <c r="F488" s="1">
        <v>1</v>
      </c>
      <c r="G488" s="2">
        <v>257040</v>
      </c>
      <c r="H488" s="21">
        <v>194000</v>
      </c>
      <c r="I488" s="22">
        <v>0.19</v>
      </c>
      <c r="J488" s="21">
        <f t="shared" si="32"/>
        <v>194000</v>
      </c>
      <c r="K488" s="21">
        <f t="shared" si="33"/>
        <v>36860</v>
      </c>
      <c r="L488" s="21">
        <f t="shared" si="34"/>
        <v>230860</v>
      </c>
      <c r="M488" s="21">
        <f t="shared" si="35"/>
        <v>230860</v>
      </c>
    </row>
    <row r="489" spans="3:13" ht="28.5" x14ac:dyDescent="0.2">
      <c r="C489" s="11">
        <v>25</v>
      </c>
      <c r="D489" s="12" t="s">
        <v>32</v>
      </c>
      <c r="E489" s="11" t="s">
        <v>151</v>
      </c>
      <c r="F489" s="1">
        <v>1</v>
      </c>
      <c r="G489" s="2">
        <v>295120</v>
      </c>
      <c r="H489" s="21">
        <v>223000</v>
      </c>
      <c r="I489" s="22">
        <v>0.19</v>
      </c>
      <c r="J489" s="21">
        <f t="shared" si="32"/>
        <v>223000</v>
      </c>
      <c r="K489" s="21">
        <f t="shared" si="33"/>
        <v>42370</v>
      </c>
      <c r="L489" s="21">
        <f t="shared" si="34"/>
        <v>265370</v>
      </c>
      <c r="M489" s="21">
        <f t="shared" si="35"/>
        <v>265370</v>
      </c>
    </row>
    <row r="490" spans="3:13" x14ac:dyDescent="0.2">
      <c r="C490" s="11">
        <v>26</v>
      </c>
      <c r="D490" s="12" t="s">
        <v>33</v>
      </c>
      <c r="E490" s="11" t="s">
        <v>151</v>
      </c>
      <c r="F490" s="1">
        <v>1</v>
      </c>
      <c r="G490" s="2">
        <v>295120</v>
      </c>
      <c r="H490" s="21">
        <v>223000</v>
      </c>
      <c r="I490" s="22">
        <v>0.19</v>
      </c>
      <c r="J490" s="21">
        <f t="shared" si="32"/>
        <v>223000</v>
      </c>
      <c r="K490" s="21">
        <f t="shared" si="33"/>
        <v>42370</v>
      </c>
      <c r="L490" s="21">
        <f t="shared" si="34"/>
        <v>265370</v>
      </c>
      <c r="M490" s="21">
        <f t="shared" si="35"/>
        <v>265370</v>
      </c>
    </row>
    <row r="491" spans="3:13" x14ac:dyDescent="0.2">
      <c r="C491" s="11">
        <v>27</v>
      </c>
      <c r="D491" s="12" t="s">
        <v>34</v>
      </c>
      <c r="E491" s="11" t="s">
        <v>151</v>
      </c>
      <c r="F491" s="1">
        <v>1</v>
      </c>
      <c r="G491" s="2">
        <v>299880</v>
      </c>
      <c r="H491" s="21">
        <v>226000</v>
      </c>
      <c r="I491" s="22">
        <v>0.19</v>
      </c>
      <c r="J491" s="21">
        <f t="shared" si="32"/>
        <v>226000</v>
      </c>
      <c r="K491" s="21">
        <f t="shared" si="33"/>
        <v>42940</v>
      </c>
      <c r="L491" s="21">
        <f t="shared" si="34"/>
        <v>268940</v>
      </c>
      <c r="M491" s="21">
        <f t="shared" si="35"/>
        <v>268940</v>
      </c>
    </row>
    <row r="492" spans="3:13" x14ac:dyDescent="0.2">
      <c r="C492" s="11">
        <v>28</v>
      </c>
      <c r="D492" s="12" t="s">
        <v>35</v>
      </c>
      <c r="E492" s="11" t="s">
        <v>151</v>
      </c>
      <c r="F492" s="1">
        <v>1</v>
      </c>
      <c r="G492" s="2">
        <v>665210</v>
      </c>
      <c r="H492" s="21">
        <v>475000</v>
      </c>
      <c r="I492" s="22">
        <v>0.19</v>
      </c>
      <c r="J492" s="21">
        <f t="shared" si="32"/>
        <v>475000</v>
      </c>
      <c r="K492" s="21">
        <f t="shared" si="33"/>
        <v>90250</v>
      </c>
      <c r="L492" s="21">
        <f t="shared" si="34"/>
        <v>565250</v>
      </c>
      <c r="M492" s="21">
        <f t="shared" si="35"/>
        <v>565250</v>
      </c>
    </row>
    <row r="493" spans="3:13" x14ac:dyDescent="0.2">
      <c r="C493" s="11">
        <v>29</v>
      </c>
      <c r="D493" s="12" t="s">
        <v>154</v>
      </c>
      <c r="E493" s="11" t="s">
        <v>151</v>
      </c>
      <c r="F493" s="1">
        <v>1</v>
      </c>
      <c r="G493" s="2">
        <v>583100</v>
      </c>
      <c r="H493" s="21">
        <v>416000</v>
      </c>
      <c r="I493" s="22">
        <v>0.19</v>
      </c>
      <c r="J493" s="21">
        <f t="shared" si="32"/>
        <v>416000</v>
      </c>
      <c r="K493" s="21">
        <f t="shared" si="33"/>
        <v>79040</v>
      </c>
      <c r="L493" s="21">
        <f t="shared" si="34"/>
        <v>495040</v>
      </c>
      <c r="M493" s="21">
        <f t="shared" si="35"/>
        <v>495040</v>
      </c>
    </row>
    <row r="494" spans="3:13" x14ac:dyDescent="0.2">
      <c r="C494" s="11">
        <v>30</v>
      </c>
      <c r="D494" s="12" t="s">
        <v>155</v>
      </c>
      <c r="E494" s="11" t="s">
        <v>151</v>
      </c>
      <c r="F494" s="1">
        <v>1</v>
      </c>
      <c r="G494" s="2">
        <v>639030</v>
      </c>
      <c r="H494" s="21">
        <v>456000</v>
      </c>
      <c r="I494" s="22">
        <v>0.19</v>
      </c>
      <c r="J494" s="21">
        <f t="shared" si="32"/>
        <v>456000</v>
      </c>
      <c r="K494" s="21">
        <f t="shared" si="33"/>
        <v>86640</v>
      </c>
      <c r="L494" s="21">
        <f t="shared" si="34"/>
        <v>542640</v>
      </c>
      <c r="M494" s="21">
        <f t="shared" si="35"/>
        <v>542640</v>
      </c>
    </row>
    <row r="495" spans="3:13" x14ac:dyDescent="0.2">
      <c r="C495" s="11">
        <v>31</v>
      </c>
      <c r="D495" s="12" t="s">
        <v>38</v>
      </c>
      <c r="E495" s="11" t="s">
        <v>151</v>
      </c>
      <c r="F495" s="1">
        <v>1</v>
      </c>
      <c r="G495" s="2">
        <v>546210</v>
      </c>
      <c r="H495" s="21">
        <v>390000</v>
      </c>
      <c r="I495" s="22">
        <v>0.19</v>
      </c>
      <c r="J495" s="21">
        <f t="shared" si="32"/>
        <v>390000</v>
      </c>
      <c r="K495" s="21">
        <f t="shared" si="33"/>
        <v>74100</v>
      </c>
      <c r="L495" s="21">
        <f t="shared" si="34"/>
        <v>464100</v>
      </c>
      <c r="M495" s="21">
        <f t="shared" si="35"/>
        <v>464100</v>
      </c>
    </row>
    <row r="496" spans="3:13" x14ac:dyDescent="0.2">
      <c r="C496" s="11">
        <v>32</v>
      </c>
      <c r="D496" s="12" t="s">
        <v>39</v>
      </c>
      <c r="E496" s="11" t="s">
        <v>151</v>
      </c>
      <c r="F496" s="1">
        <v>1</v>
      </c>
      <c r="G496" s="2">
        <v>255850</v>
      </c>
      <c r="H496" s="21">
        <v>193000</v>
      </c>
      <c r="I496" s="22">
        <v>0.19</v>
      </c>
      <c r="J496" s="21">
        <f t="shared" si="32"/>
        <v>193000</v>
      </c>
      <c r="K496" s="21">
        <f t="shared" si="33"/>
        <v>36670</v>
      </c>
      <c r="L496" s="21">
        <f t="shared" si="34"/>
        <v>229670</v>
      </c>
      <c r="M496" s="21">
        <f t="shared" si="35"/>
        <v>229670</v>
      </c>
    </row>
    <row r="497" spans="3:13" ht="28.5" x14ac:dyDescent="0.2">
      <c r="C497" s="11">
        <v>33</v>
      </c>
      <c r="D497" s="12" t="s">
        <v>40</v>
      </c>
      <c r="E497" s="11" t="s">
        <v>151</v>
      </c>
      <c r="F497" s="1">
        <v>1</v>
      </c>
      <c r="G497" s="2">
        <v>239190</v>
      </c>
      <c r="H497" s="21">
        <v>180000</v>
      </c>
      <c r="I497" s="22">
        <v>0.19</v>
      </c>
      <c r="J497" s="21">
        <f t="shared" si="32"/>
        <v>180000</v>
      </c>
      <c r="K497" s="21">
        <f t="shared" si="33"/>
        <v>34200</v>
      </c>
      <c r="L497" s="21">
        <f t="shared" si="34"/>
        <v>214200</v>
      </c>
      <c r="M497" s="21">
        <f t="shared" si="35"/>
        <v>214200</v>
      </c>
    </row>
    <row r="498" spans="3:13" x14ac:dyDescent="0.2">
      <c r="C498" s="11">
        <v>34</v>
      </c>
      <c r="D498" s="12" t="s">
        <v>41</v>
      </c>
      <c r="E498" s="11" t="s">
        <v>151</v>
      </c>
      <c r="F498" s="1">
        <v>1</v>
      </c>
      <c r="G498" s="2">
        <v>355810</v>
      </c>
      <c r="H498" s="21">
        <v>254000</v>
      </c>
      <c r="I498" s="22">
        <v>0.19</v>
      </c>
      <c r="J498" s="21">
        <f t="shared" si="32"/>
        <v>254000</v>
      </c>
      <c r="K498" s="21">
        <f t="shared" si="33"/>
        <v>48260</v>
      </c>
      <c r="L498" s="21">
        <f t="shared" si="34"/>
        <v>302260</v>
      </c>
      <c r="M498" s="21">
        <f t="shared" si="35"/>
        <v>302260</v>
      </c>
    </row>
    <row r="499" spans="3:13" ht="28.5" x14ac:dyDescent="0.2">
      <c r="C499" s="11">
        <v>35</v>
      </c>
      <c r="D499" s="12" t="s">
        <v>42</v>
      </c>
      <c r="E499" s="11" t="s">
        <v>151</v>
      </c>
      <c r="F499" s="1">
        <v>1</v>
      </c>
      <c r="G499" s="2">
        <v>596190</v>
      </c>
      <c r="H499" s="21">
        <v>425000</v>
      </c>
      <c r="I499" s="22">
        <v>0.19</v>
      </c>
      <c r="J499" s="21">
        <f t="shared" si="32"/>
        <v>425000</v>
      </c>
      <c r="K499" s="21">
        <f t="shared" si="33"/>
        <v>80750</v>
      </c>
      <c r="L499" s="21">
        <f t="shared" si="34"/>
        <v>505750</v>
      </c>
      <c r="M499" s="21">
        <f t="shared" si="35"/>
        <v>505750</v>
      </c>
    </row>
    <row r="500" spans="3:13" x14ac:dyDescent="0.2">
      <c r="C500" s="11">
        <v>36</v>
      </c>
      <c r="D500" s="12" t="s">
        <v>43</v>
      </c>
      <c r="E500" s="11" t="s">
        <v>151</v>
      </c>
      <c r="F500" s="1">
        <v>1</v>
      </c>
      <c r="G500" s="2">
        <v>474810</v>
      </c>
      <c r="H500" s="21">
        <v>339000</v>
      </c>
      <c r="I500" s="22">
        <v>0.19</v>
      </c>
      <c r="J500" s="21">
        <f t="shared" si="32"/>
        <v>339000</v>
      </c>
      <c r="K500" s="21">
        <f t="shared" si="33"/>
        <v>64410</v>
      </c>
      <c r="L500" s="21">
        <f t="shared" si="34"/>
        <v>403410</v>
      </c>
      <c r="M500" s="21">
        <f t="shared" si="35"/>
        <v>403410</v>
      </c>
    </row>
    <row r="501" spans="3:13" ht="28.5" x14ac:dyDescent="0.2">
      <c r="C501" s="11">
        <v>37</v>
      </c>
      <c r="D501" s="12" t="s">
        <v>44</v>
      </c>
      <c r="E501" s="11" t="s">
        <v>151</v>
      </c>
      <c r="F501" s="1">
        <v>1</v>
      </c>
      <c r="G501" s="2">
        <v>1136450</v>
      </c>
      <c r="H501" s="21">
        <v>811000</v>
      </c>
      <c r="I501" s="22">
        <v>0.19</v>
      </c>
      <c r="J501" s="21">
        <f t="shared" si="32"/>
        <v>811000</v>
      </c>
      <c r="K501" s="21">
        <f t="shared" si="33"/>
        <v>154090</v>
      </c>
      <c r="L501" s="21">
        <f t="shared" si="34"/>
        <v>965090</v>
      </c>
      <c r="M501" s="21">
        <f t="shared" si="35"/>
        <v>965090</v>
      </c>
    </row>
    <row r="502" spans="3:13" ht="28.5" x14ac:dyDescent="0.2">
      <c r="C502" s="11">
        <v>38</v>
      </c>
      <c r="D502" s="12" t="s">
        <v>45</v>
      </c>
      <c r="E502" s="11" t="s">
        <v>151</v>
      </c>
      <c r="F502" s="1">
        <v>1</v>
      </c>
      <c r="G502" s="2">
        <v>246330</v>
      </c>
      <c r="H502" s="21">
        <v>186000</v>
      </c>
      <c r="I502" s="22">
        <v>0.19</v>
      </c>
      <c r="J502" s="21">
        <f t="shared" si="32"/>
        <v>186000</v>
      </c>
      <c r="K502" s="21">
        <f t="shared" si="33"/>
        <v>35340</v>
      </c>
      <c r="L502" s="21">
        <f t="shared" si="34"/>
        <v>221340</v>
      </c>
      <c r="M502" s="21">
        <f t="shared" si="35"/>
        <v>221340</v>
      </c>
    </row>
    <row r="503" spans="3:13" ht="28.5" x14ac:dyDescent="0.2">
      <c r="C503" s="11">
        <v>39</v>
      </c>
      <c r="D503" s="12" t="s">
        <v>46</v>
      </c>
      <c r="E503" s="11" t="s">
        <v>151</v>
      </c>
      <c r="F503" s="1">
        <v>1</v>
      </c>
      <c r="G503" s="2">
        <v>245140</v>
      </c>
      <c r="H503" s="21">
        <v>185000</v>
      </c>
      <c r="I503" s="22">
        <v>0.19</v>
      </c>
      <c r="J503" s="21">
        <f t="shared" si="32"/>
        <v>185000</v>
      </c>
      <c r="K503" s="21">
        <f t="shared" si="33"/>
        <v>35150</v>
      </c>
      <c r="L503" s="21">
        <f t="shared" si="34"/>
        <v>220150</v>
      </c>
      <c r="M503" s="21">
        <f t="shared" si="35"/>
        <v>220150</v>
      </c>
    </row>
    <row r="504" spans="3:13" x14ac:dyDescent="0.2">
      <c r="C504" s="11">
        <v>40</v>
      </c>
      <c r="D504" s="12" t="s">
        <v>47</v>
      </c>
      <c r="E504" s="11" t="s">
        <v>151</v>
      </c>
      <c r="F504" s="1">
        <v>1</v>
      </c>
      <c r="G504" s="2">
        <v>240380</v>
      </c>
      <c r="H504" s="21">
        <v>181000</v>
      </c>
      <c r="I504" s="22">
        <v>0.19</v>
      </c>
      <c r="J504" s="21">
        <f t="shared" si="32"/>
        <v>181000</v>
      </c>
      <c r="K504" s="21">
        <f t="shared" si="33"/>
        <v>34390</v>
      </c>
      <c r="L504" s="21">
        <f t="shared" si="34"/>
        <v>215390</v>
      </c>
      <c r="M504" s="21">
        <f t="shared" si="35"/>
        <v>215390</v>
      </c>
    </row>
    <row r="505" spans="3:13" x14ac:dyDescent="0.2">
      <c r="C505" s="11">
        <v>41</v>
      </c>
      <c r="D505" s="12" t="s">
        <v>48</v>
      </c>
      <c r="E505" s="11" t="s">
        <v>151</v>
      </c>
      <c r="F505" s="1">
        <v>1</v>
      </c>
      <c r="G505" s="2">
        <v>479570</v>
      </c>
      <c r="H505" s="21">
        <v>342000</v>
      </c>
      <c r="I505" s="22">
        <v>0.19</v>
      </c>
      <c r="J505" s="21">
        <f t="shared" si="32"/>
        <v>342000</v>
      </c>
      <c r="K505" s="21">
        <f t="shared" si="33"/>
        <v>64980</v>
      </c>
      <c r="L505" s="21">
        <f t="shared" si="34"/>
        <v>406980</v>
      </c>
      <c r="M505" s="21">
        <f t="shared" si="35"/>
        <v>406980</v>
      </c>
    </row>
    <row r="506" spans="3:13" x14ac:dyDescent="0.2">
      <c r="C506" s="11">
        <v>42</v>
      </c>
      <c r="D506" s="12" t="s">
        <v>49</v>
      </c>
      <c r="E506" s="11" t="s">
        <v>151</v>
      </c>
      <c r="F506" s="1">
        <v>1</v>
      </c>
      <c r="G506" s="2">
        <v>716380</v>
      </c>
      <c r="H506" s="21">
        <v>511000</v>
      </c>
      <c r="I506" s="22">
        <v>0.19</v>
      </c>
      <c r="J506" s="21">
        <f t="shared" si="32"/>
        <v>511000</v>
      </c>
      <c r="K506" s="21">
        <f t="shared" si="33"/>
        <v>97090</v>
      </c>
      <c r="L506" s="21">
        <f t="shared" si="34"/>
        <v>608090</v>
      </c>
      <c r="M506" s="21">
        <f t="shared" si="35"/>
        <v>608090</v>
      </c>
    </row>
    <row r="507" spans="3:13" x14ac:dyDescent="0.2">
      <c r="C507" s="11">
        <v>43</v>
      </c>
      <c r="D507" s="12" t="s">
        <v>50</v>
      </c>
      <c r="E507" s="11" t="s">
        <v>151</v>
      </c>
      <c r="F507" s="1">
        <v>1</v>
      </c>
      <c r="G507" s="2">
        <v>523600</v>
      </c>
      <c r="H507" s="21">
        <v>374000</v>
      </c>
      <c r="I507" s="22">
        <v>0.19</v>
      </c>
      <c r="J507" s="21">
        <f t="shared" si="32"/>
        <v>374000</v>
      </c>
      <c r="K507" s="21">
        <f t="shared" si="33"/>
        <v>71060</v>
      </c>
      <c r="L507" s="21">
        <f t="shared" si="34"/>
        <v>445060</v>
      </c>
      <c r="M507" s="21">
        <f t="shared" si="35"/>
        <v>445060</v>
      </c>
    </row>
    <row r="508" spans="3:13" x14ac:dyDescent="0.2">
      <c r="C508" s="11">
        <v>44</v>
      </c>
      <c r="D508" s="12" t="s">
        <v>51</v>
      </c>
      <c r="E508" s="11" t="s">
        <v>151</v>
      </c>
      <c r="F508" s="1">
        <v>1</v>
      </c>
      <c r="G508" s="2">
        <v>495040</v>
      </c>
      <c r="H508" s="21">
        <v>353000</v>
      </c>
      <c r="I508" s="22">
        <v>0.19</v>
      </c>
      <c r="J508" s="21">
        <f t="shared" si="32"/>
        <v>353000</v>
      </c>
      <c r="K508" s="21">
        <f t="shared" si="33"/>
        <v>67070</v>
      </c>
      <c r="L508" s="21">
        <f t="shared" si="34"/>
        <v>420070</v>
      </c>
      <c r="M508" s="21">
        <f t="shared" si="35"/>
        <v>420070</v>
      </c>
    </row>
    <row r="509" spans="3:13" x14ac:dyDescent="0.2">
      <c r="C509" s="11">
        <v>45</v>
      </c>
      <c r="D509" s="12" t="s">
        <v>145</v>
      </c>
      <c r="E509" s="11" t="s">
        <v>151</v>
      </c>
      <c r="F509" s="1">
        <v>1</v>
      </c>
      <c r="G509" s="2">
        <v>481950</v>
      </c>
      <c r="H509" s="21">
        <v>344000</v>
      </c>
      <c r="I509" s="22">
        <v>0.19</v>
      </c>
      <c r="J509" s="21">
        <f t="shared" si="32"/>
        <v>344000</v>
      </c>
      <c r="K509" s="21">
        <f t="shared" si="33"/>
        <v>65360</v>
      </c>
      <c r="L509" s="21">
        <f t="shared" si="34"/>
        <v>409360</v>
      </c>
      <c r="M509" s="21">
        <f t="shared" si="35"/>
        <v>409360</v>
      </c>
    </row>
    <row r="510" spans="3:13" ht="28.5" x14ac:dyDescent="0.2">
      <c r="C510" s="11">
        <v>46</v>
      </c>
      <c r="D510" s="12" t="s">
        <v>53</v>
      </c>
      <c r="E510" s="11" t="s">
        <v>151</v>
      </c>
      <c r="F510" s="1">
        <v>1</v>
      </c>
      <c r="G510" s="2">
        <v>114240</v>
      </c>
      <c r="H510" s="21">
        <v>86000</v>
      </c>
      <c r="I510" s="22">
        <v>0.19</v>
      </c>
      <c r="J510" s="21">
        <f t="shared" si="32"/>
        <v>86000</v>
      </c>
      <c r="K510" s="21">
        <f t="shared" si="33"/>
        <v>16340</v>
      </c>
      <c r="L510" s="21">
        <f t="shared" si="34"/>
        <v>102340</v>
      </c>
      <c r="M510" s="21">
        <f t="shared" si="35"/>
        <v>102340</v>
      </c>
    </row>
    <row r="511" spans="3:13" x14ac:dyDescent="0.2">
      <c r="C511" s="11">
        <v>47</v>
      </c>
      <c r="D511" s="12" t="s">
        <v>54</v>
      </c>
      <c r="E511" s="11" t="s">
        <v>151</v>
      </c>
      <c r="F511" s="1">
        <v>1</v>
      </c>
      <c r="G511" s="2">
        <v>174930</v>
      </c>
      <c r="H511" s="21">
        <v>132000</v>
      </c>
      <c r="I511" s="22">
        <v>0.19</v>
      </c>
      <c r="J511" s="21">
        <f t="shared" si="32"/>
        <v>132000</v>
      </c>
      <c r="K511" s="21">
        <f t="shared" si="33"/>
        <v>25080</v>
      </c>
      <c r="L511" s="21">
        <f t="shared" si="34"/>
        <v>157080</v>
      </c>
      <c r="M511" s="21">
        <f t="shared" si="35"/>
        <v>157080</v>
      </c>
    </row>
    <row r="512" spans="3:13" ht="28.5" x14ac:dyDescent="0.2">
      <c r="C512" s="11">
        <v>48</v>
      </c>
      <c r="D512" s="12" t="s">
        <v>56</v>
      </c>
      <c r="E512" s="11" t="s">
        <v>151</v>
      </c>
      <c r="F512" s="1">
        <v>1</v>
      </c>
      <c r="G512" s="2">
        <v>214200</v>
      </c>
      <c r="H512" s="21">
        <v>162000</v>
      </c>
      <c r="I512" s="22">
        <v>0.19</v>
      </c>
      <c r="J512" s="21">
        <f t="shared" si="32"/>
        <v>162000</v>
      </c>
      <c r="K512" s="21">
        <f t="shared" si="33"/>
        <v>30780</v>
      </c>
      <c r="L512" s="21">
        <f t="shared" si="34"/>
        <v>192780</v>
      </c>
      <c r="M512" s="21">
        <f t="shared" si="35"/>
        <v>192780</v>
      </c>
    </row>
    <row r="513" spans="3:13" x14ac:dyDescent="0.2">
      <c r="C513" s="11">
        <v>49</v>
      </c>
      <c r="D513" s="12" t="s">
        <v>57</v>
      </c>
      <c r="E513" s="11" t="s">
        <v>151</v>
      </c>
      <c r="F513" s="1">
        <v>1</v>
      </c>
      <c r="G513" s="2">
        <v>246330</v>
      </c>
      <c r="H513" s="21">
        <v>186000</v>
      </c>
      <c r="I513" s="22">
        <v>0.19</v>
      </c>
      <c r="J513" s="21">
        <f t="shared" si="32"/>
        <v>186000</v>
      </c>
      <c r="K513" s="21">
        <f t="shared" si="33"/>
        <v>35340</v>
      </c>
      <c r="L513" s="21">
        <f t="shared" si="34"/>
        <v>221340</v>
      </c>
      <c r="M513" s="21">
        <f t="shared" si="35"/>
        <v>221340</v>
      </c>
    </row>
    <row r="514" spans="3:13" x14ac:dyDescent="0.2">
      <c r="C514" s="11">
        <v>50</v>
      </c>
      <c r="D514" s="12" t="s">
        <v>130</v>
      </c>
      <c r="E514" s="11" t="s">
        <v>151</v>
      </c>
      <c r="F514" s="1">
        <v>1</v>
      </c>
      <c r="G514" s="2">
        <v>437920</v>
      </c>
      <c r="H514" s="21">
        <v>312000</v>
      </c>
      <c r="I514" s="22">
        <v>0.19</v>
      </c>
      <c r="J514" s="21">
        <f t="shared" si="32"/>
        <v>312000</v>
      </c>
      <c r="K514" s="21">
        <f t="shared" si="33"/>
        <v>59280</v>
      </c>
      <c r="L514" s="21">
        <f t="shared" si="34"/>
        <v>371280</v>
      </c>
      <c r="M514" s="21">
        <f t="shared" si="35"/>
        <v>371280</v>
      </c>
    </row>
    <row r="515" spans="3:13" x14ac:dyDescent="0.2">
      <c r="C515" s="11">
        <v>51</v>
      </c>
      <c r="D515" s="12" t="s">
        <v>59</v>
      </c>
      <c r="E515" s="11" t="s">
        <v>151</v>
      </c>
      <c r="F515" s="1">
        <v>1</v>
      </c>
      <c r="G515" s="2">
        <v>884170</v>
      </c>
      <c r="H515" s="21">
        <v>631000</v>
      </c>
      <c r="I515" s="22">
        <v>0.19</v>
      </c>
      <c r="J515" s="21">
        <f t="shared" si="32"/>
        <v>631000</v>
      </c>
      <c r="K515" s="21">
        <f t="shared" si="33"/>
        <v>119890</v>
      </c>
      <c r="L515" s="21">
        <f t="shared" si="34"/>
        <v>750890</v>
      </c>
      <c r="M515" s="21">
        <f t="shared" si="35"/>
        <v>750890</v>
      </c>
    </row>
    <row r="516" spans="3:13" x14ac:dyDescent="0.2">
      <c r="C516" s="11">
        <v>52</v>
      </c>
      <c r="D516" s="12" t="s">
        <v>140</v>
      </c>
      <c r="E516" s="11" t="s">
        <v>151</v>
      </c>
      <c r="F516" s="1">
        <v>1</v>
      </c>
      <c r="G516" s="2">
        <v>286790</v>
      </c>
      <c r="H516" s="21">
        <v>216000</v>
      </c>
      <c r="I516" s="22">
        <v>0.19</v>
      </c>
      <c r="J516" s="21">
        <f t="shared" si="32"/>
        <v>216000</v>
      </c>
      <c r="K516" s="21">
        <f t="shared" si="33"/>
        <v>41040</v>
      </c>
      <c r="L516" s="21">
        <f t="shared" si="34"/>
        <v>257040</v>
      </c>
      <c r="M516" s="21">
        <f t="shared" si="35"/>
        <v>257040</v>
      </c>
    </row>
    <row r="517" spans="3:13" ht="28.5" x14ac:dyDescent="0.2">
      <c r="C517" s="11">
        <v>53</v>
      </c>
      <c r="D517" s="12" t="s">
        <v>60</v>
      </c>
      <c r="E517" s="11" t="s">
        <v>151</v>
      </c>
      <c r="F517" s="1">
        <v>1</v>
      </c>
      <c r="G517" s="2">
        <v>286790</v>
      </c>
      <c r="H517" s="21">
        <v>216000</v>
      </c>
      <c r="I517" s="22">
        <v>0.19</v>
      </c>
      <c r="J517" s="21">
        <f t="shared" si="32"/>
        <v>216000</v>
      </c>
      <c r="K517" s="21">
        <f t="shared" si="33"/>
        <v>41040</v>
      </c>
      <c r="L517" s="21">
        <f t="shared" si="34"/>
        <v>257040</v>
      </c>
      <c r="M517" s="21">
        <f t="shared" si="35"/>
        <v>257040</v>
      </c>
    </row>
    <row r="518" spans="3:13" x14ac:dyDescent="0.2">
      <c r="C518" s="11">
        <v>54</v>
      </c>
      <c r="D518" s="12" t="s">
        <v>61</v>
      </c>
      <c r="E518" s="11" t="s">
        <v>151</v>
      </c>
      <c r="F518" s="1">
        <v>1</v>
      </c>
      <c r="G518" s="2">
        <v>705670</v>
      </c>
      <c r="H518" s="21">
        <v>504000</v>
      </c>
      <c r="I518" s="22">
        <v>0.19</v>
      </c>
      <c r="J518" s="21">
        <f t="shared" si="32"/>
        <v>504000</v>
      </c>
      <c r="K518" s="21">
        <f t="shared" si="33"/>
        <v>95760</v>
      </c>
      <c r="L518" s="21">
        <f t="shared" si="34"/>
        <v>599760</v>
      </c>
      <c r="M518" s="21">
        <f t="shared" si="35"/>
        <v>599760</v>
      </c>
    </row>
    <row r="519" spans="3:13" x14ac:dyDescent="0.2">
      <c r="C519" s="11">
        <v>55</v>
      </c>
      <c r="D519" s="12" t="s">
        <v>62</v>
      </c>
      <c r="E519" s="11" t="s">
        <v>151</v>
      </c>
      <c r="F519" s="1">
        <v>1</v>
      </c>
      <c r="G519" s="2">
        <v>940100</v>
      </c>
      <c r="H519" s="21">
        <v>671000</v>
      </c>
      <c r="I519" s="22">
        <v>0.19</v>
      </c>
      <c r="J519" s="21">
        <f t="shared" si="32"/>
        <v>671000</v>
      </c>
      <c r="K519" s="21">
        <f t="shared" si="33"/>
        <v>127490</v>
      </c>
      <c r="L519" s="21">
        <f t="shared" si="34"/>
        <v>798490</v>
      </c>
      <c r="M519" s="21">
        <f t="shared" si="35"/>
        <v>798490</v>
      </c>
    </row>
    <row r="520" spans="3:13" x14ac:dyDescent="0.2">
      <c r="C520" s="11">
        <v>56</v>
      </c>
      <c r="D520" s="12" t="s">
        <v>63</v>
      </c>
      <c r="E520" s="11" t="s">
        <v>151</v>
      </c>
      <c r="F520" s="1">
        <v>1</v>
      </c>
      <c r="G520" s="2">
        <v>536690</v>
      </c>
      <c r="H520" s="21">
        <v>383000</v>
      </c>
      <c r="I520" s="22">
        <v>0.19</v>
      </c>
      <c r="J520" s="21">
        <f t="shared" si="32"/>
        <v>383000</v>
      </c>
      <c r="K520" s="21">
        <f t="shared" si="33"/>
        <v>72770</v>
      </c>
      <c r="L520" s="21">
        <f t="shared" si="34"/>
        <v>455770</v>
      </c>
      <c r="M520" s="21">
        <f t="shared" si="35"/>
        <v>455770</v>
      </c>
    </row>
    <row r="521" spans="3:13" x14ac:dyDescent="0.2">
      <c r="C521" s="11">
        <v>57</v>
      </c>
      <c r="D521" s="12" t="s">
        <v>64</v>
      </c>
      <c r="E521" s="11" t="s">
        <v>151</v>
      </c>
      <c r="F521" s="1">
        <v>1</v>
      </c>
      <c r="G521" s="2">
        <v>634270</v>
      </c>
      <c r="H521" s="21">
        <v>453000</v>
      </c>
      <c r="I521" s="22">
        <v>0.19</v>
      </c>
      <c r="J521" s="21">
        <f t="shared" si="32"/>
        <v>453000</v>
      </c>
      <c r="K521" s="21">
        <f t="shared" si="33"/>
        <v>86070</v>
      </c>
      <c r="L521" s="21">
        <f t="shared" si="34"/>
        <v>539070</v>
      </c>
      <c r="M521" s="21">
        <f t="shared" si="35"/>
        <v>539070</v>
      </c>
    </row>
    <row r="522" spans="3:13" ht="28.5" x14ac:dyDescent="0.2">
      <c r="C522" s="11">
        <v>58</v>
      </c>
      <c r="D522" s="12" t="s">
        <v>131</v>
      </c>
      <c r="E522" s="11" t="s">
        <v>151</v>
      </c>
      <c r="F522" s="1">
        <v>1</v>
      </c>
      <c r="G522" s="2">
        <v>515270</v>
      </c>
      <c r="H522" s="21">
        <v>368000</v>
      </c>
      <c r="I522" s="22">
        <v>0.19</v>
      </c>
      <c r="J522" s="21">
        <f t="shared" si="32"/>
        <v>368000</v>
      </c>
      <c r="K522" s="21">
        <f t="shared" si="33"/>
        <v>69920</v>
      </c>
      <c r="L522" s="21">
        <f t="shared" si="34"/>
        <v>437920</v>
      </c>
      <c r="M522" s="21">
        <f t="shared" si="35"/>
        <v>437920</v>
      </c>
    </row>
    <row r="523" spans="3:13" x14ac:dyDescent="0.2">
      <c r="C523" s="11">
        <v>59</v>
      </c>
      <c r="D523" s="12" t="s">
        <v>67</v>
      </c>
      <c r="E523" s="11" t="s">
        <v>151</v>
      </c>
      <c r="F523" s="1">
        <v>1</v>
      </c>
      <c r="G523" s="2">
        <v>429590</v>
      </c>
      <c r="H523" s="21">
        <v>306000</v>
      </c>
      <c r="I523" s="22">
        <v>0.19</v>
      </c>
      <c r="J523" s="21">
        <f t="shared" si="32"/>
        <v>306000</v>
      </c>
      <c r="K523" s="21">
        <f t="shared" si="33"/>
        <v>58140</v>
      </c>
      <c r="L523" s="21">
        <f t="shared" si="34"/>
        <v>364140</v>
      </c>
      <c r="M523" s="21">
        <f t="shared" si="35"/>
        <v>364140</v>
      </c>
    </row>
    <row r="524" spans="3:13" x14ac:dyDescent="0.2">
      <c r="C524" s="11">
        <v>60</v>
      </c>
      <c r="D524" s="12" t="s">
        <v>68</v>
      </c>
      <c r="E524" s="11" t="s">
        <v>151</v>
      </c>
      <c r="F524" s="1">
        <v>1</v>
      </c>
      <c r="G524" s="2">
        <v>409360</v>
      </c>
      <c r="H524" s="21">
        <v>292000</v>
      </c>
      <c r="I524" s="22">
        <v>0.19</v>
      </c>
      <c r="J524" s="21">
        <f t="shared" si="32"/>
        <v>292000</v>
      </c>
      <c r="K524" s="21">
        <f t="shared" si="33"/>
        <v>55480</v>
      </c>
      <c r="L524" s="21">
        <f t="shared" si="34"/>
        <v>347480</v>
      </c>
      <c r="M524" s="21">
        <f t="shared" si="35"/>
        <v>347480</v>
      </c>
    </row>
    <row r="525" spans="3:13" x14ac:dyDescent="0.2">
      <c r="C525" s="11">
        <v>61</v>
      </c>
      <c r="D525" s="12" t="s">
        <v>69</v>
      </c>
      <c r="E525" s="11" t="s">
        <v>151</v>
      </c>
      <c r="F525" s="1">
        <v>1</v>
      </c>
      <c r="G525" s="2">
        <v>3558100</v>
      </c>
      <c r="H525" s="21">
        <v>2242000</v>
      </c>
      <c r="I525" s="22">
        <v>0.19</v>
      </c>
      <c r="J525" s="21">
        <f t="shared" si="32"/>
        <v>2242000</v>
      </c>
      <c r="K525" s="21">
        <f t="shared" si="33"/>
        <v>425980</v>
      </c>
      <c r="L525" s="21">
        <f t="shared" si="34"/>
        <v>2667980</v>
      </c>
      <c r="M525" s="21">
        <f t="shared" si="35"/>
        <v>2667980</v>
      </c>
    </row>
    <row r="526" spans="3:13" x14ac:dyDescent="0.2">
      <c r="C526" s="11">
        <v>62</v>
      </c>
      <c r="D526" s="12" t="s">
        <v>70</v>
      </c>
      <c r="E526" s="11" t="s">
        <v>151</v>
      </c>
      <c r="F526" s="1">
        <v>1</v>
      </c>
      <c r="G526" s="2">
        <v>830620</v>
      </c>
      <c r="H526" s="21">
        <v>593000</v>
      </c>
      <c r="I526" s="22">
        <v>0.19</v>
      </c>
      <c r="J526" s="21">
        <f t="shared" si="32"/>
        <v>593000</v>
      </c>
      <c r="K526" s="21">
        <f t="shared" si="33"/>
        <v>112670</v>
      </c>
      <c r="L526" s="21">
        <f t="shared" si="34"/>
        <v>705670</v>
      </c>
      <c r="M526" s="21">
        <f t="shared" si="35"/>
        <v>705670</v>
      </c>
    </row>
    <row r="527" spans="3:13" x14ac:dyDescent="0.2">
      <c r="C527" s="11">
        <v>63</v>
      </c>
      <c r="D527" s="12" t="s">
        <v>146</v>
      </c>
      <c r="E527" s="11" t="s">
        <v>151</v>
      </c>
      <c r="F527" s="1">
        <v>1</v>
      </c>
      <c r="G527" s="2">
        <v>240380</v>
      </c>
      <c r="H527" s="21">
        <v>181000</v>
      </c>
      <c r="I527" s="22">
        <v>0.19</v>
      </c>
      <c r="J527" s="21">
        <f t="shared" ref="J527:J590" si="36">+H527</f>
        <v>181000</v>
      </c>
      <c r="K527" s="21">
        <f t="shared" ref="K527:K590" si="37">+J527*I527</f>
        <v>34390</v>
      </c>
      <c r="L527" s="21">
        <f t="shared" ref="L527:L590" si="38">+K527+J527</f>
        <v>215390</v>
      </c>
      <c r="M527" s="21">
        <f t="shared" ref="M527:M590" si="39">+L527</f>
        <v>215390</v>
      </c>
    </row>
    <row r="528" spans="3:13" ht="28.5" x14ac:dyDescent="0.2">
      <c r="C528" s="11">
        <v>64</v>
      </c>
      <c r="D528" s="12" t="s">
        <v>132</v>
      </c>
      <c r="E528" s="11" t="s">
        <v>151</v>
      </c>
      <c r="F528" s="1">
        <v>1</v>
      </c>
      <c r="G528" s="2">
        <v>950810</v>
      </c>
      <c r="H528" s="21">
        <v>679000</v>
      </c>
      <c r="I528" s="22">
        <v>0.19</v>
      </c>
      <c r="J528" s="21">
        <f t="shared" si="36"/>
        <v>679000</v>
      </c>
      <c r="K528" s="21">
        <f t="shared" si="37"/>
        <v>129010</v>
      </c>
      <c r="L528" s="21">
        <f t="shared" si="38"/>
        <v>808010</v>
      </c>
      <c r="M528" s="21">
        <f t="shared" si="39"/>
        <v>808010</v>
      </c>
    </row>
    <row r="529" spans="3:13" ht="28.5" x14ac:dyDescent="0.2">
      <c r="C529" s="11">
        <v>65</v>
      </c>
      <c r="D529" s="12" t="s">
        <v>156</v>
      </c>
      <c r="E529" s="11" t="s">
        <v>151</v>
      </c>
      <c r="F529" s="1">
        <v>1</v>
      </c>
      <c r="G529" s="2">
        <v>665210</v>
      </c>
      <c r="H529" s="21">
        <v>475000</v>
      </c>
      <c r="I529" s="22">
        <v>0.19</v>
      </c>
      <c r="J529" s="21">
        <f t="shared" si="36"/>
        <v>475000</v>
      </c>
      <c r="K529" s="21">
        <f t="shared" si="37"/>
        <v>90250</v>
      </c>
      <c r="L529" s="21">
        <f t="shared" si="38"/>
        <v>565250</v>
      </c>
      <c r="M529" s="21">
        <f t="shared" si="39"/>
        <v>565250</v>
      </c>
    </row>
    <row r="530" spans="3:13" ht="28.5" x14ac:dyDescent="0.2">
      <c r="C530" s="11">
        <v>66</v>
      </c>
      <c r="D530" s="12" t="s">
        <v>157</v>
      </c>
      <c r="E530" s="11" t="s">
        <v>151</v>
      </c>
      <c r="F530" s="1">
        <v>1</v>
      </c>
      <c r="G530" s="2">
        <v>625940</v>
      </c>
      <c r="H530" s="21">
        <v>447000</v>
      </c>
      <c r="I530" s="22">
        <v>0.19</v>
      </c>
      <c r="J530" s="21">
        <f t="shared" si="36"/>
        <v>447000</v>
      </c>
      <c r="K530" s="21">
        <f t="shared" si="37"/>
        <v>84930</v>
      </c>
      <c r="L530" s="21">
        <f t="shared" si="38"/>
        <v>531930</v>
      </c>
      <c r="M530" s="21">
        <f t="shared" si="39"/>
        <v>531930</v>
      </c>
    </row>
    <row r="531" spans="3:13" x14ac:dyDescent="0.2">
      <c r="C531" s="11">
        <v>67</v>
      </c>
      <c r="D531" s="12" t="s">
        <v>158</v>
      </c>
      <c r="E531" s="11" t="s">
        <v>151</v>
      </c>
      <c r="F531" s="1">
        <v>1</v>
      </c>
      <c r="G531" s="2">
        <v>1806420</v>
      </c>
      <c r="H531" s="21">
        <v>1138000</v>
      </c>
      <c r="I531" s="22">
        <v>0.19</v>
      </c>
      <c r="J531" s="21">
        <f t="shared" si="36"/>
        <v>1138000</v>
      </c>
      <c r="K531" s="21">
        <f t="shared" si="37"/>
        <v>216220</v>
      </c>
      <c r="L531" s="21">
        <f t="shared" si="38"/>
        <v>1354220</v>
      </c>
      <c r="M531" s="21">
        <f t="shared" si="39"/>
        <v>1354220</v>
      </c>
    </row>
    <row r="532" spans="3:13" ht="28.5" x14ac:dyDescent="0.2">
      <c r="C532" s="11">
        <v>68</v>
      </c>
      <c r="D532" s="12" t="s">
        <v>147</v>
      </c>
      <c r="E532" s="11" t="s">
        <v>151</v>
      </c>
      <c r="F532" s="1">
        <v>1</v>
      </c>
      <c r="G532" s="2">
        <v>3909150</v>
      </c>
      <c r="H532" s="21">
        <v>2463000</v>
      </c>
      <c r="I532" s="22">
        <v>0.19</v>
      </c>
      <c r="J532" s="21">
        <f t="shared" si="36"/>
        <v>2463000</v>
      </c>
      <c r="K532" s="21">
        <f t="shared" si="37"/>
        <v>467970</v>
      </c>
      <c r="L532" s="21">
        <f t="shared" si="38"/>
        <v>2930970</v>
      </c>
      <c r="M532" s="21">
        <f t="shared" si="39"/>
        <v>2930970</v>
      </c>
    </row>
    <row r="533" spans="3:13" x14ac:dyDescent="0.2">
      <c r="C533" s="11">
        <v>69</v>
      </c>
      <c r="D533" s="12" t="s">
        <v>74</v>
      </c>
      <c r="E533" s="11" t="s">
        <v>151</v>
      </c>
      <c r="F533" s="1">
        <v>1</v>
      </c>
      <c r="G533" s="2">
        <v>333200</v>
      </c>
      <c r="H533" s="21">
        <v>238000</v>
      </c>
      <c r="I533" s="22">
        <v>0.19</v>
      </c>
      <c r="J533" s="21">
        <f t="shared" si="36"/>
        <v>238000</v>
      </c>
      <c r="K533" s="21">
        <f t="shared" si="37"/>
        <v>45220</v>
      </c>
      <c r="L533" s="21">
        <f t="shared" si="38"/>
        <v>283220</v>
      </c>
      <c r="M533" s="21">
        <f t="shared" si="39"/>
        <v>283220</v>
      </c>
    </row>
    <row r="534" spans="3:13" x14ac:dyDescent="0.2">
      <c r="C534" s="11">
        <v>70</v>
      </c>
      <c r="D534" s="12" t="s">
        <v>75</v>
      </c>
      <c r="E534" s="11" t="s">
        <v>151</v>
      </c>
      <c r="F534" s="1">
        <v>1</v>
      </c>
      <c r="G534" s="2">
        <v>262990</v>
      </c>
      <c r="H534" s="21">
        <v>198000</v>
      </c>
      <c r="I534" s="22">
        <v>0.19</v>
      </c>
      <c r="J534" s="21">
        <f t="shared" si="36"/>
        <v>198000</v>
      </c>
      <c r="K534" s="21">
        <f t="shared" si="37"/>
        <v>37620</v>
      </c>
      <c r="L534" s="21">
        <f t="shared" si="38"/>
        <v>235620</v>
      </c>
      <c r="M534" s="21">
        <f t="shared" si="39"/>
        <v>235620</v>
      </c>
    </row>
    <row r="535" spans="3:13" x14ac:dyDescent="0.2">
      <c r="C535" s="11">
        <v>71</v>
      </c>
      <c r="D535" s="12" t="s">
        <v>76</v>
      </c>
      <c r="E535" s="11" t="s">
        <v>151</v>
      </c>
      <c r="F535" s="1">
        <v>1</v>
      </c>
      <c r="G535" s="2">
        <v>261800</v>
      </c>
      <c r="H535" s="21">
        <v>198000</v>
      </c>
      <c r="I535" s="22">
        <v>0.19</v>
      </c>
      <c r="J535" s="21">
        <f t="shared" si="36"/>
        <v>198000</v>
      </c>
      <c r="K535" s="21">
        <f t="shared" si="37"/>
        <v>37620</v>
      </c>
      <c r="L535" s="21">
        <f t="shared" si="38"/>
        <v>235620</v>
      </c>
      <c r="M535" s="21">
        <f t="shared" si="39"/>
        <v>235620</v>
      </c>
    </row>
    <row r="536" spans="3:13" x14ac:dyDescent="0.2">
      <c r="C536" s="11">
        <v>72</v>
      </c>
      <c r="D536" s="12" t="s">
        <v>77</v>
      </c>
      <c r="E536" s="11" t="s">
        <v>151</v>
      </c>
      <c r="F536" s="1">
        <v>1</v>
      </c>
      <c r="G536" s="2">
        <v>259420</v>
      </c>
      <c r="H536" s="21">
        <v>196000</v>
      </c>
      <c r="I536" s="22">
        <v>0.19</v>
      </c>
      <c r="J536" s="21">
        <f t="shared" si="36"/>
        <v>196000</v>
      </c>
      <c r="K536" s="21">
        <f t="shared" si="37"/>
        <v>37240</v>
      </c>
      <c r="L536" s="21">
        <f t="shared" si="38"/>
        <v>233240</v>
      </c>
      <c r="M536" s="21">
        <f t="shared" si="39"/>
        <v>233240</v>
      </c>
    </row>
    <row r="537" spans="3:13" x14ac:dyDescent="0.2">
      <c r="C537" s="11">
        <v>73</v>
      </c>
      <c r="D537" s="12" t="s">
        <v>78</v>
      </c>
      <c r="E537" s="11" t="s">
        <v>151</v>
      </c>
      <c r="F537" s="1">
        <v>1</v>
      </c>
      <c r="G537" s="2">
        <v>221340</v>
      </c>
      <c r="H537" s="21">
        <v>167000</v>
      </c>
      <c r="I537" s="22">
        <v>0.19</v>
      </c>
      <c r="J537" s="21">
        <f t="shared" si="36"/>
        <v>167000</v>
      </c>
      <c r="K537" s="21">
        <f t="shared" si="37"/>
        <v>31730</v>
      </c>
      <c r="L537" s="21">
        <f t="shared" si="38"/>
        <v>198730</v>
      </c>
      <c r="M537" s="21">
        <f t="shared" si="39"/>
        <v>198730</v>
      </c>
    </row>
    <row r="538" spans="3:13" x14ac:dyDescent="0.2">
      <c r="C538" s="11">
        <v>74</v>
      </c>
      <c r="D538" s="12" t="s">
        <v>79</v>
      </c>
      <c r="E538" s="11" t="s">
        <v>151</v>
      </c>
      <c r="F538" s="1">
        <v>1</v>
      </c>
      <c r="G538" s="2">
        <v>402220</v>
      </c>
      <c r="H538" s="21">
        <v>287000</v>
      </c>
      <c r="I538" s="22">
        <v>0.19</v>
      </c>
      <c r="J538" s="21">
        <f t="shared" si="36"/>
        <v>287000</v>
      </c>
      <c r="K538" s="21">
        <f t="shared" si="37"/>
        <v>54530</v>
      </c>
      <c r="L538" s="21">
        <f t="shared" si="38"/>
        <v>341530</v>
      </c>
      <c r="M538" s="21">
        <f t="shared" si="39"/>
        <v>341530</v>
      </c>
    </row>
    <row r="539" spans="3:13" x14ac:dyDescent="0.2">
      <c r="C539" s="11">
        <v>75</v>
      </c>
      <c r="D539" s="12" t="s">
        <v>159</v>
      </c>
      <c r="E539" s="11" t="s">
        <v>151</v>
      </c>
      <c r="F539" s="1">
        <v>1</v>
      </c>
      <c r="G539" s="2">
        <v>395080</v>
      </c>
      <c r="H539" s="21">
        <v>282000</v>
      </c>
      <c r="I539" s="22">
        <v>0.19</v>
      </c>
      <c r="J539" s="21">
        <f t="shared" si="36"/>
        <v>282000</v>
      </c>
      <c r="K539" s="21">
        <f t="shared" si="37"/>
        <v>53580</v>
      </c>
      <c r="L539" s="21">
        <f t="shared" si="38"/>
        <v>335580</v>
      </c>
      <c r="M539" s="21">
        <f t="shared" si="39"/>
        <v>335580</v>
      </c>
    </row>
    <row r="540" spans="3:13" x14ac:dyDescent="0.2">
      <c r="C540" s="11">
        <v>76</v>
      </c>
      <c r="D540" s="12" t="s">
        <v>133</v>
      </c>
      <c r="E540" s="11" t="s">
        <v>151</v>
      </c>
      <c r="F540" s="1">
        <v>1</v>
      </c>
      <c r="G540" s="2">
        <v>16005500</v>
      </c>
      <c r="H540" s="21">
        <v>10087000</v>
      </c>
      <c r="I540" s="22">
        <v>0.19</v>
      </c>
      <c r="J540" s="21">
        <f t="shared" si="36"/>
        <v>10087000</v>
      </c>
      <c r="K540" s="21">
        <f t="shared" si="37"/>
        <v>1916530</v>
      </c>
      <c r="L540" s="21">
        <f t="shared" si="38"/>
        <v>12003530</v>
      </c>
      <c r="M540" s="21">
        <f t="shared" si="39"/>
        <v>12003530</v>
      </c>
    </row>
    <row r="541" spans="3:13" x14ac:dyDescent="0.2">
      <c r="C541" s="11">
        <v>77</v>
      </c>
      <c r="D541" s="12" t="s">
        <v>82</v>
      </c>
      <c r="E541" s="11" t="s">
        <v>151</v>
      </c>
      <c r="F541" s="1">
        <v>1</v>
      </c>
      <c r="G541" s="2">
        <v>290360</v>
      </c>
      <c r="H541" s="21">
        <v>219000</v>
      </c>
      <c r="I541" s="22">
        <v>0.19</v>
      </c>
      <c r="J541" s="21">
        <f t="shared" si="36"/>
        <v>219000</v>
      </c>
      <c r="K541" s="21">
        <f t="shared" si="37"/>
        <v>41610</v>
      </c>
      <c r="L541" s="21">
        <f t="shared" si="38"/>
        <v>260610</v>
      </c>
      <c r="M541" s="21">
        <f t="shared" si="39"/>
        <v>260610</v>
      </c>
    </row>
    <row r="542" spans="3:13" x14ac:dyDescent="0.2">
      <c r="C542" s="11">
        <v>78</v>
      </c>
      <c r="D542" s="12" t="s">
        <v>83</v>
      </c>
      <c r="E542" s="11" t="s">
        <v>151</v>
      </c>
      <c r="F542" s="1">
        <v>1</v>
      </c>
      <c r="G542" s="2">
        <v>222530</v>
      </c>
      <c r="H542" s="21">
        <v>168000</v>
      </c>
      <c r="I542" s="22">
        <v>0.19</v>
      </c>
      <c r="J542" s="21">
        <f t="shared" si="36"/>
        <v>168000</v>
      </c>
      <c r="K542" s="21">
        <f t="shared" si="37"/>
        <v>31920</v>
      </c>
      <c r="L542" s="21">
        <f t="shared" si="38"/>
        <v>199920</v>
      </c>
      <c r="M542" s="21">
        <f t="shared" si="39"/>
        <v>199920</v>
      </c>
    </row>
    <row r="543" spans="3:13" x14ac:dyDescent="0.2">
      <c r="C543" s="11">
        <v>79</v>
      </c>
      <c r="D543" s="12" t="s">
        <v>84</v>
      </c>
      <c r="E543" s="11" t="s">
        <v>151</v>
      </c>
      <c r="F543" s="1">
        <v>1</v>
      </c>
      <c r="G543" s="2">
        <v>221340</v>
      </c>
      <c r="H543" s="21">
        <v>167000</v>
      </c>
      <c r="I543" s="22">
        <v>0.19</v>
      </c>
      <c r="J543" s="21">
        <f t="shared" si="36"/>
        <v>167000</v>
      </c>
      <c r="K543" s="21">
        <f t="shared" si="37"/>
        <v>31730</v>
      </c>
      <c r="L543" s="21">
        <f t="shared" si="38"/>
        <v>198730</v>
      </c>
      <c r="M543" s="21">
        <f t="shared" si="39"/>
        <v>198730</v>
      </c>
    </row>
    <row r="544" spans="3:13" x14ac:dyDescent="0.2">
      <c r="C544" s="11">
        <v>80</v>
      </c>
      <c r="D544" s="12" t="s">
        <v>85</v>
      </c>
      <c r="E544" s="11" t="s">
        <v>151</v>
      </c>
      <c r="F544" s="1">
        <v>1</v>
      </c>
      <c r="G544" s="2">
        <v>216580</v>
      </c>
      <c r="H544" s="21">
        <v>163000</v>
      </c>
      <c r="I544" s="22">
        <v>0.19</v>
      </c>
      <c r="J544" s="21">
        <f t="shared" si="36"/>
        <v>163000</v>
      </c>
      <c r="K544" s="21">
        <f t="shared" si="37"/>
        <v>30970</v>
      </c>
      <c r="L544" s="21">
        <f t="shared" si="38"/>
        <v>193970</v>
      </c>
      <c r="M544" s="21">
        <f t="shared" si="39"/>
        <v>193970</v>
      </c>
    </row>
    <row r="545" spans="3:13" x14ac:dyDescent="0.2">
      <c r="C545" s="11">
        <v>81</v>
      </c>
      <c r="D545" s="12" t="s">
        <v>86</v>
      </c>
      <c r="E545" s="11" t="s">
        <v>151</v>
      </c>
      <c r="F545" s="1">
        <v>1</v>
      </c>
      <c r="G545" s="2">
        <v>216580</v>
      </c>
      <c r="H545" s="21">
        <v>163000</v>
      </c>
      <c r="I545" s="22">
        <v>0.19</v>
      </c>
      <c r="J545" s="21">
        <f t="shared" si="36"/>
        <v>163000</v>
      </c>
      <c r="K545" s="21">
        <f t="shared" si="37"/>
        <v>30970</v>
      </c>
      <c r="L545" s="21">
        <f t="shared" si="38"/>
        <v>193970</v>
      </c>
      <c r="M545" s="21">
        <f t="shared" si="39"/>
        <v>193970</v>
      </c>
    </row>
    <row r="546" spans="3:13" x14ac:dyDescent="0.2">
      <c r="C546" s="11">
        <v>82</v>
      </c>
      <c r="D546" s="12" t="s">
        <v>87</v>
      </c>
      <c r="E546" s="11" t="s">
        <v>151</v>
      </c>
      <c r="F546" s="1">
        <v>1</v>
      </c>
      <c r="G546" s="2">
        <v>214200</v>
      </c>
      <c r="H546" s="21">
        <v>162000</v>
      </c>
      <c r="I546" s="22">
        <v>0.19</v>
      </c>
      <c r="J546" s="21">
        <f t="shared" si="36"/>
        <v>162000</v>
      </c>
      <c r="K546" s="21">
        <f t="shared" si="37"/>
        <v>30780</v>
      </c>
      <c r="L546" s="21">
        <f t="shared" si="38"/>
        <v>192780</v>
      </c>
      <c r="M546" s="21">
        <f t="shared" si="39"/>
        <v>192780</v>
      </c>
    </row>
    <row r="547" spans="3:13" x14ac:dyDescent="0.2">
      <c r="C547" s="11">
        <v>83</v>
      </c>
      <c r="D547" s="12" t="s">
        <v>89</v>
      </c>
      <c r="E547" s="11" t="s">
        <v>151</v>
      </c>
      <c r="F547" s="1">
        <v>1</v>
      </c>
      <c r="G547" s="2">
        <v>2903600</v>
      </c>
      <c r="H547" s="21">
        <v>1830000</v>
      </c>
      <c r="I547" s="22">
        <v>0.19</v>
      </c>
      <c r="J547" s="21">
        <f t="shared" si="36"/>
        <v>1830000</v>
      </c>
      <c r="K547" s="21">
        <f t="shared" si="37"/>
        <v>347700</v>
      </c>
      <c r="L547" s="21">
        <f t="shared" si="38"/>
        <v>2177700</v>
      </c>
      <c r="M547" s="21">
        <f t="shared" si="39"/>
        <v>2177700</v>
      </c>
    </row>
    <row r="548" spans="3:13" ht="28.5" x14ac:dyDescent="0.2">
      <c r="C548" s="11">
        <v>84</v>
      </c>
      <c r="D548" s="12" t="s">
        <v>160</v>
      </c>
      <c r="E548" s="11" t="s">
        <v>151</v>
      </c>
      <c r="F548" s="1">
        <v>1</v>
      </c>
      <c r="G548" s="2">
        <v>524790</v>
      </c>
      <c r="H548" s="21">
        <v>374000</v>
      </c>
      <c r="I548" s="22">
        <v>0.19</v>
      </c>
      <c r="J548" s="21">
        <f t="shared" si="36"/>
        <v>374000</v>
      </c>
      <c r="K548" s="21">
        <f t="shared" si="37"/>
        <v>71060</v>
      </c>
      <c r="L548" s="21">
        <f t="shared" si="38"/>
        <v>445060</v>
      </c>
      <c r="M548" s="21">
        <f t="shared" si="39"/>
        <v>445060</v>
      </c>
    </row>
    <row r="549" spans="3:13" x14ac:dyDescent="0.2">
      <c r="C549" s="11">
        <v>85</v>
      </c>
      <c r="D549" s="12" t="s">
        <v>161</v>
      </c>
      <c r="E549" s="11" t="s">
        <v>151</v>
      </c>
      <c r="F549" s="1">
        <v>1</v>
      </c>
      <c r="G549" s="2">
        <v>474810</v>
      </c>
      <c r="H549" s="21">
        <v>339000</v>
      </c>
      <c r="I549" s="22">
        <v>0.19</v>
      </c>
      <c r="J549" s="21">
        <f t="shared" si="36"/>
        <v>339000</v>
      </c>
      <c r="K549" s="21">
        <f t="shared" si="37"/>
        <v>64410</v>
      </c>
      <c r="L549" s="21">
        <f t="shared" si="38"/>
        <v>403410</v>
      </c>
      <c r="M549" s="21">
        <f t="shared" si="39"/>
        <v>403410</v>
      </c>
    </row>
    <row r="550" spans="3:13" x14ac:dyDescent="0.2">
      <c r="C550" s="11">
        <v>86</v>
      </c>
      <c r="D550" s="12" t="s">
        <v>93</v>
      </c>
      <c r="E550" s="11" t="s">
        <v>151</v>
      </c>
      <c r="F550" s="1">
        <v>1</v>
      </c>
      <c r="G550" s="2">
        <v>877030</v>
      </c>
      <c r="H550" s="21">
        <v>626000</v>
      </c>
      <c r="I550" s="22">
        <v>0.19</v>
      </c>
      <c r="J550" s="21">
        <f t="shared" si="36"/>
        <v>626000</v>
      </c>
      <c r="K550" s="21">
        <f t="shared" si="37"/>
        <v>118940</v>
      </c>
      <c r="L550" s="21">
        <f t="shared" si="38"/>
        <v>744940</v>
      </c>
      <c r="M550" s="21">
        <f t="shared" si="39"/>
        <v>744940</v>
      </c>
    </row>
    <row r="551" spans="3:13" x14ac:dyDescent="0.2">
      <c r="C551" s="11">
        <v>87</v>
      </c>
      <c r="D551" s="12" t="s">
        <v>148</v>
      </c>
      <c r="E551" s="11" t="s">
        <v>151</v>
      </c>
      <c r="F551" s="1">
        <v>1</v>
      </c>
      <c r="G551" s="2">
        <v>245140</v>
      </c>
      <c r="H551" s="21">
        <v>185000</v>
      </c>
      <c r="I551" s="22">
        <v>0.19</v>
      </c>
      <c r="J551" s="21">
        <f t="shared" si="36"/>
        <v>185000</v>
      </c>
      <c r="K551" s="21">
        <f t="shared" si="37"/>
        <v>35150</v>
      </c>
      <c r="L551" s="21">
        <f t="shared" si="38"/>
        <v>220150</v>
      </c>
      <c r="M551" s="21">
        <f t="shared" si="39"/>
        <v>220150</v>
      </c>
    </row>
    <row r="552" spans="3:13" x14ac:dyDescent="0.2">
      <c r="C552" s="11">
        <v>88</v>
      </c>
      <c r="D552" s="12" t="s">
        <v>149</v>
      </c>
      <c r="E552" s="11" t="s">
        <v>151</v>
      </c>
      <c r="F552" s="1">
        <v>1</v>
      </c>
      <c r="G552" s="2">
        <v>342720</v>
      </c>
      <c r="H552" s="21">
        <v>244000</v>
      </c>
      <c r="I552" s="22">
        <v>0.19</v>
      </c>
      <c r="J552" s="21">
        <f t="shared" si="36"/>
        <v>244000</v>
      </c>
      <c r="K552" s="21">
        <f t="shared" si="37"/>
        <v>46360</v>
      </c>
      <c r="L552" s="21">
        <f t="shared" si="38"/>
        <v>290360</v>
      </c>
      <c r="M552" s="21">
        <f t="shared" si="39"/>
        <v>290360</v>
      </c>
    </row>
    <row r="553" spans="3:13" x14ac:dyDescent="0.2">
      <c r="C553" s="11">
        <v>89</v>
      </c>
      <c r="D553" s="12" t="s">
        <v>98</v>
      </c>
      <c r="E553" s="11" t="s">
        <v>151</v>
      </c>
      <c r="F553" s="1">
        <v>1</v>
      </c>
      <c r="G553" s="2">
        <v>114240</v>
      </c>
      <c r="H553" s="21">
        <v>86000</v>
      </c>
      <c r="I553" s="22">
        <v>0.19</v>
      </c>
      <c r="J553" s="21">
        <f t="shared" si="36"/>
        <v>86000</v>
      </c>
      <c r="K553" s="21">
        <f t="shared" si="37"/>
        <v>16340</v>
      </c>
      <c r="L553" s="21">
        <f t="shared" si="38"/>
        <v>102340</v>
      </c>
      <c r="M553" s="21">
        <f t="shared" si="39"/>
        <v>102340</v>
      </c>
    </row>
    <row r="554" spans="3:13" x14ac:dyDescent="0.2">
      <c r="C554" s="11">
        <v>90</v>
      </c>
      <c r="D554" s="12" t="s">
        <v>99</v>
      </c>
      <c r="E554" s="11" t="s">
        <v>151</v>
      </c>
      <c r="F554" s="1">
        <v>1</v>
      </c>
      <c r="G554" s="2">
        <v>518840</v>
      </c>
      <c r="H554" s="21">
        <v>370000</v>
      </c>
      <c r="I554" s="22">
        <v>0.19</v>
      </c>
      <c r="J554" s="21">
        <f t="shared" si="36"/>
        <v>370000</v>
      </c>
      <c r="K554" s="21">
        <f t="shared" si="37"/>
        <v>70300</v>
      </c>
      <c r="L554" s="21">
        <f t="shared" si="38"/>
        <v>440300</v>
      </c>
      <c r="M554" s="21">
        <f t="shared" si="39"/>
        <v>440300</v>
      </c>
    </row>
    <row r="555" spans="3:13" x14ac:dyDescent="0.2">
      <c r="C555" s="11">
        <v>91</v>
      </c>
      <c r="D555" s="12" t="s">
        <v>100</v>
      </c>
      <c r="E555" s="11" t="s">
        <v>151</v>
      </c>
      <c r="F555" s="1">
        <v>1</v>
      </c>
      <c r="G555" s="2">
        <v>239190</v>
      </c>
      <c r="H555" s="21">
        <v>180000</v>
      </c>
      <c r="I555" s="22">
        <v>0.19</v>
      </c>
      <c r="J555" s="21">
        <f t="shared" si="36"/>
        <v>180000</v>
      </c>
      <c r="K555" s="21">
        <f t="shared" si="37"/>
        <v>34200</v>
      </c>
      <c r="L555" s="21">
        <f t="shared" si="38"/>
        <v>214200</v>
      </c>
      <c r="M555" s="21">
        <f t="shared" si="39"/>
        <v>214200</v>
      </c>
    </row>
    <row r="556" spans="3:13" x14ac:dyDescent="0.2">
      <c r="C556" s="11">
        <v>92</v>
      </c>
      <c r="D556" s="12" t="s">
        <v>101</v>
      </c>
      <c r="E556" s="11" t="s">
        <v>151</v>
      </c>
      <c r="F556" s="1">
        <v>1</v>
      </c>
      <c r="G556" s="2">
        <v>245140</v>
      </c>
      <c r="H556" s="21">
        <v>185000</v>
      </c>
      <c r="I556" s="22">
        <v>0.19</v>
      </c>
      <c r="J556" s="21">
        <f t="shared" si="36"/>
        <v>185000</v>
      </c>
      <c r="K556" s="21">
        <f t="shared" si="37"/>
        <v>35150</v>
      </c>
      <c r="L556" s="21">
        <f t="shared" si="38"/>
        <v>220150</v>
      </c>
      <c r="M556" s="21">
        <f t="shared" si="39"/>
        <v>220150</v>
      </c>
    </row>
    <row r="557" spans="3:13" x14ac:dyDescent="0.2">
      <c r="C557" s="11">
        <v>93</v>
      </c>
      <c r="D557" s="12" t="s">
        <v>102</v>
      </c>
      <c r="E557" s="11" t="s">
        <v>151</v>
      </c>
      <c r="F557" s="1">
        <v>1</v>
      </c>
      <c r="G557" s="2">
        <v>238000</v>
      </c>
      <c r="H557" s="21">
        <v>180000</v>
      </c>
      <c r="I557" s="22">
        <v>0.19</v>
      </c>
      <c r="J557" s="21">
        <f t="shared" si="36"/>
        <v>180000</v>
      </c>
      <c r="K557" s="21">
        <f t="shared" si="37"/>
        <v>34200</v>
      </c>
      <c r="L557" s="21">
        <f t="shared" si="38"/>
        <v>214200</v>
      </c>
      <c r="M557" s="21">
        <f t="shared" si="39"/>
        <v>214200</v>
      </c>
    </row>
    <row r="558" spans="3:13" ht="28.5" x14ac:dyDescent="0.2">
      <c r="C558" s="11">
        <v>94</v>
      </c>
      <c r="D558" s="12" t="s">
        <v>103</v>
      </c>
      <c r="E558" s="11" t="s">
        <v>151</v>
      </c>
      <c r="F558" s="1">
        <v>1</v>
      </c>
      <c r="G558" s="2">
        <v>289170</v>
      </c>
      <c r="H558" s="21">
        <v>218000</v>
      </c>
      <c r="I558" s="22">
        <v>0.19</v>
      </c>
      <c r="J558" s="21">
        <f t="shared" si="36"/>
        <v>218000</v>
      </c>
      <c r="K558" s="21">
        <f t="shared" si="37"/>
        <v>41420</v>
      </c>
      <c r="L558" s="21">
        <f t="shared" si="38"/>
        <v>259420</v>
      </c>
      <c r="M558" s="21">
        <f t="shared" si="39"/>
        <v>259420</v>
      </c>
    </row>
    <row r="559" spans="3:13" x14ac:dyDescent="0.2">
      <c r="C559" s="11">
        <v>95</v>
      </c>
      <c r="D559" s="12" t="s">
        <v>104</v>
      </c>
      <c r="E559" s="11" t="s">
        <v>151</v>
      </c>
      <c r="F559" s="1">
        <v>1</v>
      </c>
      <c r="G559" s="2">
        <v>163030</v>
      </c>
      <c r="H559" s="21">
        <v>123000</v>
      </c>
      <c r="I559" s="22">
        <v>0.19</v>
      </c>
      <c r="J559" s="21">
        <f t="shared" si="36"/>
        <v>123000</v>
      </c>
      <c r="K559" s="21">
        <f t="shared" si="37"/>
        <v>23370</v>
      </c>
      <c r="L559" s="21">
        <f t="shared" si="38"/>
        <v>146370</v>
      </c>
      <c r="M559" s="21">
        <f t="shared" si="39"/>
        <v>146370</v>
      </c>
    </row>
    <row r="560" spans="3:13" ht="28.5" x14ac:dyDescent="0.2">
      <c r="C560" s="11">
        <v>96</v>
      </c>
      <c r="D560" s="12" t="s">
        <v>106</v>
      </c>
      <c r="E560" s="11" t="s">
        <v>151</v>
      </c>
      <c r="F560" s="1">
        <v>1</v>
      </c>
      <c r="G560" s="2">
        <v>768740</v>
      </c>
      <c r="H560" s="21">
        <v>549000</v>
      </c>
      <c r="I560" s="22">
        <v>0.19</v>
      </c>
      <c r="J560" s="21">
        <f t="shared" si="36"/>
        <v>549000</v>
      </c>
      <c r="K560" s="21">
        <f t="shared" si="37"/>
        <v>104310</v>
      </c>
      <c r="L560" s="21">
        <f t="shared" si="38"/>
        <v>653310</v>
      </c>
      <c r="M560" s="21">
        <f t="shared" si="39"/>
        <v>653310</v>
      </c>
    </row>
    <row r="561" spans="3:13" x14ac:dyDescent="0.2">
      <c r="C561" s="11">
        <v>97</v>
      </c>
      <c r="D561" s="12" t="s">
        <v>107</v>
      </c>
      <c r="E561" s="11" t="s">
        <v>151</v>
      </c>
      <c r="F561" s="1">
        <v>1</v>
      </c>
      <c r="G561" s="2">
        <v>328440</v>
      </c>
      <c r="H561" s="21">
        <v>234000</v>
      </c>
      <c r="I561" s="22">
        <v>0.19</v>
      </c>
      <c r="J561" s="21">
        <f t="shared" si="36"/>
        <v>234000</v>
      </c>
      <c r="K561" s="21">
        <f t="shared" si="37"/>
        <v>44460</v>
      </c>
      <c r="L561" s="21">
        <f t="shared" si="38"/>
        <v>278460</v>
      </c>
      <c r="M561" s="21">
        <f t="shared" si="39"/>
        <v>278460</v>
      </c>
    </row>
    <row r="562" spans="3:13" x14ac:dyDescent="0.2">
      <c r="C562" s="11">
        <v>98</v>
      </c>
      <c r="D562" s="12" t="s">
        <v>150</v>
      </c>
      <c r="E562" s="11" t="s">
        <v>151</v>
      </c>
      <c r="F562" s="1">
        <v>1</v>
      </c>
      <c r="G562" s="2">
        <v>1806420</v>
      </c>
      <c r="H562" s="21">
        <v>1138000</v>
      </c>
      <c r="I562" s="22">
        <v>0.19</v>
      </c>
      <c r="J562" s="21">
        <f t="shared" si="36"/>
        <v>1138000</v>
      </c>
      <c r="K562" s="21">
        <f t="shared" si="37"/>
        <v>216220</v>
      </c>
      <c r="L562" s="21">
        <f t="shared" si="38"/>
        <v>1354220</v>
      </c>
      <c r="M562" s="21">
        <f t="shared" si="39"/>
        <v>1354220</v>
      </c>
    </row>
    <row r="563" spans="3:13" x14ac:dyDescent="0.2">
      <c r="C563" s="11">
        <v>99</v>
      </c>
      <c r="D563" s="12" t="s">
        <v>108</v>
      </c>
      <c r="E563" s="11" t="s">
        <v>151</v>
      </c>
      <c r="F563" s="1">
        <v>1</v>
      </c>
      <c r="G563" s="2">
        <v>149940</v>
      </c>
      <c r="H563" s="21">
        <v>113000</v>
      </c>
      <c r="I563" s="22">
        <v>0.19</v>
      </c>
      <c r="J563" s="21">
        <f t="shared" si="36"/>
        <v>113000</v>
      </c>
      <c r="K563" s="21">
        <f t="shared" si="37"/>
        <v>21470</v>
      </c>
      <c r="L563" s="21">
        <f t="shared" si="38"/>
        <v>134470</v>
      </c>
      <c r="M563" s="21">
        <f t="shared" si="39"/>
        <v>134470</v>
      </c>
    </row>
    <row r="564" spans="3:13" x14ac:dyDescent="0.2">
      <c r="C564" s="11">
        <v>100</v>
      </c>
      <c r="D564" s="12" t="s">
        <v>109</v>
      </c>
      <c r="E564" s="11" t="s">
        <v>151</v>
      </c>
      <c r="F564" s="1">
        <v>1</v>
      </c>
      <c r="G564" s="2">
        <v>143990</v>
      </c>
      <c r="H564" s="21">
        <v>108000</v>
      </c>
      <c r="I564" s="22">
        <v>0.19</v>
      </c>
      <c r="J564" s="21">
        <f t="shared" si="36"/>
        <v>108000</v>
      </c>
      <c r="K564" s="21">
        <f t="shared" si="37"/>
        <v>20520</v>
      </c>
      <c r="L564" s="21">
        <f t="shared" si="38"/>
        <v>128520</v>
      </c>
      <c r="M564" s="21">
        <f t="shared" si="39"/>
        <v>128520</v>
      </c>
    </row>
    <row r="565" spans="3:13" x14ac:dyDescent="0.2">
      <c r="C565" s="11">
        <v>101</v>
      </c>
      <c r="D565" s="12" t="s">
        <v>110</v>
      </c>
      <c r="E565" s="11" t="s">
        <v>151</v>
      </c>
      <c r="F565" s="1">
        <v>1</v>
      </c>
      <c r="G565" s="2">
        <v>5103910</v>
      </c>
      <c r="H565" s="21">
        <v>3216000</v>
      </c>
      <c r="I565" s="22">
        <v>0.19</v>
      </c>
      <c r="J565" s="21">
        <f t="shared" si="36"/>
        <v>3216000</v>
      </c>
      <c r="K565" s="21">
        <f t="shared" si="37"/>
        <v>611040</v>
      </c>
      <c r="L565" s="21">
        <f t="shared" si="38"/>
        <v>3827040</v>
      </c>
      <c r="M565" s="21">
        <f t="shared" si="39"/>
        <v>3827040</v>
      </c>
    </row>
    <row r="566" spans="3:13" x14ac:dyDescent="0.2">
      <c r="C566" s="11">
        <v>102</v>
      </c>
      <c r="D566" s="12" t="s">
        <v>115</v>
      </c>
      <c r="E566" s="11" t="s">
        <v>151</v>
      </c>
      <c r="F566" s="1">
        <v>1</v>
      </c>
      <c r="G566" s="2">
        <v>199920</v>
      </c>
      <c r="H566" s="21">
        <v>151000</v>
      </c>
      <c r="I566" s="22">
        <v>0.19</v>
      </c>
      <c r="J566" s="21">
        <f t="shared" si="36"/>
        <v>151000</v>
      </c>
      <c r="K566" s="21">
        <f t="shared" si="37"/>
        <v>28690</v>
      </c>
      <c r="L566" s="21">
        <f t="shared" si="38"/>
        <v>179690</v>
      </c>
      <c r="M566" s="21">
        <f t="shared" si="39"/>
        <v>179690</v>
      </c>
    </row>
    <row r="567" spans="3:13" x14ac:dyDescent="0.2">
      <c r="C567" s="11">
        <v>103</v>
      </c>
      <c r="D567" s="12" t="s">
        <v>117</v>
      </c>
      <c r="E567" s="11" t="s">
        <v>151</v>
      </c>
      <c r="F567" s="1">
        <v>1</v>
      </c>
      <c r="G567" s="2">
        <v>1184050</v>
      </c>
      <c r="H567" s="21">
        <v>845000</v>
      </c>
      <c r="I567" s="22">
        <v>0.19</v>
      </c>
      <c r="J567" s="21">
        <f t="shared" si="36"/>
        <v>845000</v>
      </c>
      <c r="K567" s="21">
        <f t="shared" si="37"/>
        <v>160550</v>
      </c>
      <c r="L567" s="21">
        <f t="shared" si="38"/>
        <v>1005550</v>
      </c>
      <c r="M567" s="21">
        <f t="shared" si="39"/>
        <v>1005550</v>
      </c>
    </row>
    <row r="568" spans="3:13" ht="42.75" x14ac:dyDescent="0.2">
      <c r="C568" s="11">
        <v>104</v>
      </c>
      <c r="D568" s="12" t="s">
        <v>118</v>
      </c>
      <c r="E568" s="11" t="s">
        <v>151</v>
      </c>
      <c r="F568" s="1">
        <v>1</v>
      </c>
      <c r="G568" s="2">
        <v>470050</v>
      </c>
      <c r="H568" s="21">
        <v>335000</v>
      </c>
      <c r="I568" s="22">
        <v>0.19</v>
      </c>
      <c r="J568" s="21">
        <f t="shared" si="36"/>
        <v>335000</v>
      </c>
      <c r="K568" s="21">
        <f t="shared" si="37"/>
        <v>63650</v>
      </c>
      <c r="L568" s="21">
        <f t="shared" si="38"/>
        <v>398650</v>
      </c>
      <c r="M568" s="21">
        <f t="shared" si="39"/>
        <v>398650</v>
      </c>
    </row>
    <row r="569" spans="3:13" ht="42.75" x14ac:dyDescent="0.2">
      <c r="C569" s="11">
        <v>105</v>
      </c>
      <c r="D569" s="12" t="s">
        <v>119</v>
      </c>
      <c r="E569" s="11" t="s">
        <v>151</v>
      </c>
      <c r="F569" s="1">
        <v>1</v>
      </c>
      <c r="G569" s="2">
        <v>509320</v>
      </c>
      <c r="H569" s="21">
        <v>363000</v>
      </c>
      <c r="I569" s="22">
        <v>0.19</v>
      </c>
      <c r="J569" s="21">
        <f t="shared" si="36"/>
        <v>363000</v>
      </c>
      <c r="K569" s="21">
        <f t="shared" si="37"/>
        <v>68970</v>
      </c>
      <c r="L569" s="21">
        <f t="shared" si="38"/>
        <v>431970</v>
      </c>
      <c r="M569" s="21">
        <f t="shared" si="39"/>
        <v>431970</v>
      </c>
    </row>
    <row r="570" spans="3:13" ht="57" customHeight="1" x14ac:dyDescent="0.2">
      <c r="C570" s="33" t="s">
        <v>1672</v>
      </c>
      <c r="D570" s="33"/>
      <c r="E570" s="33"/>
      <c r="F570" s="33"/>
      <c r="G570" s="2"/>
      <c r="H570" s="21">
        <v>0</v>
      </c>
      <c r="I570" s="22">
        <v>0.19</v>
      </c>
      <c r="J570" s="21">
        <f t="shared" si="36"/>
        <v>0</v>
      </c>
      <c r="K570" s="21">
        <f t="shared" si="37"/>
        <v>0</v>
      </c>
      <c r="L570" s="21">
        <f t="shared" si="38"/>
        <v>0</v>
      </c>
      <c r="M570" s="21">
        <f t="shared" si="39"/>
        <v>0</v>
      </c>
    </row>
    <row r="571" spans="3:13" x14ac:dyDescent="0.2">
      <c r="C571" s="11">
        <v>1</v>
      </c>
      <c r="D571" s="18" t="s">
        <v>4</v>
      </c>
      <c r="E571" s="11" t="s">
        <v>151</v>
      </c>
      <c r="F571" s="1">
        <v>1</v>
      </c>
      <c r="G571" s="2">
        <v>1231650</v>
      </c>
      <c r="H571" s="21">
        <v>879000</v>
      </c>
      <c r="I571" s="22">
        <v>0.19</v>
      </c>
      <c r="J571" s="21">
        <f t="shared" si="36"/>
        <v>879000</v>
      </c>
      <c r="K571" s="21">
        <f t="shared" si="37"/>
        <v>167010</v>
      </c>
      <c r="L571" s="21">
        <f t="shared" si="38"/>
        <v>1046010</v>
      </c>
      <c r="M571" s="21">
        <f t="shared" si="39"/>
        <v>1046010</v>
      </c>
    </row>
    <row r="572" spans="3:13" ht="28.5" x14ac:dyDescent="0.2">
      <c r="C572" s="11">
        <v>2</v>
      </c>
      <c r="D572" s="18" t="s">
        <v>5</v>
      </c>
      <c r="E572" s="11" t="s">
        <v>151</v>
      </c>
      <c r="F572" s="1">
        <v>1</v>
      </c>
      <c r="G572" s="2">
        <v>850850</v>
      </c>
      <c r="H572" s="21">
        <v>607000</v>
      </c>
      <c r="I572" s="22">
        <v>0.19</v>
      </c>
      <c r="J572" s="21">
        <f t="shared" si="36"/>
        <v>607000</v>
      </c>
      <c r="K572" s="21">
        <f t="shared" si="37"/>
        <v>115330</v>
      </c>
      <c r="L572" s="21">
        <f t="shared" si="38"/>
        <v>722330</v>
      </c>
      <c r="M572" s="21">
        <f t="shared" si="39"/>
        <v>722330</v>
      </c>
    </row>
    <row r="573" spans="3:13" x14ac:dyDescent="0.2">
      <c r="C573" s="11">
        <v>3</v>
      </c>
      <c r="D573" s="18" t="s">
        <v>162</v>
      </c>
      <c r="E573" s="11" t="s">
        <v>151</v>
      </c>
      <c r="F573" s="1">
        <v>1</v>
      </c>
      <c r="G573" s="2">
        <v>969850</v>
      </c>
      <c r="H573" s="21">
        <v>692000</v>
      </c>
      <c r="I573" s="22">
        <v>0.19</v>
      </c>
      <c r="J573" s="21">
        <f t="shared" si="36"/>
        <v>692000</v>
      </c>
      <c r="K573" s="21">
        <f t="shared" si="37"/>
        <v>131480</v>
      </c>
      <c r="L573" s="21">
        <f t="shared" si="38"/>
        <v>823480</v>
      </c>
      <c r="M573" s="21">
        <f t="shared" si="39"/>
        <v>823480</v>
      </c>
    </row>
    <row r="574" spans="3:13" x14ac:dyDescent="0.2">
      <c r="C574" s="11">
        <v>4</v>
      </c>
      <c r="D574" s="18" t="s">
        <v>7</v>
      </c>
      <c r="E574" s="11" t="s">
        <v>151</v>
      </c>
      <c r="F574" s="1">
        <v>1</v>
      </c>
      <c r="G574" s="2">
        <v>1124550</v>
      </c>
      <c r="H574" s="21">
        <v>803000</v>
      </c>
      <c r="I574" s="22">
        <v>0.19</v>
      </c>
      <c r="J574" s="21">
        <f t="shared" si="36"/>
        <v>803000</v>
      </c>
      <c r="K574" s="21">
        <f t="shared" si="37"/>
        <v>152570</v>
      </c>
      <c r="L574" s="21">
        <f t="shared" si="38"/>
        <v>955570</v>
      </c>
      <c r="M574" s="21">
        <f t="shared" si="39"/>
        <v>955570</v>
      </c>
    </row>
    <row r="575" spans="3:13" ht="28.5" x14ac:dyDescent="0.2">
      <c r="C575" s="11">
        <v>5</v>
      </c>
      <c r="D575" s="18" t="s">
        <v>8</v>
      </c>
      <c r="E575" s="11" t="s">
        <v>151</v>
      </c>
      <c r="F575" s="1">
        <v>1</v>
      </c>
      <c r="G575" s="2">
        <v>440300</v>
      </c>
      <c r="H575" s="21">
        <v>314000</v>
      </c>
      <c r="I575" s="22">
        <v>0.19</v>
      </c>
      <c r="J575" s="21">
        <f t="shared" si="36"/>
        <v>314000</v>
      </c>
      <c r="K575" s="21">
        <f t="shared" si="37"/>
        <v>59660</v>
      </c>
      <c r="L575" s="21">
        <f t="shared" si="38"/>
        <v>373660</v>
      </c>
      <c r="M575" s="21">
        <f t="shared" si="39"/>
        <v>373660</v>
      </c>
    </row>
    <row r="576" spans="3:13" x14ac:dyDescent="0.2">
      <c r="C576" s="11">
        <v>6</v>
      </c>
      <c r="D576" s="18" t="s">
        <v>9</v>
      </c>
      <c r="E576" s="11" t="s">
        <v>151</v>
      </c>
      <c r="F576" s="1">
        <v>1</v>
      </c>
      <c r="G576" s="2">
        <v>636650</v>
      </c>
      <c r="H576" s="21">
        <v>454000</v>
      </c>
      <c r="I576" s="22">
        <v>0.19</v>
      </c>
      <c r="J576" s="21">
        <f t="shared" si="36"/>
        <v>454000</v>
      </c>
      <c r="K576" s="21">
        <f t="shared" si="37"/>
        <v>86260</v>
      </c>
      <c r="L576" s="21">
        <f t="shared" si="38"/>
        <v>540260</v>
      </c>
      <c r="M576" s="21">
        <f t="shared" si="39"/>
        <v>540260</v>
      </c>
    </row>
    <row r="577" spans="3:13" x14ac:dyDescent="0.2">
      <c r="C577" s="11">
        <v>7</v>
      </c>
      <c r="D577" s="18" t="s">
        <v>10</v>
      </c>
      <c r="E577" s="11" t="s">
        <v>151</v>
      </c>
      <c r="F577" s="1">
        <v>1</v>
      </c>
      <c r="G577" s="2">
        <v>3054730</v>
      </c>
      <c r="H577" s="21">
        <v>1925000</v>
      </c>
      <c r="I577" s="22">
        <v>0.19</v>
      </c>
      <c r="J577" s="21">
        <f t="shared" si="36"/>
        <v>1925000</v>
      </c>
      <c r="K577" s="21">
        <f t="shared" si="37"/>
        <v>365750</v>
      </c>
      <c r="L577" s="21">
        <f t="shared" si="38"/>
        <v>2290750</v>
      </c>
      <c r="M577" s="21">
        <f t="shared" si="39"/>
        <v>2290750</v>
      </c>
    </row>
    <row r="578" spans="3:13" ht="28.5" x14ac:dyDescent="0.2">
      <c r="C578" s="11">
        <v>8</v>
      </c>
      <c r="D578" s="18" t="s">
        <v>11</v>
      </c>
      <c r="E578" s="11" t="s">
        <v>151</v>
      </c>
      <c r="F578" s="1">
        <v>1</v>
      </c>
      <c r="G578" s="2">
        <v>496230</v>
      </c>
      <c r="H578" s="21">
        <v>354000</v>
      </c>
      <c r="I578" s="22">
        <v>0.19</v>
      </c>
      <c r="J578" s="21">
        <f t="shared" si="36"/>
        <v>354000</v>
      </c>
      <c r="K578" s="21">
        <f t="shared" si="37"/>
        <v>67260</v>
      </c>
      <c r="L578" s="21">
        <f t="shared" si="38"/>
        <v>421260</v>
      </c>
      <c r="M578" s="21">
        <f t="shared" si="39"/>
        <v>421260</v>
      </c>
    </row>
    <row r="579" spans="3:13" x14ac:dyDescent="0.2">
      <c r="C579" s="11">
        <v>9</v>
      </c>
      <c r="D579" s="18" t="s">
        <v>12</v>
      </c>
      <c r="E579" s="11" t="s">
        <v>151</v>
      </c>
      <c r="F579" s="1">
        <v>1</v>
      </c>
      <c r="G579" s="2">
        <v>30940</v>
      </c>
      <c r="H579" s="21">
        <v>24000</v>
      </c>
      <c r="I579" s="22">
        <v>0.19</v>
      </c>
      <c r="J579" s="21">
        <f t="shared" si="36"/>
        <v>24000</v>
      </c>
      <c r="K579" s="21">
        <f t="shared" si="37"/>
        <v>4560</v>
      </c>
      <c r="L579" s="21">
        <f t="shared" si="38"/>
        <v>28560</v>
      </c>
      <c r="M579" s="21">
        <f t="shared" si="39"/>
        <v>28560</v>
      </c>
    </row>
    <row r="580" spans="3:13" ht="28.5" x14ac:dyDescent="0.2">
      <c r="C580" s="11">
        <v>10</v>
      </c>
      <c r="D580" s="18" t="s">
        <v>13</v>
      </c>
      <c r="E580" s="11" t="s">
        <v>151</v>
      </c>
      <c r="F580" s="1">
        <v>1</v>
      </c>
      <c r="G580" s="2">
        <v>30940</v>
      </c>
      <c r="H580" s="21">
        <v>24000</v>
      </c>
      <c r="I580" s="22">
        <v>0.19</v>
      </c>
      <c r="J580" s="21">
        <f t="shared" si="36"/>
        <v>24000</v>
      </c>
      <c r="K580" s="21">
        <f t="shared" si="37"/>
        <v>4560</v>
      </c>
      <c r="L580" s="21">
        <f t="shared" si="38"/>
        <v>28560</v>
      </c>
      <c r="M580" s="21">
        <f t="shared" si="39"/>
        <v>28560</v>
      </c>
    </row>
    <row r="581" spans="3:13" x14ac:dyDescent="0.2">
      <c r="C581" s="11">
        <v>11</v>
      </c>
      <c r="D581" s="18" t="s">
        <v>14</v>
      </c>
      <c r="E581" s="11" t="s">
        <v>151</v>
      </c>
      <c r="F581" s="1">
        <v>1</v>
      </c>
      <c r="G581" s="2">
        <v>13090</v>
      </c>
      <c r="H581" s="21">
        <v>10000</v>
      </c>
      <c r="I581" s="22">
        <v>0.19</v>
      </c>
      <c r="J581" s="21">
        <f t="shared" si="36"/>
        <v>10000</v>
      </c>
      <c r="K581" s="21">
        <f t="shared" si="37"/>
        <v>1900</v>
      </c>
      <c r="L581" s="21">
        <f t="shared" si="38"/>
        <v>11900</v>
      </c>
      <c r="M581" s="21">
        <f t="shared" si="39"/>
        <v>11900</v>
      </c>
    </row>
    <row r="582" spans="3:13" x14ac:dyDescent="0.2">
      <c r="C582" s="11">
        <v>12</v>
      </c>
      <c r="D582" s="18" t="s">
        <v>15</v>
      </c>
      <c r="E582" s="11" t="s">
        <v>151</v>
      </c>
      <c r="F582" s="1">
        <v>1</v>
      </c>
      <c r="G582" s="2">
        <v>13090</v>
      </c>
      <c r="H582" s="21">
        <v>10000</v>
      </c>
      <c r="I582" s="22">
        <v>0.19</v>
      </c>
      <c r="J582" s="21">
        <f t="shared" si="36"/>
        <v>10000</v>
      </c>
      <c r="K582" s="21">
        <f t="shared" si="37"/>
        <v>1900</v>
      </c>
      <c r="L582" s="21">
        <f t="shared" si="38"/>
        <v>11900</v>
      </c>
      <c r="M582" s="21">
        <f t="shared" si="39"/>
        <v>11900</v>
      </c>
    </row>
    <row r="583" spans="3:13" x14ac:dyDescent="0.2">
      <c r="C583" s="11">
        <v>13</v>
      </c>
      <c r="D583" s="18" t="s">
        <v>16</v>
      </c>
      <c r="E583" s="11" t="s">
        <v>151</v>
      </c>
      <c r="F583" s="1">
        <v>1</v>
      </c>
      <c r="G583" s="2">
        <v>13090</v>
      </c>
      <c r="H583" s="21">
        <v>10000</v>
      </c>
      <c r="I583" s="22">
        <v>0.19</v>
      </c>
      <c r="J583" s="21">
        <f t="shared" si="36"/>
        <v>10000</v>
      </c>
      <c r="K583" s="21">
        <f t="shared" si="37"/>
        <v>1900</v>
      </c>
      <c r="L583" s="21">
        <f t="shared" si="38"/>
        <v>11900</v>
      </c>
      <c r="M583" s="21">
        <f t="shared" si="39"/>
        <v>11900</v>
      </c>
    </row>
    <row r="584" spans="3:13" x14ac:dyDescent="0.2">
      <c r="C584" s="11">
        <v>14</v>
      </c>
      <c r="D584" s="18" t="s">
        <v>17</v>
      </c>
      <c r="E584" s="11" t="s">
        <v>151</v>
      </c>
      <c r="F584" s="1">
        <v>1</v>
      </c>
      <c r="G584" s="2">
        <v>21420</v>
      </c>
      <c r="H584" s="21">
        <v>17000</v>
      </c>
      <c r="I584" s="22">
        <v>0.19</v>
      </c>
      <c r="J584" s="21">
        <f t="shared" si="36"/>
        <v>17000</v>
      </c>
      <c r="K584" s="21">
        <f t="shared" si="37"/>
        <v>3230</v>
      </c>
      <c r="L584" s="21">
        <f t="shared" si="38"/>
        <v>20230</v>
      </c>
      <c r="M584" s="21">
        <f t="shared" si="39"/>
        <v>20230</v>
      </c>
    </row>
    <row r="585" spans="3:13" x14ac:dyDescent="0.2">
      <c r="C585" s="11">
        <v>15</v>
      </c>
      <c r="D585" s="18" t="s">
        <v>137</v>
      </c>
      <c r="E585" s="11" t="s">
        <v>151</v>
      </c>
      <c r="F585" s="1">
        <v>1</v>
      </c>
      <c r="G585" s="2">
        <v>1047200</v>
      </c>
      <c r="H585" s="21">
        <v>748000</v>
      </c>
      <c r="I585" s="22">
        <v>0.19</v>
      </c>
      <c r="J585" s="21">
        <f t="shared" si="36"/>
        <v>748000</v>
      </c>
      <c r="K585" s="21">
        <f t="shared" si="37"/>
        <v>142120</v>
      </c>
      <c r="L585" s="21">
        <f t="shared" si="38"/>
        <v>890120</v>
      </c>
      <c r="M585" s="21">
        <f t="shared" si="39"/>
        <v>890120</v>
      </c>
    </row>
    <row r="586" spans="3:13" ht="28.5" x14ac:dyDescent="0.2">
      <c r="C586" s="11">
        <v>16</v>
      </c>
      <c r="D586" s="18" t="s">
        <v>19</v>
      </c>
      <c r="E586" s="11" t="s">
        <v>151</v>
      </c>
      <c r="F586" s="1">
        <v>1</v>
      </c>
      <c r="G586" s="2">
        <v>302260</v>
      </c>
      <c r="H586" s="21">
        <v>215000</v>
      </c>
      <c r="I586" s="22">
        <v>0.19</v>
      </c>
      <c r="J586" s="21">
        <f t="shared" si="36"/>
        <v>215000</v>
      </c>
      <c r="K586" s="21">
        <f t="shared" si="37"/>
        <v>40850</v>
      </c>
      <c r="L586" s="21">
        <f t="shared" si="38"/>
        <v>255850</v>
      </c>
      <c r="M586" s="21">
        <f t="shared" si="39"/>
        <v>255850</v>
      </c>
    </row>
    <row r="587" spans="3:13" x14ac:dyDescent="0.2">
      <c r="C587" s="11">
        <v>17</v>
      </c>
      <c r="D587" s="18" t="s">
        <v>20</v>
      </c>
      <c r="E587" s="11" t="s">
        <v>151</v>
      </c>
      <c r="F587" s="1">
        <v>1</v>
      </c>
      <c r="G587" s="2">
        <v>78540</v>
      </c>
      <c r="H587" s="21">
        <v>59000</v>
      </c>
      <c r="I587" s="22">
        <v>0.19</v>
      </c>
      <c r="J587" s="21">
        <f t="shared" si="36"/>
        <v>59000</v>
      </c>
      <c r="K587" s="21">
        <f t="shared" si="37"/>
        <v>11210</v>
      </c>
      <c r="L587" s="21">
        <f t="shared" si="38"/>
        <v>70210</v>
      </c>
      <c r="M587" s="21">
        <f t="shared" si="39"/>
        <v>70210</v>
      </c>
    </row>
    <row r="588" spans="3:13" x14ac:dyDescent="0.2">
      <c r="C588" s="11">
        <v>18</v>
      </c>
      <c r="D588" s="18" t="s">
        <v>21</v>
      </c>
      <c r="E588" s="11" t="s">
        <v>151</v>
      </c>
      <c r="F588" s="1">
        <v>1</v>
      </c>
      <c r="G588" s="2">
        <v>140420</v>
      </c>
      <c r="H588" s="21">
        <v>106000</v>
      </c>
      <c r="I588" s="22">
        <v>0.19</v>
      </c>
      <c r="J588" s="21">
        <f t="shared" si="36"/>
        <v>106000</v>
      </c>
      <c r="K588" s="21">
        <f t="shared" si="37"/>
        <v>20140</v>
      </c>
      <c r="L588" s="21">
        <f t="shared" si="38"/>
        <v>126140</v>
      </c>
      <c r="M588" s="21">
        <f t="shared" si="39"/>
        <v>126140</v>
      </c>
    </row>
    <row r="589" spans="3:13" x14ac:dyDescent="0.2">
      <c r="C589" s="11">
        <v>19</v>
      </c>
      <c r="D589" s="18" t="s">
        <v>22</v>
      </c>
      <c r="E589" s="11" t="s">
        <v>151</v>
      </c>
      <c r="F589" s="1">
        <v>1</v>
      </c>
      <c r="G589" s="2">
        <v>6041630</v>
      </c>
      <c r="H589" s="21">
        <v>3807000</v>
      </c>
      <c r="I589" s="22">
        <v>0.19</v>
      </c>
      <c r="J589" s="21">
        <f t="shared" si="36"/>
        <v>3807000</v>
      </c>
      <c r="K589" s="21">
        <f t="shared" si="37"/>
        <v>723330</v>
      </c>
      <c r="L589" s="21">
        <f t="shared" si="38"/>
        <v>4530330</v>
      </c>
      <c r="M589" s="21">
        <f t="shared" si="39"/>
        <v>4530330</v>
      </c>
    </row>
    <row r="590" spans="3:13" x14ac:dyDescent="0.2">
      <c r="C590" s="11">
        <v>20</v>
      </c>
      <c r="D590" s="18" t="s">
        <v>24</v>
      </c>
      <c r="E590" s="11" t="s">
        <v>151</v>
      </c>
      <c r="F590" s="1">
        <v>1</v>
      </c>
      <c r="G590" s="2">
        <v>465290</v>
      </c>
      <c r="H590" s="21">
        <v>332000</v>
      </c>
      <c r="I590" s="22">
        <v>0.19</v>
      </c>
      <c r="J590" s="21">
        <f t="shared" si="36"/>
        <v>332000</v>
      </c>
      <c r="K590" s="21">
        <f t="shared" si="37"/>
        <v>63080</v>
      </c>
      <c r="L590" s="21">
        <f t="shared" si="38"/>
        <v>395080</v>
      </c>
      <c r="M590" s="21">
        <f t="shared" si="39"/>
        <v>395080</v>
      </c>
    </row>
    <row r="591" spans="3:13" ht="28.5" x14ac:dyDescent="0.2">
      <c r="C591" s="11">
        <v>21</v>
      </c>
      <c r="D591" s="18" t="s">
        <v>124</v>
      </c>
      <c r="E591" s="11" t="s">
        <v>151</v>
      </c>
      <c r="F591" s="1">
        <v>1</v>
      </c>
      <c r="G591" s="2">
        <v>485520</v>
      </c>
      <c r="H591" s="21">
        <v>346000</v>
      </c>
      <c r="I591" s="22">
        <v>0.19</v>
      </c>
      <c r="J591" s="21">
        <f t="shared" ref="J591:J654" si="40">+H591</f>
        <v>346000</v>
      </c>
      <c r="K591" s="21">
        <f t="shared" ref="K591:K654" si="41">+J591*I591</f>
        <v>65740</v>
      </c>
      <c r="L591" s="21">
        <f t="shared" ref="L591:L654" si="42">+K591+J591</f>
        <v>411740</v>
      </c>
      <c r="M591" s="21">
        <f t="shared" ref="M591:M654" si="43">+L591</f>
        <v>411740</v>
      </c>
    </row>
    <row r="592" spans="3:13" ht="28.5" x14ac:dyDescent="0.2">
      <c r="C592" s="11">
        <v>22</v>
      </c>
      <c r="D592" s="18" t="s">
        <v>125</v>
      </c>
      <c r="E592" s="11" t="s">
        <v>151</v>
      </c>
      <c r="F592" s="1">
        <v>1</v>
      </c>
      <c r="G592" s="2">
        <v>461720</v>
      </c>
      <c r="H592" s="21">
        <v>329000</v>
      </c>
      <c r="I592" s="22">
        <v>0.19</v>
      </c>
      <c r="J592" s="21">
        <f t="shared" si="40"/>
        <v>329000</v>
      </c>
      <c r="K592" s="21">
        <f t="shared" si="41"/>
        <v>62510</v>
      </c>
      <c r="L592" s="21">
        <f t="shared" si="42"/>
        <v>391510</v>
      </c>
      <c r="M592" s="21">
        <f t="shared" si="43"/>
        <v>391510</v>
      </c>
    </row>
    <row r="593" spans="3:13" ht="28.5" x14ac:dyDescent="0.2">
      <c r="C593" s="11">
        <v>23</v>
      </c>
      <c r="D593" s="18" t="s">
        <v>126</v>
      </c>
      <c r="E593" s="11" t="s">
        <v>151</v>
      </c>
      <c r="F593" s="1">
        <v>1</v>
      </c>
      <c r="G593" s="2">
        <v>490280</v>
      </c>
      <c r="H593" s="21">
        <v>350000</v>
      </c>
      <c r="I593" s="22">
        <v>0.19</v>
      </c>
      <c r="J593" s="21">
        <f t="shared" si="40"/>
        <v>350000</v>
      </c>
      <c r="K593" s="21">
        <f t="shared" si="41"/>
        <v>66500</v>
      </c>
      <c r="L593" s="21">
        <f t="shared" si="42"/>
        <v>416500</v>
      </c>
      <c r="M593" s="21">
        <f t="shared" si="43"/>
        <v>416500</v>
      </c>
    </row>
    <row r="594" spans="3:13" x14ac:dyDescent="0.2">
      <c r="C594" s="11">
        <v>24</v>
      </c>
      <c r="D594" s="18" t="s">
        <v>27</v>
      </c>
      <c r="E594" s="11" t="s">
        <v>151</v>
      </c>
      <c r="F594" s="1">
        <v>1</v>
      </c>
      <c r="G594" s="2">
        <v>172550</v>
      </c>
      <c r="H594" s="21">
        <v>130000</v>
      </c>
      <c r="I594" s="22">
        <v>0.19</v>
      </c>
      <c r="J594" s="21">
        <f t="shared" si="40"/>
        <v>130000</v>
      </c>
      <c r="K594" s="21">
        <f t="shared" si="41"/>
        <v>24700</v>
      </c>
      <c r="L594" s="21">
        <f t="shared" si="42"/>
        <v>154700</v>
      </c>
      <c r="M594" s="21">
        <f t="shared" si="43"/>
        <v>154700</v>
      </c>
    </row>
    <row r="595" spans="3:13" x14ac:dyDescent="0.2">
      <c r="C595" s="11">
        <v>25</v>
      </c>
      <c r="D595" s="18" t="s">
        <v>28</v>
      </c>
      <c r="E595" s="11" t="s">
        <v>151</v>
      </c>
      <c r="F595" s="1">
        <v>1</v>
      </c>
      <c r="G595" s="2">
        <v>172550</v>
      </c>
      <c r="H595" s="21">
        <v>130000</v>
      </c>
      <c r="I595" s="22">
        <v>0.19</v>
      </c>
      <c r="J595" s="21">
        <f t="shared" si="40"/>
        <v>130000</v>
      </c>
      <c r="K595" s="21">
        <f t="shared" si="41"/>
        <v>24700</v>
      </c>
      <c r="L595" s="21">
        <f t="shared" si="42"/>
        <v>154700</v>
      </c>
      <c r="M595" s="21">
        <f t="shared" si="43"/>
        <v>154700</v>
      </c>
    </row>
    <row r="596" spans="3:13" x14ac:dyDescent="0.2">
      <c r="C596" s="11">
        <v>26</v>
      </c>
      <c r="D596" s="18" t="s">
        <v>29</v>
      </c>
      <c r="E596" s="11" t="s">
        <v>151</v>
      </c>
      <c r="F596" s="1">
        <v>1</v>
      </c>
      <c r="G596" s="2">
        <v>172550</v>
      </c>
      <c r="H596" s="21">
        <v>130000</v>
      </c>
      <c r="I596" s="22">
        <v>0.19</v>
      </c>
      <c r="J596" s="21">
        <f t="shared" si="40"/>
        <v>130000</v>
      </c>
      <c r="K596" s="21">
        <f t="shared" si="41"/>
        <v>24700</v>
      </c>
      <c r="L596" s="21">
        <f t="shared" si="42"/>
        <v>154700</v>
      </c>
      <c r="M596" s="21">
        <f t="shared" si="43"/>
        <v>154700</v>
      </c>
    </row>
    <row r="597" spans="3:13" ht="28.5" x14ac:dyDescent="0.2">
      <c r="C597" s="11">
        <v>27</v>
      </c>
      <c r="D597" s="18" t="s">
        <v>30</v>
      </c>
      <c r="E597" s="11" t="s">
        <v>151</v>
      </c>
      <c r="F597" s="1">
        <v>1</v>
      </c>
      <c r="G597" s="2">
        <v>6170150</v>
      </c>
      <c r="H597" s="21">
        <v>3888000</v>
      </c>
      <c r="I597" s="22">
        <v>0.19</v>
      </c>
      <c r="J597" s="21">
        <f t="shared" si="40"/>
        <v>3888000</v>
      </c>
      <c r="K597" s="21">
        <f t="shared" si="41"/>
        <v>738720</v>
      </c>
      <c r="L597" s="21">
        <f t="shared" si="42"/>
        <v>4626720</v>
      </c>
      <c r="M597" s="21">
        <f t="shared" si="43"/>
        <v>4626720</v>
      </c>
    </row>
    <row r="598" spans="3:13" x14ac:dyDescent="0.2">
      <c r="C598" s="11">
        <v>28</v>
      </c>
      <c r="D598" s="18" t="s">
        <v>127</v>
      </c>
      <c r="E598" s="11" t="s">
        <v>151</v>
      </c>
      <c r="F598" s="1">
        <v>1</v>
      </c>
      <c r="G598" s="2">
        <v>197540</v>
      </c>
      <c r="H598" s="21">
        <v>149000</v>
      </c>
      <c r="I598" s="22">
        <v>0.19</v>
      </c>
      <c r="J598" s="21">
        <f t="shared" si="40"/>
        <v>149000</v>
      </c>
      <c r="K598" s="21">
        <f t="shared" si="41"/>
        <v>28310</v>
      </c>
      <c r="L598" s="21">
        <f t="shared" si="42"/>
        <v>177310</v>
      </c>
      <c r="M598" s="21">
        <f t="shared" si="43"/>
        <v>177310</v>
      </c>
    </row>
    <row r="599" spans="3:13" ht="28.5" x14ac:dyDescent="0.2">
      <c r="C599" s="11">
        <v>29</v>
      </c>
      <c r="D599" s="18" t="s">
        <v>32</v>
      </c>
      <c r="E599" s="11" t="s">
        <v>151</v>
      </c>
      <c r="F599" s="1">
        <v>1</v>
      </c>
      <c r="G599" s="2">
        <v>259420</v>
      </c>
      <c r="H599" s="21">
        <v>196000</v>
      </c>
      <c r="I599" s="22">
        <v>0.19</v>
      </c>
      <c r="J599" s="21">
        <f t="shared" si="40"/>
        <v>196000</v>
      </c>
      <c r="K599" s="21">
        <f t="shared" si="41"/>
        <v>37240</v>
      </c>
      <c r="L599" s="21">
        <f t="shared" si="42"/>
        <v>233240</v>
      </c>
      <c r="M599" s="21">
        <f t="shared" si="43"/>
        <v>233240</v>
      </c>
    </row>
    <row r="600" spans="3:13" x14ac:dyDescent="0.2">
      <c r="C600" s="11">
        <v>30</v>
      </c>
      <c r="D600" s="18" t="s">
        <v>33</v>
      </c>
      <c r="E600" s="11" t="s">
        <v>151</v>
      </c>
      <c r="F600" s="1">
        <v>1</v>
      </c>
      <c r="G600" s="2">
        <v>259420</v>
      </c>
      <c r="H600" s="21">
        <v>196000</v>
      </c>
      <c r="I600" s="22">
        <v>0.19</v>
      </c>
      <c r="J600" s="21">
        <f t="shared" si="40"/>
        <v>196000</v>
      </c>
      <c r="K600" s="21">
        <f t="shared" si="41"/>
        <v>37240</v>
      </c>
      <c r="L600" s="21">
        <f t="shared" si="42"/>
        <v>233240</v>
      </c>
      <c r="M600" s="21">
        <f t="shared" si="43"/>
        <v>233240</v>
      </c>
    </row>
    <row r="601" spans="3:13" x14ac:dyDescent="0.2">
      <c r="C601" s="11">
        <v>31</v>
      </c>
      <c r="D601" s="18" t="s">
        <v>34</v>
      </c>
      <c r="E601" s="11" t="s">
        <v>151</v>
      </c>
      <c r="F601" s="1">
        <v>1</v>
      </c>
      <c r="G601" s="2">
        <v>255850</v>
      </c>
      <c r="H601" s="21">
        <v>193000</v>
      </c>
      <c r="I601" s="22">
        <v>0.19</v>
      </c>
      <c r="J601" s="21">
        <f t="shared" si="40"/>
        <v>193000</v>
      </c>
      <c r="K601" s="21">
        <f t="shared" si="41"/>
        <v>36670</v>
      </c>
      <c r="L601" s="21">
        <f t="shared" si="42"/>
        <v>229670</v>
      </c>
      <c r="M601" s="21">
        <f t="shared" si="43"/>
        <v>229670</v>
      </c>
    </row>
    <row r="602" spans="3:13" x14ac:dyDescent="0.2">
      <c r="C602" s="11">
        <v>32</v>
      </c>
      <c r="D602" s="18" t="s">
        <v>35</v>
      </c>
      <c r="E602" s="11" t="s">
        <v>151</v>
      </c>
      <c r="F602" s="1">
        <v>1</v>
      </c>
      <c r="G602" s="2">
        <v>249900</v>
      </c>
      <c r="H602" s="21">
        <v>189000</v>
      </c>
      <c r="I602" s="22">
        <v>0.19</v>
      </c>
      <c r="J602" s="21">
        <f t="shared" si="40"/>
        <v>189000</v>
      </c>
      <c r="K602" s="21">
        <f t="shared" si="41"/>
        <v>35910</v>
      </c>
      <c r="L602" s="21">
        <f t="shared" si="42"/>
        <v>224910</v>
      </c>
      <c r="M602" s="21">
        <f t="shared" si="43"/>
        <v>224910</v>
      </c>
    </row>
    <row r="603" spans="3:13" x14ac:dyDescent="0.2">
      <c r="C603" s="11">
        <v>33</v>
      </c>
      <c r="D603" s="18" t="s">
        <v>154</v>
      </c>
      <c r="E603" s="11" t="s">
        <v>151</v>
      </c>
      <c r="F603" s="1">
        <v>1</v>
      </c>
      <c r="G603" s="2">
        <v>441490</v>
      </c>
      <c r="H603" s="21">
        <v>315000</v>
      </c>
      <c r="I603" s="22">
        <v>0.19</v>
      </c>
      <c r="J603" s="21">
        <f t="shared" si="40"/>
        <v>315000</v>
      </c>
      <c r="K603" s="21">
        <f t="shared" si="41"/>
        <v>59850</v>
      </c>
      <c r="L603" s="21">
        <f t="shared" si="42"/>
        <v>374850</v>
      </c>
      <c r="M603" s="21">
        <f t="shared" si="43"/>
        <v>374850</v>
      </c>
    </row>
    <row r="604" spans="3:13" x14ac:dyDescent="0.2">
      <c r="C604" s="11">
        <v>34</v>
      </c>
      <c r="D604" s="18" t="s">
        <v>163</v>
      </c>
      <c r="E604" s="11" t="s">
        <v>151</v>
      </c>
      <c r="F604" s="1">
        <v>1</v>
      </c>
      <c r="G604" s="2">
        <v>631890</v>
      </c>
      <c r="H604" s="21">
        <v>451000</v>
      </c>
      <c r="I604" s="22">
        <v>0.19</v>
      </c>
      <c r="J604" s="21">
        <f t="shared" si="40"/>
        <v>451000</v>
      </c>
      <c r="K604" s="21">
        <f t="shared" si="41"/>
        <v>85690</v>
      </c>
      <c r="L604" s="21">
        <f t="shared" si="42"/>
        <v>536690</v>
      </c>
      <c r="M604" s="21">
        <f t="shared" si="43"/>
        <v>536690</v>
      </c>
    </row>
    <row r="605" spans="3:13" x14ac:dyDescent="0.2">
      <c r="C605" s="11">
        <v>35</v>
      </c>
      <c r="D605" s="18" t="s">
        <v>38</v>
      </c>
      <c r="E605" s="11" t="s">
        <v>151</v>
      </c>
      <c r="F605" s="1">
        <v>1</v>
      </c>
      <c r="G605" s="2">
        <v>203490</v>
      </c>
      <c r="H605" s="21">
        <v>153000</v>
      </c>
      <c r="I605" s="22">
        <v>0.19</v>
      </c>
      <c r="J605" s="21">
        <f t="shared" si="40"/>
        <v>153000</v>
      </c>
      <c r="K605" s="21">
        <f t="shared" si="41"/>
        <v>29070</v>
      </c>
      <c r="L605" s="21">
        <f t="shared" si="42"/>
        <v>182070</v>
      </c>
      <c r="M605" s="21">
        <f t="shared" si="43"/>
        <v>182070</v>
      </c>
    </row>
    <row r="606" spans="3:13" x14ac:dyDescent="0.2">
      <c r="C606" s="11">
        <v>36</v>
      </c>
      <c r="D606" s="18" t="s">
        <v>39</v>
      </c>
      <c r="E606" s="11" t="s">
        <v>151</v>
      </c>
      <c r="F606" s="1">
        <v>1</v>
      </c>
      <c r="G606" s="2">
        <v>192780</v>
      </c>
      <c r="H606" s="21">
        <v>145000</v>
      </c>
      <c r="I606" s="22">
        <v>0.19</v>
      </c>
      <c r="J606" s="21">
        <f t="shared" si="40"/>
        <v>145000</v>
      </c>
      <c r="K606" s="21">
        <f t="shared" si="41"/>
        <v>27550</v>
      </c>
      <c r="L606" s="21">
        <f t="shared" si="42"/>
        <v>172550</v>
      </c>
      <c r="M606" s="21">
        <f t="shared" si="43"/>
        <v>172550</v>
      </c>
    </row>
    <row r="607" spans="3:13" ht="28.5" x14ac:dyDescent="0.2">
      <c r="C607" s="11">
        <v>37</v>
      </c>
      <c r="D607" s="18" t="s">
        <v>40</v>
      </c>
      <c r="E607" s="11" t="s">
        <v>151</v>
      </c>
      <c r="F607" s="1">
        <v>1</v>
      </c>
      <c r="G607" s="2">
        <v>301070</v>
      </c>
      <c r="H607" s="21">
        <v>215000</v>
      </c>
      <c r="I607" s="22">
        <v>0.19</v>
      </c>
      <c r="J607" s="21">
        <f t="shared" si="40"/>
        <v>215000</v>
      </c>
      <c r="K607" s="21">
        <f t="shared" si="41"/>
        <v>40850</v>
      </c>
      <c r="L607" s="21">
        <f t="shared" si="42"/>
        <v>255850</v>
      </c>
      <c r="M607" s="21">
        <f t="shared" si="43"/>
        <v>255850</v>
      </c>
    </row>
    <row r="608" spans="3:13" x14ac:dyDescent="0.2">
      <c r="C608" s="11">
        <v>38</v>
      </c>
      <c r="D608" s="18" t="s">
        <v>41</v>
      </c>
      <c r="E608" s="11" t="s">
        <v>151</v>
      </c>
      <c r="F608" s="1">
        <v>1</v>
      </c>
      <c r="G608" s="2">
        <v>315350</v>
      </c>
      <c r="H608" s="21">
        <v>225000</v>
      </c>
      <c r="I608" s="22">
        <v>0.19</v>
      </c>
      <c r="J608" s="21">
        <f t="shared" si="40"/>
        <v>225000</v>
      </c>
      <c r="K608" s="21">
        <f t="shared" si="41"/>
        <v>42750</v>
      </c>
      <c r="L608" s="21">
        <f t="shared" si="42"/>
        <v>267750</v>
      </c>
      <c r="M608" s="21">
        <f t="shared" si="43"/>
        <v>267750</v>
      </c>
    </row>
    <row r="609" spans="3:13" ht="28.5" x14ac:dyDescent="0.2">
      <c r="C609" s="11">
        <v>39</v>
      </c>
      <c r="D609" s="18" t="s">
        <v>42</v>
      </c>
      <c r="E609" s="11" t="s">
        <v>151</v>
      </c>
      <c r="F609" s="1">
        <v>1</v>
      </c>
      <c r="G609" s="2">
        <v>297500</v>
      </c>
      <c r="H609" s="21">
        <v>225000</v>
      </c>
      <c r="I609" s="22">
        <v>0.19</v>
      </c>
      <c r="J609" s="21">
        <f t="shared" si="40"/>
        <v>225000</v>
      </c>
      <c r="K609" s="21">
        <f t="shared" si="41"/>
        <v>42750</v>
      </c>
      <c r="L609" s="21">
        <f t="shared" si="42"/>
        <v>267750</v>
      </c>
      <c r="M609" s="21">
        <f t="shared" si="43"/>
        <v>267750</v>
      </c>
    </row>
    <row r="610" spans="3:13" x14ac:dyDescent="0.2">
      <c r="C610" s="11">
        <v>40</v>
      </c>
      <c r="D610" s="18" t="s">
        <v>43</v>
      </c>
      <c r="E610" s="11" t="s">
        <v>151</v>
      </c>
      <c r="F610" s="1">
        <v>1</v>
      </c>
      <c r="G610" s="2">
        <v>421260</v>
      </c>
      <c r="H610" s="21">
        <v>300000</v>
      </c>
      <c r="I610" s="22">
        <v>0.19</v>
      </c>
      <c r="J610" s="21">
        <f t="shared" si="40"/>
        <v>300000</v>
      </c>
      <c r="K610" s="21">
        <f t="shared" si="41"/>
        <v>57000</v>
      </c>
      <c r="L610" s="21">
        <f t="shared" si="42"/>
        <v>357000</v>
      </c>
      <c r="M610" s="21">
        <f t="shared" si="43"/>
        <v>357000</v>
      </c>
    </row>
    <row r="611" spans="3:13" ht="28.5" x14ac:dyDescent="0.2">
      <c r="C611" s="11">
        <v>41</v>
      </c>
      <c r="D611" s="18" t="s">
        <v>44</v>
      </c>
      <c r="E611" s="11" t="s">
        <v>151</v>
      </c>
      <c r="F611" s="1">
        <v>1</v>
      </c>
      <c r="G611" s="2">
        <v>1128120</v>
      </c>
      <c r="H611" s="21">
        <v>805000</v>
      </c>
      <c r="I611" s="22">
        <v>0.19</v>
      </c>
      <c r="J611" s="21">
        <f t="shared" si="40"/>
        <v>805000</v>
      </c>
      <c r="K611" s="21">
        <f t="shared" si="41"/>
        <v>152950</v>
      </c>
      <c r="L611" s="21">
        <f t="shared" si="42"/>
        <v>957950</v>
      </c>
      <c r="M611" s="21">
        <f t="shared" si="43"/>
        <v>957950</v>
      </c>
    </row>
    <row r="612" spans="3:13" ht="28.5" x14ac:dyDescent="0.2">
      <c r="C612" s="11">
        <v>42</v>
      </c>
      <c r="D612" s="18" t="s">
        <v>45</v>
      </c>
      <c r="E612" s="11" t="s">
        <v>151</v>
      </c>
      <c r="F612" s="1">
        <v>1</v>
      </c>
      <c r="G612" s="2">
        <v>321300</v>
      </c>
      <c r="H612" s="21">
        <v>229000</v>
      </c>
      <c r="I612" s="22">
        <v>0.19</v>
      </c>
      <c r="J612" s="21">
        <f t="shared" si="40"/>
        <v>229000</v>
      </c>
      <c r="K612" s="21">
        <f t="shared" si="41"/>
        <v>43510</v>
      </c>
      <c r="L612" s="21">
        <f t="shared" si="42"/>
        <v>272510</v>
      </c>
      <c r="M612" s="21">
        <f t="shared" si="43"/>
        <v>272510</v>
      </c>
    </row>
    <row r="613" spans="3:13" ht="28.5" x14ac:dyDescent="0.2">
      <c r="C613" s="11">
        <v>43</v>
      </c>
      <c r="D613" s="18" t="s">
        <v>46</v>
      </c>
      <c r="E613" s="11" t="s">
        <v>151</v>
      </c>
      <c r="F613" s="1">
        <v>1</v>
      </c>
      <c r="G613" s="2">
        <v>316540</v>
      </c>
      <c r="H613" s="21">
        <v>226000</v>
      </c>
      <c r="I613" s="22">
        <v>0.19</v>
      </c>
      <c r="J613" s="21">
        <f t="shared" si="40"/>
        <v>226000</v>
      </c>
      <c r="K613" s="21">
        <f t="shared" si="41"/>
        <v>42940</v>
      </c>
      <c r="L613" s="21">
        <f t="shared" si="42"/>
        <v>268940</v>
      </c>
      <c r="M613" s="21">
        <f t="shared" si="43"/>
        <v>268940</v>
      </c>
    </row>
    <row r="614" spans="3:13" x14ac:dyDescent="0.2">
      <c r="C614" s="11">
        <v>44</v>
      </c>
      <c r="D614" s="18" t="s">
        <v>47</v>
      </c>
      <c r="E614" s="11" t="s">
        <v>151</v>
      </c>
      <c r="F614" s="1">
        <v>1</v>
      </c>
      <c r="G614" s="2">
        <v>479570</v>
      </c>
      <c r="H614" s="21">
        <v>342000</v>
      </c>
      <c r="I614" s="22">
        <v>0.19</v>
      </c>
      <c r="J614" s="21">
        <f t="shared" si="40"/>
        <v>342000</v>
      </c>
      <c r="K614" s="21">
        <f t="shared" si="41"/>
        <v>64980</v>
      </c>
      <c r="L614" s="21">
        <f t="shared" si="42"/>
        <v>406980</v>
      </c>
      <c r="M614" s="21">
        <f t="shared" si="43"/>
        <v>406980</v>
      </c>
    </row>
    <row r="615" spans="3:13" x14ac:dyDescent="0.2">
      <c r="C615" s="11">
        <v>45</v>
      </c>
      <c r="D615" s="18" t="s">
        <v>48</v>
      </c>
      <c r="E615" s="11" t="s">
        <v>151</v>
      </c>
      <c r="F615" s="1">
        <v>1</v>
      </c>
      <c r="G615" s="2">
        <v>423640</v>
      </c>
      <c r="H615" s="21">
        <v>302000</v>
      </c>
      <c r="I615" s="22">
        <v>0.19</v>
      </c>
      <c r="J615" s="21">
        <f t="shared" si="40"/>
        <v>302000</v>
      </c>
      <c r="K615" s="21">
        <f t="shared" si="41"/>
        <v>57380</v>
      </c>
      <c r="L615" s="21">
        <f t="shared" si="42"/>
        <v>359380</v>
      </c>
      <c r="M615" s="21">
        <f t="shared" si="43"/>
        <v>359380</v>
      </c>
    </row>
    <row r="616" spans="3:13" x14ac:dyDescent="0.2">
      <c r="C616" s="11">
        <v>46</v>
      </c>
      <c r="D616" s="18" t="s">
        <v>49</v>
      </c>
      <c r="E616" s="11" t="s">
        <v>151</v>
      </c>
      <c r="F616" s="1">
        <v>1</v>
      </c>
      <c r="G616" s="2">
        <v>373660</v>
      </c>
      <c r="H616" s="21">
        <v>266000</v>
      </c>
      <c r="I616" s="22">
        <v>0.19</v>
      </c>
      <c r="J616" s="21">
        <f t="shared" si="40"/>
        <v>266000</v>
      </c>
      <c r="K616" s="21">
        <f t="shared" si="41"/>
        <v>50540</v>
      </c>
      <c r="L616" s="21">
        <f t="shared" si="42"/>
        <v>316540</v>
      </c>
      <c r="M616" s="21">
        <f t="shared" si="43"/>
        <v>316540</v>
      </c>
    </row>
    <row r="617" spans="3:13" x14ac:dyDescent="0.2">
      <c r="C617" s="11">
        <v>47</v>
      </c>
      <c r="D617" s="18" t="s">
        <v>50</v>
      </c>
      <c r="E617" s="11" t="s">
        <v>151</v>
      </c>
      <c r="F617" s="1">
        <v>1</v>
      </c>
      <c r="G617" s="2">
        <v>368900</v>
      </c>
      <c r="H617" s="21">
        <v>263000</v>
      </c>
      <c r="I617" s="22">
        <v>0.19</v>
      </c>
      <c r="J617" s="21">
        <f t="shared" si="40"/>
        <v>263000</v>
      </c>
      <c r="K617" s="21">
        <f t="shared" si="41"/>
        <v>49970</v>
      </c>
      <c r="L617" s="21">
        <f t="shared" si="42"/>
        <v>312970</v>
      </c>
      <c r="M617" s="21">
        <f t="shared" si="43"/>
        <v>312970</v>
      </c>
    </row>
    <row r="618" spans="3:13" x14ac:dyDescent="0.2">
      <c r="C618" s="11">
        <v>48</v>
      </c>
      <c r="D618" s="18" t="s">
        <v>51</v>
      </c>
      <c r="E618" s="11" t="s">
        <v>151</v>
      </c>
      <c r="F618" s="1">
        <v>1</v>
      </c>
      <c r="G618" s="2">
        <v>116620</v>
      </c>
      <c r="H618" s="21">
        <v>88000</v>
      </c>
      <c r="I618" s="22">
        <v>0.19</v>
      </c>
      <c r="J618" s="21">
        <f t="shared" si="40"/>
        <v>88000</v>
      </c>
      <c r="K618" s="21">
        <f t="shared" si="41"/>
        <v>16720</v>
      </c>
      <c r="L618" s="21">
        <f t="shared" si="42"/>
        <v>104720</v>
      </c>
      <c r="M618" s="21">
        <f t="shared" si="43"/>
        <v>104720</v>
      </c>
    </row>
    <row r="619" spans="3:13" x14ac:dyDescent="0.2">
      <c r="C619" s="11">
        <v>49</v>
      </c>
      <c r="D619" s="18" t="s">
        <v>52</v>
      </c>
      <c r="E619" s="11" t="s">
        <v>151</v>
      </c>
      <c r="F619" s="1">
        <v>1</v>
      </c>
      <c r="G619" s="2">
        <v>166600</v>
      </c>
      <c r="H619" s="21">
        <v>126000</v>
      </c>
      <c r="I619" s="22">
        <v>0.19</v>
      </c>
      <c r="J619" s="21">
        <f t="shared" si="40"/>
        <v>126000</v>
      </c>
      <c r="K619" s="21">
        <f t="shared" si="41"/>
        <v>23940</v>
      </c>
      <c r="L619" s="21">
        <f t="shared" si="42"/>
        <v>149940</v>
      </c>
      <c r="M619" s="21">
        <f t="shared" si="43"/>
        <v>149940</v>
      </c>
    </row>
    <row r="620" spans="3:13" ht="28.5" x14ac:dyDescent="0.2">
      <c r="C620" s="11">
        <v>50</v>
      </c>
      <c r="D620" s="18" t="s">
        <v>53</v>
      </c>
      <c r="E620" s="11" t="s">
        <v>151</v>
      </c>
      <c r="F620" s="1">
        <v>1</v>
      </c>
      <c r="G620" s="2">
        <v>158270</v>
      </c>
      <c r="H620" s="21">
        <v>119000</v>
      </c>
      <c r="I620" s="22">
        <v>0.19</v>
      </c>
      <c r="J620" s="21">
        <f t="shared" si="40"/>
        <v>119000</v>
      </c>
      <c r="K620" s="21">
        <f t="shared" si="41"/>
        <v>22610</v>
      </c>
      <c r="L620" s="21">
        <f t="shared" si="42"/>
        <v>141610</v>
      </c>
      <c r="M620" s="21">
        <f t="shared" si="43"/>
        <v>141610</v>
      </c>
    </row>
    <row r="621" spans="3:13" x14ac:dyDescent="0.2">
      <c r="C621" s="11">
        <v>51</v>
      </c>
      <c r="D621" s="18" t="s">
        <v>54</v>
      </c>
      <c r="E621" s="11" t="s">
        <v>151</v>
      </c>
      <c r="F621" s="1">
        <v>1</v>
      </c>
      <c r="G621" s="2">
        <v>172550</v>
      </c>
      <c r="H621" s="21">
        <v>130000</v>
      </c>
      <c r="I621" s="22">
        <v>0.19</v>
      </c>
      <c r="J621" s="21">
        <f t="shared" si="40"/>
        <v>130000</v>
      </c>
      <c r="K621" s="21">
        <f t="shared" si="41"/>
        <v>24700</v>
      </c>
      <c r="L621" s="21">
        <f t="shared" si="42"/>
        <v>154700</v>
      </c>
      <c r="M621" s="21">
        <f t="shared" si="43"/>
        <v>154700</v>
      </c>
    </row>
    <row r="622" spans="3:13" x14ac:dyDescent="0.2">
      <c r="C622" s="11">
        <v>52</v>
      </c>
      <c r="D622" s="18" t="s">
        <v>55</v>
      </c>
      <c r="E622" s="11" t="s">
        <v>151</v>
      </c>
      <c r="F622" s="1">
        <v>1</v>
      </c>
      <c r="G622" s="2">
        <v>316540</v>
      </c>
      <c r="H622" s="21">
        <v>226000</v>
      </c>
      <c r="I622" s="22">
        <v>0.19</v>
      </c>
      <c r="J622" s="21">
        <f t="shared" si="40"/>
        <v>226000</v>
      </c>
      <c r="K622" s="21">
        <f t="shared" si="41"/>
        <v>42940</v>
      </c>
      <c r="L622" s="21">
        <f t="shared" si="42"/>
        <v>268940</v>
      </c>
      <c r="M622" s="21">
        <f t="shared" si="43"/>
        <v>268940</v>
      </c>
    </row>
    <row r="623" spans="3:13" ht="28.5" x14ac:dyDescent="0.2">
      <c r="C623" s="11">
        <v>53</v>
      </c>
      <c r="D623" s="18" t="s">
        <v>56</v>
      </c>
      <c r="E623" s="11" t="s">
        <v>151</v>
      </c>
      <c r="F623" s="1">
        <v>1</v>
      </c>
      <c r="G623" s="2">
        <v>40460</v>
      </c>
      <c r="H623" s="21">
        <v>32000</v>
      </c>
      <c r="I623" s="22">
        <v>0.19</v>
      </c>
      <c r="J623" s="21">
        <f t="shared" si="40"/>
        <v>32000</v>
      </c>
      <c r="K623" s="21">
        <f t="shared" si="41"/>
        <v>6080</v>
      </c>
      <c r="L623" s="21">
        <f t="shared" si="42"/>
        <v>38080</v>
      </c>
      <c r="M623" s="21">
        <f t="shared" si="43"/>
        <v>38080</v>
      </c>
    </row>
    <row r="624" spans="3:13" x14ac:dyDescent="0.2">
      <c r="C624" s="11">
        <v>54</v>
      </c>
      <c r="D624" s="18" t="s">
        <v>57</v>
      </c>
      <c r="E624" s="11" t="s">
        <v>151</v>
      </c>
      <c r="F624" s="1">
        <v>1</v>
      </c>
      <c r="G624" s="2">
        <v>625940</v>
      </c>
      <c r="H624" s="21">
        <v>447000</v>
      </c>
      <c r="I624" s="22">
        <v>0.19</v>
      </c>
      <c r="J624" s="21">
        <f t="shared" si="40"/>
        <v>447000</v>
      </c>
      <c r="K624" s="21">
        <f t="shared" si="41"/>
        <v>84930</v>
      </c>
      <c r="L624" s="21">
        <f t="shared" si="42"/>
        <v>531930</v>
      </c>
      <c r="M624" s="21">
        <f t="shared" si="43"/>
        <v>531930</v>
      </c>
    </row>
    <row r="625" spans="3:13" x14ac:dyDescent="0.2">
      <c r="C625" s="11">
        <v>55</v>
      </c>
      <c r="D625" s="18" t="s">
        <v>130</v>
      </c>
      <c r="E625" s="11" t="s">
        <v>151</v>
      </c>
      <c r="F625" s="1">
        <v>1</v>
      </c>
      <c r="G625" s="2">
        <v>259420</v>
      </c>
      <c r="H625" s="21">
        <v>196000</v>
      </c>
      <c r="I625" s="22">
        <v>0.19</v>
      </c>
      <c r="J625" s="21">
        <f t="shared" si="40"/>
        <v>196000</v>
      </c>
      <c r="K625" s="21">
        <f t="shared" si="41"/>
        <v>37240</v>
      </c>
      <c r="L625" s="21">
        <f t="shared" si="42"/>
        <v>233240</v>
      </c>
      <c r="M625" s="21">
        <f t="shared" si="43"/>
        <v>233240</v>
      </c>
    </row>
    <row r="626" spans="3:13" x14ac:dyDescent="0.2">
      <c r="C626" s="11">
        <v>56</v>
      </c>
      <c r="D626" s="18" t="s">
        <v>59</v>
      </c>
      <c r="E626" s="11" t="s">
        <v>151</v>
      </c>
      <c r="F626" s="1">
        <v>1</v>
      </c>
      <c r="G626" s="2">
        <v>266560</v>
      </c>
      <c r="H626" s="21">
        <v>201000</v>
      </c>
      <c r="I626" s="22">
        <v>0.19</v>
      </c>
      <c r="J626" s="21">
        <f t="shared" si="40"/>
        <v>201000</v>
      </c>
      <c r="K626" s="21">
        <f t="shared" si="41"/>
        <v>38190</v>
      </c>
      <c r="L626" s="21">
        <f t="shared" si="42"/>
        <v>239190</v>
      </c>
      <c r="M626" s="21">
        <f t="shared" si="43"/>
        <v>239190</v>
      </c>
    </row>
    <row r="627" spans="3:13" x14ac:dyDescent="0.2">
      <c r="C627" s="11">
        <v>57</v>
      </c>
      <c r="D627" s="18" t="s">
        <v>164</v>
      </c>
      <c r="E627" s="11" t="s">
        <v>151</v>
      </c>
      <c r="F627" s="1">
        <v>1</v>
      </c>
      <c r="G627" s="2">
        <v>260610</v>
      </c>
      <c r="H627" s="21">
        <v>197000</v>
      </c>
      <c r="I627" s="22">
        <v>0.19</v>
      </c>
      <c r="J627" s="21">
        <f t="shared" si="40"/>
        <v>197000</v>
      </c>
      <c r="K627" s="21">
        <f t="shared" si="41"/>
        <v>37430</v>
      </c>
      <c r="L627" s="21">
        <f t="shared" si="42"/>
        <v>234430</v>
      </c>
      <c r="M627" s="21">
        <f t="shared" si="43"/>
        <v>234430</v>
      </c>
    </row>
    <row r="628" spans="3:13" ht="28.5" x14ac:dyDescent="0.2">
      <c r="C628" s="11">
        <v>58</v>
      </c>
      <c r="D628" s="18" t="s">
        <v>60</v>
      </c>
      <c r="E628" s="11" t="s">
        <v>151</v>
      </c>
      <c r="F628" s="1">
        <v>1</v>
      </c>
      <c r="G628" s="2">
        <v>784210</v>
      </c>
      <c r="H628" s="21">
        <v>560000</v>
      </c>
      <c r="I628" s="22">
        <v>0.19</v>
      </c>
      <c r="J628" s="21">
        <f t="shared" si="40"/>
        <v>560000</v>
      </c>
      <c r="K628" s="21">
        <f t="shared" si="41"/>
        <v>106400</v>
      </c>
      <c r="L628" s="21">
        <f t="shared" si="42"/>
        <v>666400</v>
      </c>
      <c r="M628" s="21">
        <f t="shared" si="43"/>
        <v>666400</v>
      </c>
    </row>
    <row r="629" spans="3:13" x14ac:dyDescent="0.2">
      <c r="C629" s="11">
        <v>59</v>
      </c>
      <c r="D629" s="18" t="s">
        <v>61</v>
      </c>
      <c r="E629" s="11" t="s">
        <v>151</v>
      </c>
      <c r="F629" s="1">
        <v>1</v>
      </c>
      <c r="G629" s="2">
        <v>615230</v>
      </c>
      <c r="H629" s="21">
        <v>439000</v>
      </c>
      <c r="I629" s="22">
        <v>0.19</v>
      </c>
      <c r="J629" s="21">
        <f t="shared" si="40"/>
        <v>439000</v>
      </c>
      <c r="K629" s="21">
        <f t="shared" si="41"/>
        <v>83410</v>
      </c>
      <c r="L629" s="21">
        <f t="shared" si="42"/>
        <v>522410</v>
      </c>
      <c r="M629" s="21">
        <f t="shared" si="43"/>
        <v>522410</v>
      </c>
    </row>
    <row r="630" spans="3:13" x14ac:dyDescent="0.2">
      <c r="C630" s="11">
        <v>60</v>
      </c>
      <c r="D630" s="18" t="s">
        <v>62</v>
      </c>
      <c r="E630" s="11" t="s">
        <v>151</v>
      </c>
      <c r="F630" s="1">
        <v>1</v>
      </c>
      <c r="G630" s="2">
        <v>541450</v>
      </c>
      <c r="H630" s="21">
        <v>386000</v>
      </c>
      <c r="I630" s="22">
        <v>0.19</v>
      </c>
      <c r="J630" s="21">
        <f t="shared" si="40"/>
        <v>386000</v>
      </c>
      <c r="K630" s="21">
        <f t="shared" si="41"/>
        <v>73340</v>
      </c>
      <c r="L630" s="21">
        <f t="shared" si="42"/>
        <v>459340</v>
      </c>
      <c r="M630" s="21">
        <f t="shared" si="43"/>
        <v>459340</v>
      </c>
    </row>
    <row r="631" spans="3:13" x14ac:dyDescent="0.2">
      <c r="C631" s="11">
        <v>61</v>
      </c>
      <c r="D631" s="18" t="s">
        <v>63</v>
      </c>
      <c r="E631" s="11" t="s">
        <v>151</v>
      </c>
      <c r="F631" s="1">
        <v>1</v>
      </c>
      <c r="G631" s="2">
        <v>578340</v>
      </c>
      <c r="H631" s="21">
        <v>413000</v>
      </c>
      <c r="I631" s="22">
        <v>0.19</v>
      </c>
      <c r="J631" s="21">
        <f t="shared" si="40"/>
        <v>413000</v>
      </c>
      <c r="K631" s="21">
        <f t="shared" si="41"/>
        <v>78470</v>
      </c>
      <c r="L631" s="21">
        <f t="shared" si="42"/>
        <v>491470</v>
      </c>
      <c r="M631" s="21">
        <f t="shared" si="43"/>
        <v>491470</v>
      </c>
    </row>
    <row r="632" spans="3:13" x14ac:dyDescent="0.2">
      <c r="C632" s="11">
        <v>62</v>
      </c>
      <c r="D632" s="18" t="s">
        <v>64</v>
      </c>
      <c r="E632" s="11" t="s">
        <v>151</v>
      </c>
      <c r="F632" s="1">
        <v>1</v>
      </c>
      <c r="G632" s="2">
        <v>540260</v>
      </c>
      <c r="H632" s="21">
        <v>385000</v>
      </c>
      <c r="I632" s="22">
        <v>0.19</v>
      </c>
      <c r="J632" s="21">
        <f t="shared" si="40"/>
        <v>385000</v>
      </c>
      <c r="K632" s="21">
        <f t="shared" si="41"/>
        <v>73150</v>
      </c>
      <c r="L632" s="21">
        <f t="shared" si="42"/>
        <v>458150</v>
      </c>
      <c r="M632" s="21">
        <f t="shared" si="43"/>
        <v>458150</v>
      </c>
    </row>
    <row r="633" spans="3:13" ht="28.5" x14ac:dyDescent="0.2">
      <c r="C633" s="11">
        <v>63</v>
      </c>
      <c r="D633" s="18" t="s">
        <v>65</v>
      </c>
      <c r="E633" s="11" t="s">
        <v>151</v>
      </c>
      <c r="F633" s="1">
        <v>1</v>
      </c>
      <c r="G633" s="2">
        <v>499800</v>
      </c>
      <c r="H633" s="21">
        <v>357000</v>
      </c>
      <c r="I633" s="22">
        <v>0.19</v>
      </c>
      <c r="J633" s="21">
        <f t="shared" si="40"/>
        <v>357000</v>
      </c>
      <c r="K633" s="21">
        <f t="shared" si="41"/>
        <v>67830</v>
      </c>
      <c r="L633" s="21">
        <f t="shared" si="42"/>
        <v>424830</v>
      </c>
      <c r="M633" s="21">
        <f t="shared" si="43"/>
        <v>424830</v>
      </c>
    </row>
    <row r="634" spans="3:13" ht="28.5" x14ac:dyDescent="0.2">
      <c r="C634" s="11">
        <v>64</v>
      </c>
      <c r="D634" s="18" t="s">
        <v>131</v>
      </c>
      <c r="E634" s="11" t="s">
        <v>151</v>
      </c>
      <c r="F634" s="1">
        <v>1</v>
      </c>
      <c r="G634" s="2">
        <v>279650</v>
      </c>
      <c r="H634" s="21">
        <v>211000</v>
      </c>
      <c r="I634" s="22">
        <v>0.19</v>
      </c>
      <c r="J634" s="21">
        <f t="shared" si="40"/>
        <v>211000</v>
      </c>
      <c r="K634" s="21">
        <f t="shared" si="41"/>
        <v>40090</v>
      </c>
      <c r="L634" s="21">
        <f t="shared" si="42"/>
        <v>251090</v>
      </c>
      <c r="M634" s="21">
        <f t="shared" si="43"/>
        <v>251090</v>
      </c>
    </row>
    <row r="635" spans="3:13" x14ac:dyDescent="0.2">
      <c r="C635" s="11">
        <v>65</v>
      </c>
      <c r="D635" s="18" t="s">
        <v>67</v>
      </c>
      <c r="E635" s="11" t="s">
        <v>151</v>
      </c>
      <c r="F635" s="1">
        <v>1</v>
      </c>
      <c r="G635" s="2">
        <v>273700</v>
      </c>
      <c r="H635" s="21">
        <v>207000</v>
      </c>
      <c r="I635" s="22">
        <v>0.19</v>
      </c>
      <c r="J635" s="21">
        <f t="shared" si="40"/>
        <v>207000</v>
      </c>
      <c r="K635" s="21">
        <f t="shared" si="41"/>
        <v>39330</v>
      </c>
      <c r="L635" s="21">
        <f t="shared" si="42"/>
        <v>246330</v>
      </c>
      <c r="M635" s="21">
        <f t="shared" si="43"/>
        <v>246330</v>
      </c>
    </row>
    <row r="636" spans="3:13" x14ac:dyDescent="0.2">
      <c r="C636" s="11">
        <v>66</v>
      </c>
      <c r="D636" s="18" t="s">
        <v>68</v>
      </c>
      <c r="E636" s="11" t="s">
        <v>151</v>
      </c>
      <c r="F636" s="1">
        <v>1</v>
      </c>
      <c r="G636" s="2">
        <v>295120</v>
      </c>
      <c r="H636" s="21">
        <v>223000</v>
      </c>
      <c r="I636" s="22">
        <v>0.19</v>
      </c>
      <c r="J636" s="21">
        <f t="shared" si="40"/>
        <v>223000</v>
      </c>
      <c r="K636" s="21">
        <f t="shared" si="41"/>
        <v>42370</v>
      </c>
      <c r="L636" s="21">
        <f t="shared" si="42"/>
        <v>265370</v>
      </c>
      <c r="M636" s="21">
        <f t="shared" si="43"/>
        <v>265370</v>
      </c>
    </row>
    <row r="637" spans="3:13" x14ac:dyDescent="0.2">
      <c r="C637" s="11">
        <v>67</v>
      </c>
      <c r="D637" s="18" t="s">
        <v>69</v>
      </c>
      <c r="E637" s="11" t="s">
        <v>151</v>
      </c>
      <c r="F637" s="1">
        <v>1</v>
      </c>
      <c r="G637" s="2">
        <v>2622760</v>
      </c>
      <c r="H637" s="21">
        <v>1653000</v>
      </c>
      <c r="I637" s="22">
        <v>0.19</v>
      </c>
      <c r="J637" s="21">
        <f t="shared" si="40"/>
        <v>1653000</v>
      </c>
      <c r="K637" s="21">
        <f t="shared" si="41"/>
        <v>314070</v>
      </c>
      <c r="L637" s="21">
        <f t="shared" si="42"/>
        <v>1967070</v>
      </c>
      <c r="M637" s="21">
        <f t="shared" si="43"/>
        <v>1967070</v>
      </c>
    </row>
    <row r="638" spans="3:13" x14ac:dyDescent="0.2">
      <c r="C638" s="11">
        <v>68</v>
      </c>
      <c r="D638" s="18" t="s">
        <v>70</v>
      </c>
      <c r="E638" s="11" t="s">
        <v>151</v>
      </c>
      <c r="F638" s="1">
        <v>1</v>
      </c>
      <c r="G638" s="2">
        <v>1018640</v>
      </c>
      <c r="H638" s="21">
        <v>727000</v>
      </c>
      <c r="I638" s="22">
        <v>0.19</v>
      </c>
      <c r="J638" s="21">
        <f t="shared" si="40"/>
        <v>727000</v>
      </c>
      <c r="K638" s="21">
        <f t="shared" si="41"/>
        <v>138130</v>
      </c>
      <c r="L638" s="21">
        <f t="shared" si="42"/>
        <v>865130</v>
      </c>
      <c r="M638" s="21">
        <f t="shared" si="43"/>
        <v>865130</v>
      </c>
    </row>
    <row r="639" spans="3:13" ht="28.5" x14ac:dyDescent="0.2">
      <c r="C639" s="11">
        <v>69</v>
      </c>
      <c r="D639" s="18" t="s">
        <v>132</v>
      </c>
      <c r="E639" s="11" t="s">
        <v>151</v>
      </c>
      <c r="F639" s="1">
        <v>1</v>
      </c>
      <c r="G639" s="2">
        <v>918680</v>
      </c>
      <c r="H639" s="21">
        <v>656000</v>
      </c>
      <c r="I639" s="22">
        <v>0.19</v>
      </c>
      <c r="J639" s="21">
        <f t="shared" si="40"/>
        <v>656000</v>
      </c>
      <c r="K639" s="21">
        <f t="shared" si="41"/>
        <v>124640</v>
      </c>
      <c r="L639" s="21">
        <f t="shared" si="42"/>
        <v>780640</v>
      </c>
      <c r="M639" s="21">
        <f t="shared" si="43"/>
        <v>780640</v>
      </c>
    </row>
    <row r="640" spans="3:13" x14ac:dyDescent="0.2">
      <c r="C640" s="11">
        <v>70</v>
      </c>
      <c r="D640" s="18" t="s">
        <v>72</v>
      </c>
      <c r="E640" s="11" t="s">
        <v>151</v>
      </c>
      <c r="F640" s="1">
        <v>1</v>
      </c>
      <c r="G640" s="2">
        <v>881790</v>
      </c>
      <c r="H640" s="21">
        <v>629000</v>
      </c>
      <c r="I640" s="22">
        <v>0.19</v>
      </c>
      <c r="J640" s="21">
        <f t="shared" si="40"/>
        <v>629000</v>
      </c>
      <c r="K640" s="21">
        <f t="shared" si="41"/>
        <v>119510</v>
      </c>
      <c r="L640" s="21">
        <f t="shared" si="42"/>
        <v>748510</v>
      </c>
      <c r="M640" s="21">
        <f t="shared" si="43"/>
        <v>748510</v>
      </c>
    </row>
    <row r="641" spans="3:13" ht="28.5" x14ac:dyDescent="0.2">
      <c r="C641" s="11">
        <v>71</v>
      </c>
      <c r="D641" s="18" t="s">
        <v>73</v>
      </c>
      <c r="E641" s="11" t="s">
        <v>151</v>
      </c>
      <c r="F641" s="1">
        <v>1</v>
      </c>
      <c r="G641" s="2">
        <v>4135250</v>
      </c>
      <c r="H641" s="21">
        <v>2606000</v>
      </c>
      <c r="I641" s="22">
        <v>0.19</v>
      </c>
      <c r="J641" s="21">
        <f t="shared" si="40"/>
        <v>2606000</v>
      </c>
      <c r="K641" s="21">
        <f t="shared" si="41"/>
        <v>495140</v>
      </c>
      <c r="L641" s="21">
        <f t="shared" si="42"/>
        <v>3101140</v>
      </c>
      <c r="M641" s="21">
        <f t="shared" si="43"/>
        <v>3101140</v>
      </c>
    </row>
    <row r="642" spans="3:13" x14ac:dyDescent="0.2">
      <c r="C642" s="11">
        <v>72</v>
      </c>
      <c r="D642" s="18" t="s">
        <v>74</v>
      </c>
      <c r="E642" s="11" t="s">
        <v>151</v>
      </c>
      <c r="F642" s="1">
        <v>1</v>
      </c>
      <c r="G642" s="2">
        <v>134470</v>
      </c>
      <c r="H642" s="21">
        <v>101000</v>
      </c>
      <c r="I642" s="22">
        <v>0.19</v>
      </c>
      <c r="J642" s="21">
        <f t="shared" si="40"/>
        <v>101000</v>
      </c>
      <c r="K642" s="21">
        <f t="shared" si="41"/>
        <v>19190</v>
      </c>
      <c r="L642" s="21">
        <f t="shared" si="42"/>
        <v>120190</v>
      </c>
      <c r="M642" s="21">
        <f t="shared" si="43"/>
        <v>120190</v>
      </c>
    </row>
    <row r="643" spans="3:13" x14ac:dyDescent="0.2">
      <c r="C643" s="11">
        <v>73</v>
      </c>
      <c r="D643" s="18" t="s">
        <v>75</v>
      </c>
      <c r="E643" s="11" t="s">
        <v>151</v>
      </c>
      <c r="F643" s="1">
        <v>1</v>
      </c>
      <c r="G643" s="2">
        <v>129710</v>
      </c>
      <c r="H643" s="21">
        <v>98000</v>
      </c>
      <c r="I643" s="22">
        <v>0.19</v>
      </c>
      <c r="J643" s="21">
        <f t="shared" si="40"/>
        <v>98000</v>
      </c>
      <c r="K643" s="21">
        <f t="shared" si="41"/>
        <v>18620</v>
      </c>
      <c r="L643" s="21">
        <f t="shared" si="42"/>
        <v>116620</v>
      </c>
      <c r="M643" s="21">
        <f t="shared" si="43"/>
        <v>116620</v>
      </c>
    </row>
    <row r="644" spans="3:13" x14ac:dyDescent="0.2">
      <c r="C644" s="11">
        <v>74</v>
      </c>
      <c r="D644" s="18" t="s">
        <v>76</v>
      </c>
      <c r="E644" s="11" t="s">
        <v>151</v>
      </c>
      <c r="F644" s="1">
        <v>1</v>
      </c>
      <c r="G644" s="2">
        <v>130900</v>
      </c>
      <c r="H644" s="21">
        <v>99000</v>
      </c>
      <c r="I644" s="22">
        <v>0.19</v>
      </c>
      <c r="J644" s="21">
        <f t="shared" si="40"/>
        <v>99000</v>
      </c>
      <c r="K644" s="21">
        <f t="shared" si="41"/>
        <v>18810</v>
      </c>
      <c r="L644" s="21">
        <f t="shared" si="42"/>
        <v>117810</v>
      </c>
      <c r="M644" s="21">
        <f t="shared" si="43"/>
        <v>117810</v>
      </c>
    </row>
    <row r="645" spans="3:13" x14ac:dyDescent="0.2">
      <c r="C645" s="11">
        <v>75</v>
      </c>
      <c r="D645" s="18" t="s">
        <v>77</v>
      </c>
      <c r="E645" s="11" t="s">
        <v>151</v>
      </c>
      <c r="F645" s="1">
        <v>1</v>
      </c>
      <c r="G645" s="2">
        <v>133280</v>
      </c>
      <c r="H645" s="21">
        <v>100000</v>
      </c>
      <c r="I645" s="22">
        <v>0.19</v>
      </c>
      <c r="J645" s="21">
        <f t="shared" si="40"/>
        <v>100000</v>
      </c>
      <c r="K645" s="21">
        <f t="shared" si="41"/>
        <v>19000</v>
      </c>
      <c r="L645" s="21">
        <f t="shared" si="42"/>
        <v>119000</v>
      </c>
      <c r="M645" s="21">
        <f t="shared" si="43"/>
        <v>119000</v>
      </c>
    </row>
    <row r="646" spans="3:13" x14ac:dyDescent="0.2">
      <c r="C646" s="11">
        <v>76</v>
      </c>
      <c r="D646" s="18" t="s">
        <v>78</v>
      </c>
      <c r="E646" s="11" t="s">
        <v>151</v>
      </c>
      <c r="F646" s="1">
        <v>1</v>
      </c>
      <c r="G646" s="2">
        <v>448630</v>
      </c>
      <c r="H646" s="21">
        <v>320000</v>
      </c>
      <c r="I646" s="22">
        <v>0.19</v>
      </c>
      <c r="J646" s="21">
        <f t="shared" si="40"/>
        <v>320000</v>
      </c>
      <c r="K646" s="21">
        <f t="shared" si="41"/>
        <v>60800</v>
      </c>
      <c r="L646" s="21">
        <f t="shared" si="42"/>
        <v>380800</v>
      </c>
      <c r="M646" s="21">
        <f t="shared" si="43"/>
        <v>380800</v>
      </c>
    </row>
    <row r="647" spans="3:13" x14ac:dyDescent="0.2">
      <c r="C647" s="11">
        <v>77</v>
      </c>
      <c r="D647" s="18" t="s">
        <v>165</v>
      </c>
      <c r="E647" s="11" t="s">
        <v>151</v>
      </c>
      <c r="F647" s="1">
        <v>1</v>
      </c>
      <c r="G647" s="2">
        <v>348670</v>
      </c>
      <c r="H647" s="21">
        <v>249000</v>
      </c>
      <c r="I647" s="22">
        <v>0.19</v>
      </c>
      <c r="J647" s="21">
        <f t="shared" si="40"/>
        <v>249000</v>
      </c>
      <c r="K647" s="21">
        <f t="shared" si="41"/>
        <v>47310</v>
      </c>
      <c r="L647" s="21">
        <f t="shared" si="42"/>
        <v>296310</v>
      </c>
      <c r="M647" s="21">
        <f t="shared" si="43"/>
        <v>296310</v>
      </c>
    </row>
    <row r="648" spans="3:13" x14ac:dyDescent="0.2">
      <c r="C648" s="11">
        <v>78</v>
      </c>
      <c r="D648" s="18" t="s">
        <v>79</v>
      </c>
      <c r="E648" s="11" t="s">
        <v>151</v>
      </c>
      <c r="F648" s="1">
        <v>1</v>
      </c>
      <c r="G648" s="2">
        <v>439110</v>
      </c>
      <c r="H648" s="21">
        <v>313000</v>
      </c>
      <c r="I648" s="22">
        <v>0.19</v>
      </c>
      <c r="J648" s="21">
        <f t="shared" si="40"/>
        <v>313000</v>
      </c>
      <c r="K648" s="21">
        <f t="shared" si="41"/>
        <v>59470</v>
      </c>
      <c r="L648" s="21">
        <f t="shared" si="42"/>
        <v>372470</v>
      </c>
      <c r="M648" s="21">
        <f t="shared" si="43"/>
        <v>372470</v>
      </c>
    </row>
    <row r="649" spans="3:13" x14ac:dyDescent="0.2">
      <c r="C649" s="11">
        <v>79</v>
      </c>
      <c r="D649" s="18" t="s">
        <v>159</v>
      </c>
      <c r="E649" s="11" t="s">
        <v>151</v>
      </c>
      <c r="F649" s="1">
        <v>1</v>
      </c>
      <c r="G649" s="2">
        <v>220150</v>
      </c>
      <c r="H649" s="21">
        <v>166000</v>
      </c>
      <c r="I649" s="22">
        <v>0.19</v>
      </c>
      <c r="J649" s="21">
        <f t="shared" si="40"/>
        <v>166000</v>
      </c>
      <c r="K649" s="21">
        <f t="shared" si="41"/>
        <v>31540</v>
      </c>
      <c r="L649" s="21">
        <f t="shared" si="42"/>
        <v>197540</v>
      </c>
      <c r="M649" s="21">
        <f t="shared" si="43"/>
        <v>197540</v>
      </c>
    </row>
    <row r="650" spans="3:13" x14ac:dyDescent="0.2">
      <c r="C650" s="11">
        <v>80</v>
      </c>
      <c r="D650" s="18" t="s">
        <v>133</v>
      </c>
      <c r="E650" s="11" t="s">
        <v>151</v>
      </c>
      <c r="F650" s="1">
        <v>1</v>
      </c>
      <c r="G650" s="2">
        <v>15624700</v>
      </c>
      <c r="H650" s="21">
        <v>9847000</v>
      </c>
      <c r="I650" s="22">
        <v>0.19</v>
      </c>
      <c r="J650" s="21">
        <f t="shared" si="40"/>
        <v>9847000</v>
      </c>
      <c r="K650" s="21">
        <f t="shared" si="41"/>
        <v>1870930</v>
      </c>
      <c r="L650" s="21">
        <f t="shared" si="42"/>
        <v>11717930</v>
      </c>
      <c r="M650" s="21">
        <f t="shared" si="43"/>
        <v>11717930</v>
      </c>
    </row>
    <row r="651" spans="3:13" x14ac:dyDescent="0.2">
      <c r="C651" s="11">
        <v>81</v>
      </c>
      <c r="D651" s="18" t="s">
        <v>82</v>
      </c>
      <c r="E651" s="11" t="s">
        <v>151</v>
      </c>
      <c r="F651" s="1">
        <v>1</v>
      </c>
      <c r="G651" s="2">
        <v>195160</v>
      </c>
      <c r="H651" s="21">
        <v>147000</v>
      </c>
      <c r="I651" s="22">
        <v>0.19</v>
      </c>
      <c r="J651" s="21">
        <f t="shared" si="40"/>
        <v>147000</v>
      </c>
      <c r="K651" s="21">
        <f t="shared" si="41"/>
        <v>27930</v>
      </c>
      <c r="L651" s="21">
        <f t="shared" si="42"/>
        <v>174930</v>
      </c>
      <c r="M651" s="21">
        <f t="shared" si="43"/>
        <v>174930</v>
      </c>
    </row>
    <row r="652" spans="3:13" x14ac:dyDescent="0.2">
      <c r="C652" s="11">
        <v>82</v>
      </c>
      <c r="D652" s="18" t="s">
        <v>83</v>
      </c>
      <c r="E652" s="11" t="s">
        <v>151</v>
      </c>
      <c r="F652" s="1">
        <v>1</v>
      </c>
      <c r="G652" s="2">
        <v>168980</v>
      </c>
      <c r="H652" s="21">
        <v>127000</v>
      </c>
      <c r="I652" s="22">
        <v>0.19</v>
      </c>
      <c r="J652" s="21">
        <f t="shared" si="40"/>
        <v>127000</v>
      </c>
      <c r="K652" s="21">
        <f t="shared" si="41"/>
        <v>24130</v>
      </c>
      <c r="L652" s="21">
        <f t="shared" si="42"/>
        <v>151130</v>
      </c>
      <c r="M652" s="21">
        <f t="shared" si="43"/>
        <v>151130</v>
      </c>
    </row>
    <row r="653" spans="3:13" x14ac:dyDescent="0.2">
      <c r="C653" s="11">
        <v>83</v>
      </c>
      <c r="D653" s="18" t="s">
        <v>84</v>
      </c>
      <c r="E653" s="11" t="s">
        <v>151</v>
      </c>
      <c r="F653" s="1">
        <v>1</v>
      </c>
      <c r="G653" s="2">
        <v>173740</v>
      </c>
      <c r="H653" s="21">
        <v>131000</v>
      </c>
      <c r="I653" s="22">
        <v>0.19</v>
      </c>
      <c r="J653" s="21">
        <f t="shared" si="40"/>
        <v>131000</v>
      </c>
      <c r="K653" s="21">
        <f t="shared" si="41"/>
        <v>24890</v>
      </c>
      <c r="L653" s="21">
        <f t="shared" si="42"/>
        <v>155890</v>
      </c>
      <c r="M653" s="21">
        <f t="shared" si="43"/>
        <v>155890</v>
      </c>
    </row>
    <row r="654" spans="3:13" x14ac:dyDescent="0.2">
      <c r="C654" s="11">
        <v>84</v>
      </c>
      <c r="D654" s="18" t="s">
        <v>85</v>
      </c>
      <c r="E654" s="11" t="s">
        <v>151</v>
      </c>
      <c r="F654" s="1">
        <v>1</v>
      </c>
      <c r="G654" s="2">
        <v>110670</v>
      </c>
      <c r="H654" s="21">
        <v>83000</v>
      </c>
      <c r="I654" s="22">
        <v>0.19</v>
      </c>
      <c r="J654" s="21">
        <f t="shared" si="40"/>
        <v>83000</v>
      </c>
      <c r="K654" s="21">
        <f t="shared" si="41"/>
        <v>15770</v>
      </c>
      <c r="L654" s="21">
        <f t="shared" si="42"/>
        <v>98770</v>
      </c>
      <c r="M654" s="21">
        <f t="shared" si="43"/>
        <v>98770</v>
      </c>
    </row>
    <row r="655" spans="3:13" x14ac:dyDescent="0.2">
      <c r="C655" s="11">
        <v>85</v>
      </c>
      <c r="D655" s="18" t="s">
        <v>86</v>
      </c>
      <c r="E655" s="11" t="s">
        <v>151</v>
      </c>
      <c r="F655" s="1">
        <v>1</v>
      </c>
      <c r="G655" s="2">
        <v>84490</v>
      </c>
      <c r="H655" s="21">
        <v>63000</v>
      </c>
      <c r="I655" s="22">
        <v>0.19</v>
      </c>
      <c r="J655" s="21">
        <f t="shared" ref="J655:J718" si="44">+H655</f>
        <v>63000</v>
      </c>
      <c r="K655" s="21">
        <f t="shared" ref="K655:K718" si="45">+J655*I655</f>
        <v>11970</v>
      </c>
      <c r="L655" s="21">
        <f t="shared" ref="L655:L718" si="46">+K655+J655</f>
        <v>74970</v>
      </c>
      <c r="M655" s="21">
        <f t="shared" ref="M655:M718" si="47">+L655</f>
        <v>74970</v>
      </c>
    </row>
    <row r="656" spans="3:13" x14ac:dyDescent="0.2">
      <c r="C656" s="11">
        <v>86</v>
      </c>
      <c r="D656" s="18" t="s">
        <v>87</v>
      </c>
      <c r="E656" s="11" t="s">
        <v>151</v>
      </c>
      <c r="F656" s="1">
        <v>1</v>
      </c>
      <c r="G656" s="2">
        <v>249900</v>
      </c>
      <c r="H656" s="21">
        <v>189000</v>
      </c>
      <c r="I656" s="22">
        <v>0.19</v>
      </c>
      <c r="J656" s="21">
        <f t="shared" si="44"/>
        <v>189000</v>
      </c>
      <c r="K656" s="21">
        <f t="shared" si="45"/>
        <v>35910</v>
      </c>
      <c r="L656" s="21">
        <f t="shared" si="46"/>
        <v>224910</v>
      </c>
      <c r="M656" s="21">
        <f t="shared" si="47"/>
        <v>224910</v>
      </c>
    </row>
    <row r="657" spans="3:13" x14ac:dyDescent="0.2">
      <c r="C657" s="11">
        <v>87</v>
      </c>
      <c r="D657" s="18" t="s">
        <v>88</v>
      </c>
      <c r="E657" s="11" t="s">
        <v>151</v>
      </c>
      <c r="F657" s="1">
        <v>1</v>
      </c>
      <c r="G657" s="2">
        <v>238000</v>
      </c>
      <c r="H657" s="21">
        <v>180000</v>
      </c>
      <c r="I657" s="22">
        <v>0.19</v>
      </c>
      <c r="J657" s="21">
        <f t="shared" si="44"/>
        <v>180000</v>
      </c>
      <c r="K657" s="21">
        <f t="shared" si="45"/>
        <v>34200</v>
      </c>
      <c r="L657" s="21">
        <f t="shared" si="46"/>
        <v>214200</v>
      </c>
      <c r="M657" s="21">
        <f t="shared" si="47"/>
        <v>214200</v>
      </c>
    </row>
    <row r="658" spans="3:13" x14ac:dyDescent="0.2">
      <c r="C658" s="11">
        <v>88</v>
      </c>
      <c r="D658" s="18" t="s">
        <v>89</v>
      </c>
      <c r="E658" s="11" t="s">
        <v>151</v>
      </c>
      <c r="F658" s="1">
        <v>1</v>
      </c>
      <c r="G658" s="2">
        <v>2119390</v>
      </c>
      <c r="H658" s="21">
        <v>1335000</v>
      </c>
      <c r="I658" s="22">
        <v>0.19</v>
      </c>
      <c r="J658" s="21">
        <f t="shared" si="44"/>
        <v>1335000</v>
      </c>
      <c r="K658" s="21">
        <f t="shared" si="45"/>
        <v>253650</v>
      </c>
      <c r="L658" s="21">
        <f t="shared" si="46"/>
        <v>1588650</v>
      </c>
      <c r="M658" s="21">
        <f t="shared" si="47"/>
        <v>1588650</v>
      </c>
    </row>
    <row r="659" spans="3:13" x14ac:dyDescent="0.2">
      <c r="C659" s="11">
        <v>89</v>
      </c>
      <c r="D659" s="18" t="s">
        <v>161</v>
      </c>
      <c r="E659" s="11" t="s">
        <v>151</v>
      </c>
      <c r="F659" s="1">
        <v>1</v>
      </c>
      <c r="G659" s="2">
        <v>134470</v>
      </c>
      <c r="H659" s="21">
        <v>101000</v>
      </c>
      <c r="I659" s="22">
        <v>0.19</v>
      </c>
      <c r="J659" s="21">
        <f t="shared" si="44"/>
        <v>101000</v>
      </c>
      <c r="K659" s="21">
        <f t="shared" si="45"/>
        <v>19190</v>
      </c>
      <c r="L659" s="21">
        <f t="shared" si="46"/>
        <v>120190</v>
      </c>
      <c r="M659" s="21">
        <f t="shared" si="47"/>
        <v>120190</v>
      </c>
    </row>
    <row r="660" spans="3:13" ht="28.5" x14ac:dyDescent="0.2">
      <c r="C660" s="11">
        <v>90</v>
      </c>
      <c r="D660" s="18" t="s">
        <v>90</v>
      </c>
      <c r="E660" s="11" t="s">
        <v>151</v>
      </c>
      <c r="F660" s="1">
        <v>1</v>
      </c>
      <c r="G660" s="2">
        <v>134470</v>
      </c>
      <c r="H660" s="21">
        <v>101000</v>
      </c>
      <c r="I660" s="22">
        <v>0.19</v>
      </c>
      <c r="J660" s="21">
        <f t="shared" si="44"/>
        <v>101000</v>
      </c>
      <c r="K660" s="21">
        <f t="shared" si="45"/>
        <v>19190</v>
      </c>
      <c r="L660" s="21">
        <f t="shared" si="46"/>
        <v>120190</v>
      </c>
      <c r="M660" s="21">
        <f t="shared" si="47"/>
        <v>120190</v>
      </c>
    </row>
    <row r="661" spans="3:13" ht="28.5" x14ac:dyDescent="0.2">
      <c r="C661" s="11">
        <v>91</v>
      </c>
      <c r="D661" s="18" t="s">
        <v>91</v>
      </c>
      <c r="E661" s="11" t="s">
        <v>151</v>
      </c>
      <c r="F661" s="1">
        <v>1</v>
      </c>
      <c r="G661" s="2">
        <v>174930</v>
      </c>
      <c r="H661" s="21">
        <v>132000</v>
      </c>
      <c r="I661" s="22">
        <v>0.19</v>
      </c>
      <c r="J661" s="21">
        <f t="shared" si="44"/>
        <v>132000</v>
      </c>
      <c r="K661" s="21">
        <f t="shared" si="45"/>
        <v>25080</v>
      </c>
      <c r="L661" s="21">
        <f t="shared" si="46"/>
        <v>157080</v>
      </c>
      <c r="M661" s="21">
        <f t="shared" si="47"/>
        <v>157080</v>
      </c>
    </row>
    <row r="662" spans="3:13" x14ac:dyDescent="0.2">
      <c r="C662" s="11">
        <v>92</v>
      </c>
      <c r="D662" s="18" t="s">
        <v>92</v>
      </c>
      <c r="E662" s="11" t="s">
        <v>151</v>
      </c>
      <c r="F662" s="1">
        <v>1</v>
      </c>
      <c r="G662" s="2">
        <v>39270</v>
      </c>
      <c r="H662" s="21">
        <v>31000</v>
      </c>
      <c r="I662" s="22">
        <v>0.19</v>
      </c>
      <c r="J662" s="21">
        <f t="shared" si="44"/>
        <v>31000</v>
      </c>
      <c r="K662" s="21">
        <f t="shared" si="45"/>
        <v>5890</v>
      </c>
      <c r="L662" s="21">
        <f t="shared" si="46"/>
        <v>36890</v>
      </c>
      <c r="M662" s="21">
        <f t="shared" si="47"/>
        <v>36890</v>
      </c>
    </row>
    <row r="663" spans="3:13" x14ac:dyDescent="0.2">
      <c r="C663" s="11">
        <v>93</v>
      </c>
      <c r="D663" s="18" t="s">
        <v>93</v>
      </c>
      <c r="E663" s="11" t="s">
        <v>151</v>
      </c>
      <c r="F663" s="1">
        <v>1</v>
      </c>
      <c r="G663" s="2">
        <v>417690</v>
      </c>
      <c r="H663" s="21">
        <v>298000</v>
      </c>
      <c r="I663" s="22">
        <v>0.19</v>
      </c>
      <c r="J663" s="21">
        <f t="shared" si="44"/>
        <v>298000</v>
      </c>
      <c r="K663" s="21">
        <f t="shared" si="45"/>
        <v>56620</v>
      </c>
      <c r="L663" s="21">
        <f t="shared" si="46"/>
        <v>354620</v>
      </c>
      <c r="M663" s="21">
        <f t="shared" si="47"/>
        <v>354620</v>
      </c>
    </row>
    <row r="664" spans="3:13" ht="28.5" x14ac:dyDescent="0.2">
      <c r="C664" s="11">
        <v>94</v>
      </c>
      <c r="D664" s="18" t="s">
        <v>94</v>
      </c>
      <c r="E664" s="11" t="s">
        <v>151</v>
      </c>
      <c r="F664" s="1">
        <v>1</v>
      </c>
      <c r="G664" s="2">
        <v>359380</v>
      </c>
      <c r="H664" s="21">
        <v>256000</v>
      </c>
      <c r="I664" s="22">
        <v>0.19</v>
      </c>
      <c r="J664" s="21">
        <f t="shared" si="44"/>
        <v>256000</v>
      </c>
      <c r="K664" s="21">
        <f t="shared" si="45"/>
        <v>48640</v>
      </c>
      <c r="L664" s="21">
        <f t="shared" si="46"/>
        <v>304640</v>
      </c>
      <c r="M664" s="21">
        <f t="shared" si="47"/>
        <v>304640</v>
      </c>
    </row>
    <row r="665" spans="3:13" ht="28.5" x14ac:dyDescent="0.2">
      <c r="C665" s="11">
        <v>95</v>
      </c>
      <c r="D665" s="18" t="s">
        <v>95</v>
      </c>
      <c r="E665" s="11" t="s">
        <v>151</v>
      </c>
      <c r="F665" s="1">
        <v>1</v>
      </c>
      <c r="G665" s="2">
        <v>391510</v>
      </c>
      <c r="H665" s="21">
        <v>279000</v>
      </c>
      <c r="I665" s="22">
        <v>0.19</v>
      </c>
      <c r="J665" s="21">
        <f t="shared" si="44"/>
        <v>279000</v>
      </c>
      <c r="K665" s="21">
        <f t="shared" si="45"/>
        <v>53010</v>
      </c>
      <c r="L665" s="21">
        <f t="shared" si="46"/>
        <v>332010</v>
      </c>
      <c r="M665" s="21">
        <f t="shared" si="47"/>
        <v>332010</v>
      </c>
    </row>
    <row r="666" spans="3:13" ht="28.5" x14ac:dyDescent="0.2">
      <c r="C666" s="11">
        <v>96</v>
      </c>
      <c r="D666" s="18" t="s">
        <v>96</v>
      </c>
      <c r="E666" s="11" t="s">
        <v>151</v>
      </c>
      <c r="F666" s="1">
        <v>1</v>
      </c>
      <c r="G666" s="2">
        <v>381990</v>
      </c>
      <c r="H666" s="21">
        <v>272000</v>
      </c>
      <c r="I666" s="22">
        <v>0.19</v>
      </c>
      <c r="J666" s="21">
        <f t="shared" si="44"/>
        <v>272000</v>
      </c>
      <c r="K666" s="21">
        <f t="shared" si="45"/>
        <v>51680</v>
      </c>
      <c r="L666" s="21">
        <f t="shared" si="46"/>
        <v>323680</v>
      </c>
      <c r="M666" s="21">
        <f t="shared" si="47"/>
        <v>323680</v>
      </c>
    </row>
    <row r="667" spans="3:13" ht="28.5" x14ac:dyDescent="0.2">
      <c r="C667" s="11">
        <v>97</v>
      </c>
      <c r="D667" s="18" t="s">
        <v>97</v>
      </c>
      <c r="E667" s="11" t="s">
        <v>151</v>
      </c>
      <c r="F667" s="1">
        <v>1</v>
      </c>
      <c r="G667" s="2">
        <v>420070</v>
      </c>
      <c r="H667" s="21">
        <v>300000</v>
      </c>
      <c r="I667" s="22">
        <v>0.19</v>
      </c>
      <c r="J667" s="21">
        <f t="shared" si="44"/>
        <v>300000</v>
      </c>
      <c r="K667" s="21">
        <f t="shared" si="45"/>
        <v>57000</v>
      </c>
      <c r="L667" s="21">
        <f t="shared" si="46"/>
        <v>357000</v>
      </c>
      <c r="M667" s="21">
        <f t="shared" si="47"/>
        <v>357000</v>
      </c>
    </row>
    <row r="668" spans="3:13" x14ac:dyDescent="0.2">
      <c r="C668" s="11">
        <v>98</v>
      </c>
      <c r="D668" s="18" t="s">
        <v>98</v>
      </c>
      <c r="E668" s="11" t="s">
        <v>151</v>
      </c>
      <c r="F668" s="1">
        <v>1</v>
      </c>
      <c r="G668" s="2">
        <v>410550</v>
      </c>
      <c r="H668" s="21">
        <v>293000</v>
      </c>
      <c r="I668" s="22">
        <v>0.19</v>
      </c>
      <c r="J668" s="21">
        <f t="shared" si="44"/>
        <v>293000</v>
      </c>
      <c r="K668" s="21">
        <f t="shared" si="45"/>
        <v>55670</v>
      </c>
      <c r="L668" s="21">
        <f t="shared" si="46"/>
        <v>348670</v>
      </c>
      <c r="M668" s="21">
        <f t="shared" si="47"/>
        <v>348670</v>
      </c>
    </row>
    <row r="669" spans="3:13" x14ac:dyDescent="0.2">
      <c r="C669" s="11">
        <v>99</v>
      </c>
      <c r="D669" s="18" t="s">
        <v>99</v>
      </c>
      <c r="E669" s="11" t="s">
        <v>151</v>
      </c>
      <c r="F669" s="1">
        <v>1</v>
      </c>
      <c r="G669" s="2">
        <v>744940</v>
      </c>
      <c r="H669" s="21">
        <v>532000</v>
      </c>
      <c r="I669" s="22">
        <v>0.19</v>
      </c>
      <c r="J669" s="21">
        <f t="shared" si="44"/>
        <v>532000</v>
      </c>
      <c r="K669" s="21">
        <f t="shared" si="45"/>
        <v>101080</v>
      </c>
      <c r="L669" s="21">
        <f t="shared" si="46"/>
        <v>633080</v>
      </c>
      <c r="M669" s="21">
        <f t="shared" si="47"/>
        <v>633080</v>
      </c>
    </row>
    <row r="670" spans="3:13" x14ac:dyDescent="0.2">
      <c r="C670" s="11">
        <v>100</v>
      </c>
      <c r="D670" s="18" t="s">
        <v>100</v>
      </c>
      <c r="E670" s="11" t="s">
        <v>151</v>
      </c>
      <c r="F670" s="1">
        <v>1</v>
      </c>
      <c r="G670" s="2">
        <v>514080</v>
      </c>
      <c r="H670" s="21">
        <v>367000</v>
      </c>
      <c r="I670" s="22">
        <v>0.19</v>
      </c>
      <c r="J670" s="21">
        <f t="shared" si="44"/>
        <v>367000</v>
      </c>
      <c r="K670" s="21">
        <f t="shared" si="45"/>
        <v>69730</v>
      </c>
      <c r="L670" s="21">
        <f t="shared" si="46"/>
        <v>436730</v>
      </c>
      <c r="M670" s="21">
        <f t="shared" si="47"/>
        <v>436730</v>
      </c>
    </row>
    <row r="671" spans="3:13" x14ac:dyDescent="0.2">
      <c r="C671" s="11">
        <v>101</v>
      </c>
      <c r="D671" s="18" t="s">
        <v>101</v>
      </c>
      <c r="E671" s="11" t="s">
        <v>151</v>
      </c>
      <c r="F671" s="1">
        <v>1</v>
      </c>
      <c r="G671" s="2">
        <v>502180</v>
      </c>
      <c r="H671" s="21">
        <v>358000</v>
      </c>
      <c r="I671" s="22">
        <v>0.19</v>
      </c>
      <c r="J671" s="21">
        <f t="shared" si="44"/>
        <v>358000</v>
      </c>
      <c r="K671" s="21">
        <f t="shared" si="45"/>
        <v>68020</v>
      </c>
      <c r="L671" s="21">
        <f t="shared" si="46"/>
        <v>426020</v>
      </c>
      <c r="M671" s="21">
        <f t="shared" si="47"/>
        <v>426020</v>
      </c>
    </row>
    <row r="672" spans="3:13" x14ac:dyDescent="0.2">
      <c r="C672" s="11">
        <v>102</v>
      </c>
      <c r="D672" s="18" t="s">
        <v>102</v>
      </c>
      <c r="E672" s="11" t="s">
        <v>151</v>
      </c>
      <c r="F672" s="1">
        <v>1</v>
      </c>
      <c r="G672" s="2">
        <v>108290</v>
      </c>
      <c r="H672" s="21">
        <v>81000</v>
      </c>
      <c r="I672" s="22">
        <v>0.19</v>
      </c>
      <c r="J672" s="21">
        <f t="shared" si="44"/>
        <v>81000</v>
      </c>
      <c r="K672" s="21">
        <f t="shared" si="45"/>
        <v>15390</v>
      </c>
      <c r="L672" s="21">
        <f t="shared" si="46"/>
        <v>96390</v>
      </c>
      <c r="M672" s="21">
        <f t="shared" si="47"/>
        <v>96390</v>
      </c>
    </row>
    <row r="673" spans="3:13" ht="28.5" x14ac:dyDescent="0.2">
      <c r="C673" s="11">
        <v>103</v>
      </c>
      <c r="D673" s="18" t="s">
        <v>103</v>
      </c>
      <c r="E673" s="11" t="s">
        <v>151</v>
      </c>
      <c r="F673" s="1">
        <v>1</v>
      </c>
      <c r="G673" s="2">
        <v>130900</v>
      </c>
      <c r="H673" s="21">
        <v>99000</v>
      </c>
      <c r="I673" s="22">
        <v>0.19</v>
      </c>
      <c r="J673" s="21">
        <f t="shared" si="44"/>
        <v>99000</v>
      </c>
      <c r="K673" s="21">
        <f t="shared" si="45"/>
        <v>18810</v>
      </c>
      <c r="L673" s="21">
        <f t="shared" si="46"/>
        <v>117810</v>
      </c>
      <c r="M673" s="21">
        <f t="shared" si="47"/>
        <v>117810</v>
      </c>
    </row>
    <row r="674" spans="3:13" x14ac:dyDescent="0.2">
      <c r="C674" s="11">
        <v>104</v>
      </c>
      <c r="D674" s="18" t="s">
        <v>104</v>
      </c>
      <c r="E674" s="11" t="s">
        <v>151</v>
      </c>
      <c r="F674" s="1">
        <v>1</v>
      </c>
      <c r="G674" s="2">
        <v>80920</v>
      </c>
      <c r="H674" s="21">
        <v>61000</v>
      </c>
      <c r="I674" s="22">
        <v>0.19</v>
      </c>
      <c r="J674" s="21">
        <f t="shared" si="44"/>
        <v>61000</v>
      </c>
      <c r="K674" s="21">
        <f t="shared" si="45"/>
        <v>11590</v>
      </c>
      <c r="L674" s="21">
        <f t="shared" si="46"/>
        <v>72590</v>
      </c>
      <c r="M674" s="21">
        <f t="shared" si="47"/>
        <v>72590</v>
      </c>
    </row>
    <row r="675" spans="3:13" ht="28.5" x14ac:dyDescent="0.2">
      <c r="C675" s="11">
        <v>105</v>
      </c>
      <c r="D675" s="18" t="s">
        <v>105</v>
      </c>
      <c r="E675" s="11" t="s">
        <v>151</v>
      </c>
      <c r="F675" s="1">
        <v>1</v>
      </c>
      <c r="G675" s="2">
        <v>146370</v>
      </c>
      <c r="H675" s="21">
        <v>110000</v>
      </c>
      <c r="I675" s="22">
        <v>0.19</v>
      </c>
      <c r="J675" s="21">
        <f t="shared" si="44"/>
        <v>110000</v>
      </c>
      <c r="K675" s="21">
        <f t="shared" si="45"/>
        <v>20900</v>
      </c>
      <c r="L675" s="21">
        <f t="shared" si="46"/>
        <v>130900</v>
      </c>
      <c r="M675" s="21">
        <f t="shared" si="47"/>
        <v>130900</v>
      </c>
    </row>
    <row r="676" spans="3:13" ht="28.5" x14ac:dyDescent="0.2">
      <c r="C676" s="11">
        <v>106</v>
      </c>
      <c r="D676" s="18" t="s">
        <v>106</v>
      </c>
      <c r="E676" s="11" t="s">
        <v>151</v>
      </c>
      <c r="F676" s="1">
        <v>1</v>
      </c>
      <c r="G676" s="2">
        <v>217770</v>
      </c>
      <c r="H676" s="21">
        <v>164000</v>
      </c>
      <c r="I676" s="22">
        <v>0.19</v>
      </c>
      <c r="J676" s="21">
        <f t="shared" si="44"/>
        <v>164000</v>
      </c>
      <c r="K676" s="21">
        <f t="shared" si="45"/>
        <v>31160</v>
      </c>
      <c r="L676" s="21">
        <f t="shared" si="46"/>
        <v>195160</v>
      </c>
      <c r="M676" s="21">
        <f t="shared" si="47"/>
        <v>195160</v>
      </c>
    </row>
    <row r="677" spans="3:13" x14ac:dyDescent="0.2">
      <c r="C677" s="11">
        <v>107</v>
      </c>
      <c r="D677" s="18" t="s">
        <v>107</v>
      </c>
      <c r="E677" s="11" t="s">
        <v>151</v>
      </c>
      <c r="F677" s="1">
        <v>1</v>
      </c>
      <c r="G677" s="2">
        <v>261800</v>
      </c>
      <c r="H677" s="21">
        <v>198000</v>
      </c>
      <c r="I677" s="22">
        <v>0.19</v>
      </c>
      <c r="J677" s="21">
        <f t="shared" si="44"/>
        <v>198000</v>
      </c>
      <c r="K677" s="21">
        <f t="shared" si="45"/>
        <v>37620</v>
      </c>
      <c r="L677" s="21">
        <f t="shared" si="46"/>
        <v>235620</v>
      </c>
      <c r="M677" s="21">
        <f t="shared" si="47"/>
        <v>235620</v>
      </c>
    </row>
    <row r="678" spans="3:13" x14ac:dyDescent="0.2">
      <c r="C678" s="11">
        <v>108</v>
      </c>
      <c r="D678" s="18" t="s">
        <v>108</v>
      </c>
      <c r="E678" s="11" t="s">
        <v>151</v>
      </c>
      <c r="F678" s="1">
        <v>1</v>
      </c>
      <c r="G678" s="2">
        <v>216580</v>
      </c>
      <c r="H678" s="21">
        <v>163000</v>
      </c>
      <c r="I678" s="22">
        <v>0.19</v>
      </c>
      <c r="J678" s="21">
        <f t="shared" si="44"/>
        <v>163000</v>
      </c>
      <c r="K678" s="21">
        <f t="shared" si="45"/>
        <v>30970</v>
      </c>
      <c r="L678" s="21">
        <f t="shared" si="46"/>
        <v>193970</v>
      </c>
      <c r="M678" s="21">
        <f t="shared" si="47"/>
        <v>193970</v>
      </c>
    </row>
    <row r="679" spans="3:13" x14ac:dyDescent="0.2">
      <c r="C679" s="11">
        <v>109</v>
      </c>
      <c r="D679" s="18" t="s">
        <v>109</v>
      </c>
      <c r="E679" s="11" t="s">
        <v>151</v>
      </c>
      <c r="F679" s="1">
        <v>1</v>
      </c>
      <c r="G679" s="2">
        <v>74970</v>
      </c>
      <c r="H679" s="21">
        <v>56000</v>
      </c>
      <c r="I679" s="22">
        <v>0.19</v>
      </c>
      <c r="J679" s="21">
        <f t="shared" si="44"/>
        <v>56000</v>
      </c>
      <c r="K679" s="21">
        <f t="shared" si="45"/>
        <v>10640</v>
      </c>
      <c r="L679" s="21">
        <f t="shared" si="46"/>
        <v>66640</v>
      </c>
      <c r="M679" s="21">
        <f t="shared" si="47"/>
        <v>66640</v>
      </c>
    </row>
    <row r="680" spans="3:13" x14ac:dyDescent="0.2">
      <c r="C680" s="11">
        <v>110</v>
      </c>
      <c r="D680" s="18" t="s">
        <v>110</v>
      </c>
      <c r="E680" s="11" t="s">
        <v>151</v>
      </c>
      <c r="F680" s="1">
        <v>1</v>
      </c>
      <c r="G680" s="2">
        <v>5349050</v>
      </c>
      <c r="H680" s="21">
        <v>3371000</v>
      </c>
      <c r="I680" s="22">
        <v>0.19</v>
      </c>
      <c r="J680" s="21">
        <f t="shared" si="44"/>
        <v>3371000</v>
      </c>
      <c r="K680" s="21">
        <f t="shared" si="45"/>
        <v>640490</v>
      </c>
      <c r="L680" s="21">
        <f t="shared" si="46"/>
        <v>4011490</v>
      </c>
      <c r="M680" s="21">
        <f t="shared" si="47"/>
        <v>4011490</v>
      </c>
    </row>
    <row r="681" spans="3:13" x14ac:dyDescent="0.2">
      <c r="C681" s="11">
        <v>111</v>
      </c>
      <c r="D681" s="18" t="s">
        <v>111</v>
      </c>
      <c r="E681" s="11" t="s">
        <v>151</v>
      </c>
      <c r="F681" s="1">
        <v>1</v>
      </c>
      <c r="G681" s="2">
        <v>345100</v>
      </c>
      <c r="H681" s="21">
        <v>246000</v>
      </c>
      <c r="I681" s="22">
        <v>0.19</v>
      </c>
      <c r="J681" s="21">
        <f t="shared" si="44"/>
        <v>246000</v>
      </c>
      <c r="K681" s="21">
        <f t="shared" si="45"/>
        <v>46740</v>
      </c>
      <c r="L681" s="21">
        <f t="shared" si="46"/>
        <v>292740</v>
      </c>
      <c r="M681" s="21">
        <f t="shared" si="47"/>
        <v>292740</v>
      </c>
    </row>
    <row r="682" spans="3:13" x14ac:dyDescent="0.2">
      <c r="C682" s="11">
        <v>112</v>
      </c>
      <c r="D682" s="18" t="s">
        <v>112</v>
      </c>
      <c r="E682" s="11" t="s">
        <v>151</v>
      </c>
      <c r="F682" s="1">
        <v>1</v>
      </c>
      <c r="G682" s="2">
        <v>278460</v>
      </c>
      <c r="H682" s="21">
        <v>210000</v>
      </c>
      <c r="I682" s="22">
        <v>0.19</v>
      </c>
      <c r="J682" s="21">
        <f t="shared" si="44"/>
        <v>210000</v>
      </c>
      <c r="K682" s="21">
        <f t="shared" si="45"/>
        <v>39900</v>
      </c>
      <c r="L682" s="21">
        <f t="shared" si="46"/>
        <v>249900</v>
      </c>
      <c r="M682" s="21">
        <f t="shared" si="47"/>
        <v>249900</v>
      </c>
    </row>
    <row r="683" spans="3:13" ht="28.5" x14ac:dyDescent="0.2">
      <c r="C683" s="11">
        <v>113</v>
      </c>
      <c r="D683" s="18" t="s">
        <v>113</v>
      </c>
      <c r="E683" s="11" t="s">
        <v>151</v>
      </c>
      <c r="F683" s="1">
        <v>1</v>
      </c>
      <c r="G683" s="2">
        <v>345100</v>
      </c>
      <c r="H683" s="21">
        <v>246000</v>
      </c>
      <c r="I683" s="22">
        <v>0.19</v>
      </c>
      <c r="J683" s="21">
        <f t="shared" si="44"/>
        <v>246000</v>
      </c>
      <c r="K683" s="21">
        <f t="shared" si="45"/>
        <v>46740</v>
      </c>
      <c r="L683" s="21">
        <f t="shared" si="46"/>
        <v>292740</v>
      </c>
      <c r="M683" s="21">
        <f t="shared" si="47"/>
        <v>292740</v>
      </c>
    </row>
    <row r="684" spans="3:13" x14ac:dyDescent="0.2">
      <c r="C684" s="11">
        <v>114</v>
      </c>
      <c r="D684" s="18" t="s">
        <v>114</v>
      </c>
      <c r="E684" s="11" t="s">
        <v>151</v>
      </c>
      <c r="F684" s="1">
        <v>1</v>
      </c>
      <c r="G684" s="2">
        <v>283220</v>
      </c>
      <c r="H684" s="21">
        <v>214000</v>
      </c>
      <c r="I684" s="22">
        <v>0.19</v>
      </c>
      <c r="J684" s="21">
        <f t="shared" si="44"/>
        <v>214000</v>
      </c>
      <c r="K684" s="21">
        <f t="shared" si="45"/>
        <v>40660</v>
      </c>
      <c r="L684" s="21">
        <f t="shared" si="46"/>
        <v>254660</v>
      </c>
      <c r="M684" s="21">
        <f t="shared" si="47"/>
        <v>254660</v>
      </c>
    </row>
    <row r="685" spans="3:13" x14ac:dyDescent="0.2">
      <c r="C685" s="11">
        <v>115</v>
      </c>
      <c r="D685" s="18" t="s">
        <v>115</v>
      </c>
      <c r="E685" s="11" t="s">
        <v>151</v>
      </c>
      <c r="F685" s="1">
        <v>1</v>
      </c>
      <c r="G685" s="2">
        <v>339150</v>
      </c>
      <c r="H685" s="21">
        <v>242000</v>
      </c>
      <c r="I685" s="22">
        <v>0.19</v>
      </c>
      <c r="J685" s="21">
        <f t="shared" si="44"/>
        <v>242000</v>
      </c>
      <c r="K685" s="21">
        <f t="shared" si="45"/>
        <v>45980</v>
      </c>
      <c r="L685" s="21">
        <f t="shared" si="46"/>
        <v>287980</v>
      </c>
      <c r="M685" s="21">
        <f t="shared" si="47"/>
        <v>287980</v>
      </c>
    </row>
    <row r="686" spans="3:13" x14ac:dyDescent="0.2">
      <c r="C686" s="11">
        <v>116</v>
      </c>
      <c r="D686" s="18" t="s">
        <v>116</v>
      </c>
      <c r="E686" s="11" t="s">
        <v>151</v>
      </c>
      <c r="F686" s="1">
        <v>1</v>
      </c>
      <c r="G686" s="2">
        <v>293930</v>
      </c>
      <c r="H686" s="21">
        <v>222000</v>
      </c>
      <c r="I686" s="22">
        <v>0.19</v>
      </c>
      <c r="J686" s="21">
        <f t="shared" si="44"/>
        <v>222000</v>
      </c>
      <c r="K686" s="21">
        <f t="shared" si="45"/>
        <v>42180</v>
      </c>
      <c r="L686" s="21">
        <f t="shared" si="46"/>
        <v>264180</v>
      </c>
      <c r="M686" s="21">
        <f t="shared" si="47"/>
        <v>264180</v>
      </c>
    </row>
    <row r="687" spans="3:13" x14ac:dyDescent="0.2">
      <c r="C687" s="11">
        <v>117</v>
      </c>
      <c r="D687" s="18" t="s">
        <v>117</v>
      </c>
      <c r="E687" s="11" t="s">
        <v>151</v>
      </c>
      <c r="F687" s="1">
        <v>1</v>
      </c>
      <c r="G687" s="2">
        <v>790160</v>
      </c>
      <c r="H687" s="21">
        <v>564000</v>
      </c>
      <c r="I687" s="22">
        <v>0.19</v>
      </c>
      <c r="J687" s="21">
        <f t="shared" si="44"/>
        <v>564000</v>
      </c>
      <c r="K687" s="21">
        <f t="shared" si="45"/>
        <v>107160</v>
      </c>
      <c r="L687" s="21">
        <f t="shared" si="46"/>
        <v>671160</v>
      </c>
      <c r="M687" s="21">
        <f t="shared" si="47"/>
        <v>671160</v>
      </c>
    </row>
    <row r="688" spans="3:13" ht="42.75" x14ac:dyDescent="0.2">
      <c r="C688" s="11">
        <v>118</v>
      </c>
      <c r="D688" s="18" t="s">
        <v>118</v>
      </c>
      <c r="E688" s="11" t="s">
        <v>151</v>
      </c>
      <c r="F688" s="1">
        <v>1</v>
      </c>
      <c r="G688" s="2">
        <v>262990</v>
      </c>
      <c r="H688" s="21">
        <v>198000</v>
      </c>
      <c r="I688" s="22">
        <v>0.19</v>
      </c>
      <c r="J688" s="21">
        <f t="shared" si="44"/>
        <v>198000</v>
      </c>
      <c r="K688" s="21">
        <f t="shared" si="45"/>
        <v>37620</v>
      </c>
      <c r="L688" s="21">
        <f t="shared" si="46"/>
        <v>235620</v>
      </c>
      <c r="M688" s="21">
        <f t="shared" si="47"/>
        <v>235620</v>
      </c>
    </row>
    <row r="689" spans="3:13" ht="42.75" x14ac:dyDescent="0.2">
      <c r="C689" s="11">
        <v>119</v>
      </c>
      <c r="D689" s="18" t="s">
        <v>119</v>
      </c>
      <c r="E689" s="11" t="s">
        <v>151</v>
      </c>
      <c r="F689" s="1">
        <v>1</v>
      </c>
      <c r="G689" s="2">
        <v>166600</v>
      </c>
      <c r="H689" s="21">
        <v>126000</v>
      </c>
      <c r="I689" s="22">
        <v>0.19</v>
      </c>
      <c r="J689" s="21">
        <f t="shared" si="44"/>
        <v>126000</v>
      </c>
      <c r="K689" s="21">
        <f t="shared" si="45"/>
        <v>23940</v>
      </c>
      <c r="L689" s="21">
        <f t="shared" si="46"/>
        <v>149940</v>
      </c>
      <c r="M689" s="21">
        <f t="shared" si="47"/>
        <v>149940</v>
      </c>
    </row>
    <row r="690" spans="3:13" x14ac:dyDescent="0.2">
      <c r="C690" s="11">
        <v>120</v>
      </c>
      <c r="D690" s="18" t="s">
        <v>135</v>
      </c>
      <c r="E690" s="11" t="s">
        <v>151</v>
      </c>
      <c r="F690" s="1">
        <v>1</v>
      </c>
      <c r="G690" s="2">
        <v>5992840</v>
      </c>
      <c r="H690" s="21">
        <v>3777000</v>
      </c>
      <c r="I690" s="22">
        <v>0.19</v>
      </c>
      <c r="J690" s="21">
        <f t="shared" si="44"/>
        <v>3777000</v>
      </c>
      <c r="K690" s="21">
        <f t="shared" si="45"/>
        <v>717630</v>
      </c>
      <c r="L690" s="21">
        <f t="shared" si="46"/>
        <v>4494630</v>
      </c>
      <c r="M690" s="21">
        <f t="shared" si="47"/>
        <v>4494630</v>
      </c>
    </row>
    <row r="691" spans="3:13" x14ac:dyDescent="0.2">
      <c r="C691" s="11">
        <v>121</v>
      </c>
      <c r="D691" s="18" t="s">
        <v>120</v>
      </c>
      <c r="E691" s="11" t="s">
        <v>151</v>
      </c>
      <c r="F691" s="1">
        <v>1</v>
      </c>
      <c r="G691" s="2">
        <v>867510</v>
      </c>
      <c r="H691" s="21">
        <v>619000</v>
      </c>
      <c r="I691" s="22">
        <v>0.19</v>
      </c>
      <c r="J691" s="21">
        <f t="shared" si="44"/>
        <v>619000</v>
      </c>
      <c r="K691" s="21">
        <f t="shared" si="45"/>
        <v>117610</v>
      </c>
      <c r="L691" s="21">
        <f t="shared" si="46"/>
        <v>736610</v>
      </c>
      <c r="M691" s="21">
        <f t="shared" si="47"/>
        <v>736610</v>
      </c>
    </row>
    <row r="692" spans="3:13" x14ac:dyDescent="0.2">
      <c r="C692" s="11">
        <v>122</v>
      </c>
      <c r="D692" s="18" t="s">
        <v>121</v>
      </c>
      <c r="E692" s="11" t="s">
        <v>151</v>
      </c>
      <c r="F692" s="1">
        <v>1</v>
      </c>
      <c r="G692" s="2">
        <v>796110</v>
      </c>
      <c r="H692" s="21">
        <v>568000</v>
      </c>
      <c r="I692" s="22">
        <v>0.19</v>
      </c>
      <c r="J692" s="21">
        <f t="shared" si="44"/>
        <v>568000</v>
      </c>
      <c r="K692" s="21">
        <f t="shared" si="45"/>
        <v>107920</v>
      </c>
      <c r="L692" s="21">
        <f t="shared" si="46"/>
        <v>675920</v>
      </c>
      <c r="M692" s="21">
        <f t="shared" si="47"/>
        <v>675920</v>
      </c>
    </row>
    <row r="693" spans="3:13" x14ac:dyDescent="0.2">
      <c r="C693" s="11">
        <v>123</v>
      </c>
      <c r="D693" s="18" t="s">
        <v>122</v>
      </c>
      <c r="E693" s="11" t="s">
        <v>151</v>
      </c>
      <c r="F693" s="1">
        <v>1</v>
      </c>
      <c r="G693" s="2">
        <v>406980</v>
      </c>
      <c r="H693" s="21">
        <v>290000</v>
      </c>
      <c r="I693" s="22">
        <v>0.19</v>
      </c>
      <c r="J693" s="21">
        <f t="shared" si="44"/>
        <v>290000</v>
      </c>
      <c r="K693" s="21">
        <f t="shared" si="45"/>
        <v>55100</v>
      </c>
      <c r="L693" s="21">
        <f t="shared" si="46"/>
        <v>345100</v>
      </c>
      <c r="M693" s="21">
        <f t="shared" si="47"/>
        <v>345100</v>
      </c>
    </row>
    <row r="694" spans="3:13" ht="55.5" customHeight="1" x14ac:dyDescent="0.2">
      <c r="C694" s="33" t="s">
        <v>1673</v>
      </c>
      <c r="D694" s="33"/>
      <c r="E694" s="33"/>
      <c r="F694" s="33"/>
      <c r="G694" s="2"/>
      <c r="H694" s="21">
        <v>0</v>
      </c>
      <c r="I694" s="22">
        <v>0.19</v>
      </c>
      <c r="J694" s="21">
        <f t="shared" si="44"/>
        <v>0</v>
      </c>
      <c r="K694" s="21">
        <f t="shared" si="45"/>
        <v>0</v>
      </c>
      <c r="L694" s="21">
        <f t="shared" si="46"/>
        <v>0</v>
      </c>
      <c r="M694" s="21">
        <f t="shared" si="47"/>
        <v>0</v>
      </c>
    </row>
    <row r="695" spans="3:13" x14ac:dyDescent="0.2">
      <c r="C695" s="11">
        <v>1</v>
      </c>
      <c r="D695" s="18" t="s">
        <v>4</v>
      </c>
      <c r="E695" s="11" t="s">
        <v>151</v>
      </c>
      <c r="F695" s="1">
        <v>1</v>
      </c>
      <c r="G695" s="2">
        <v>1925420</v>
      </c>
      <c r="H695" s="21">
        <v>1213000</v>
      </c>
      <c r="I695" s="22">
        <v>0.19</v>
      </c>
      <c r="J695" s="21">
        <f t="shared" si="44"/>
        <v>1213000</v>
      </c>
      <c r="K695" s="21">
        <f t="shared" si="45"/>
        <v>230470</v>
      </c>
      <c r="L695" s="21">
        <f t="shared" si="46"/>
        <v>1443470</v>
      </c>
      <c r="M695" s="21">
        <f t="shared" si="47"/>
        <v>1443470</v>
      </c>
    </row>
    <row r="696" spans="3:13" ht="28.5" x14ac:dyDescent="0.2">
      <c r="C696" s="11">
        <v>2</v>
      </c>
      <c r="D696" s="18" t="s">
        <v>5</v>
      </c>
      <c r="E696" s="11" t="s">
        <v>151</v>
      </c>
      <c r="F696" s="1">
        <v>1</v>
      </c>
      <c r="G696" s="2">
        <v>994840</v>
      </c>
      <c r="H696" s="21">
        <v>710000</v>
      </c>
      <c r="I696" s="22">
        <v>0.19</v>
      </c>
      <c r="J696" s="21">
        <f t="shared" si="44"/>
        <v>710000</v>
      </c>
      <c r="K696" s="21">
        <f t="shared" si="45"/>
        <v>134900</v>
      </c>
      <c r="L696" s="21">
        <f t="shared" si="46"/>
        <v>844900</v>
      </c>
      <c r="M696" s="21">
        <f t="shared" si="47"/>
        <v>844900</v>
      </c>
    </row>
    <row r="697" spans="3:13" x14ac:dyDescent="0.2">
      <c r="C697" s="11">
        <v>3</v>
      </c>
      <c r="D697" s="18" t="s">
        <v>6</v>
      </c>
      <c r="E697" s="11" t="s">
        <v>151</v>
      </c>
      <c r="F697" s="1">
        <v>1</v>
      </c>
      <c r="G697" s="2">
        <v>896070</v>
      </c>
      <c r="H697" s="21">
        <v>640000</v>
      </c>
      <c r="I697" s="22">
        <v>0.19</v>
      </c>
      <c r="J697" s="21">
        <f t="shared" si="44"/>
        <v>640000</v>
      </c>
      <c r="K697" s="21">
        <f t="shared" si="45"/>
        <v>121600</v>
      </c>
      <c r="L697" s="21">
        <f t="shared" si="46"/>
        <v>761600</v>
      </c>
      <c r="M697" s="21">
        <f t="shared" si="47"/>
        <v>761600</v>
      </c>
    </row>
    <row r="698" spans="3:13" x14ac:dyDescent="0.2">
      <c r="C698" s="11">
        <v>4</v>
      </c>
      <c r="D698" s="18" t="s">
        <v>7</v>
      </c>
      <c r="E698" s="11" t="s">
        <v>151</v>
      </c>
      <c r="F698" s="1">
        <v>1</v>
      </c>
      <c r="G698" s="2">
        <v>2213400</v>
      </c>
      <c r="H698" s="21">
        <v>1395000</v>
      </c>
      <c r="I698" s="22">
        <v>0.19</v>
      </c>
      <c r="J698" s="21">
        <f t="shared" si="44"/>
        <v>1395000</v>
      </c>
      <c r="K698" s="21">
        <f t="shared" si="45"/>
        <v>265050</v>
      </c>
      <c r="L698" s="21">
        <f t="shared" si="46"/>
        <v>1660050</v>
      </c>
      <c r="M698" s="21">
        <f t="shared" si="47"/>
        <v>1660050</v>
      </c>
    </row>
    <row r="699" spans="3:13" x14ac:dyDescent="0.2">
      <c r="C699" s="11">
        <v>5</v>
      </c>
      <c r="D699" s="18" t="s">
        <v>166</v>
      </c>
      <c r="E699" s="11" t="s">
        <v>151</v>
      </c>
      <c r="F699" s="1">
        <v>1</v>
      </c>
      <c r="G699" s="2">
        <v>772310</v>
      </c>
      <c r="H699" s="21">
        <v>551000</v>
      </c>
      <c r="I699" s="22">
        <v>0.19</v>
      </c>
      <c r="J699" s="21">
        <f t="shared" si="44"/>
        <v>551000</v>
      </c>
      <c r="K699" s="21">
        <f t="shared" si="45"/>
        <v>104690</v>
      </c>
      <c r="L699" s="21">
        <f t="shared" si="46"/>
        <v>655690</v>
      </c>
      <c r="M699" s="21">
        <f t="shared" si="47"/>
        <v>655690</v>
      </c>
    </row>
    <row r="700" spans="3:13" x14ac:dyDescent="0.2">
      <c r="C700" s="11">
        <v>6</v>
      </c>
      <c r="D700" s="18" t="s">
        <v>136</v>
      </c>
      <c r="E700" s="11" t="s">
        <v>151</v>
      </c>
      <c r="F700" s="1">
        <v>1</v>
      </c>
      <c r="G700" s="2">
        <v>1119195</v>
      </c>
      <c r="H700" s="21">
        <v>799000</v>
      </c>
      <c r="I700" s="22">
        <v>0.19</v>
      </c>
      <c r="J700" s="21">
        <f t="shared" si="44"/>
        <v>799000</v>
      </c>
      <c r="K700" s="21">
        <f t="shared" si="45"/>
        <v>151810</v>
      </c>
      <c r="L700" s="21">
        <f t="shared" si="46"/>
        <v>950810</v>
      </c>
      <c r="M700" s="21">
        <f t="shared" si="47"/>
        <v>950810</v>
      </c>
    </row>
    <row r="701" spans="3:13" x14ac:dyDescent="0.2">
      <c r="C701" s="11">
        <v>7</v>
      </c>
      <c r="D701" s="18" t="s">
        <v>9</v>
      </c>
      <c r="E701" s="11" t="s">
        <v>151</v>
      </c>
      <c r="F701" s="1">
        <v>1</v>
      </c>
      <c r="G701" s="2">
        <v>1254260</v>
      </c>
      <c r="H701" s="21">
        <v>895000</v>
      </c>
      <c r="I701" s="22">
        <v>0.19</v>
      </c>
      <c r="J701" s="21">
        <f t="shared" si="44"/>
        <v>895000</v>
      </c>
      <c r="K701" s="21">
        <f t="shared" si="45"/>
        <v>170050</v>
      </c>
      <c r="L701" s="21">
        <f t="shared" si="46"/>
        <v>1065050</v>
      </c>
      <c r="M701" s="21">
        <f t="shared" si="47"/>
        <v>1065050</v>
      </c>
    </row>
    <row r="702" spans="3:13" x14ac:dyDescent="0.2">
      <c r="C702" s="11">
        <v>8</v>
      </c>
      <c r="D702" s="18" t="s">
        <v>167</v>
      </c>
      <c r="E702" s="11" t="s">
        <v>151</v>
      </c>
      <c r="F702" s="1">
        <v>1</v>
      </c>
      <c r="G702" s="2">
        <v>1073380</v>
      </c>
      <c r="H702" s="21">
        <v>766000</v>
      </c>
      <c r="I702" s="22">
        <v>0.19</v>
      </c>
      <c r="J702" s="21">
        <f t="shared" si="44"/>
        <v>766000</v>
      </c>
      <c r="K702" s="21">
        <f t="shared" si="45"/>
        <v>145540</v>
      </c>
      <c r="L702" s="21">
        <f t="shared" si="46"/>
        <v>911540</v>
      </c>
      <c r="M702" s="21">
        <f t="shared" si="47"/>
        <v>911540</v>
      </c>
    </row>
    <row r="703" spans="3:13" x14ac:dyDescent="0.2">
      <c r="C703" s="11">
        <v>9</v>
      </c>
      <c r="D703" s="18" t="s">
        <v>10</v>
      </c>
      <c r="E703" s="11" t="s">
        <v>151</v>
      </c>
      <c r="F703" s="1">
        <v>1</v>
      </c>
      <c r="G703" s="2">
        <v>971040</v>
      </c>
      <c r="H703" s="21">
        <v>693000</v>
      </c>
      <c r="I703" s="22">
        <v>0.19</v>
      </c>
      <c r="J703" s="21">
        <f t="shared" si="44"/>
        <v>693000</v>
      </c>
      <c r="K703" s="21">
        <f t="shared" si="45"/>
        <v>131670</v>
      </c>
      <c r="L703" s="21">
        <f t="shared" si="46"/>
        <v>824670</v>
      </c>
      <c r="M703" s="21">
        <f t="shared" si="47"/>
        <v>824670</v>
      </c>
    </row>
    <row r="704" spans="3:13" ht="28.5" x14ac:dyDescent="0.2">
      <c r="C704" s="11">
        <v>10</v>
      </c>
      <c r="D704" s="18" t="s">
        <v>11</v>
      </c>
      <c r="E704" s="11" t="s">
        <v>151</v>
      </c>
      <c r="F704" s="1">
        <v>1</v>
      </c>
      <c r="G704" s="2">
        <v>760410</v>
      </c>
      <c r="H704" s="21">
        <v>543000</v>
      </c>
      <c r="I704" s="22">
        <v>0.19</v>
      </c>
      <c r="J704" s="21">
        <f t="shared" si="44"/>
        <v>543000</v>
      </c>
      <c r="K704" s="21">
        <f t="shared" si="45"/>
        <v>103170</v>
      </c>
      <c r="L704" s="21">
        <f t="shared" si="46"/>
        <v>646170</v>
      </c>
      <c r="M704" s="21">
        <f t="shared" si="47"/>
        <v>646170</v>
      </c>
    </row>
    <row r="705" spans="3:13" x14ac:dyDescent="0.2">
      <c r="C705" s="11">
        <v>11</v>
      </c>
      <c r="D705" s="18" t="s">
        <v>12</v>
      </c>
      <c r="E705" s="11" t="s">
        <v>151</v>
      </c>
      <c r="F705" s="1">
        <v>1</v>
      </c>
      <c r="G705" s="2">
        <v>42840</v>
      </c>
      <c r="H705" s="21">
        <v>34000</v>
      </c>
      <c r="I705" s="22">
        <v>0.19</v>
      </c>
      <c r="J705" s="21">
        <f t="shared" si="44"/>
        <v>34000</v>
      </c>
      <c r="K705" s="21">
        <f t="shared" si="45"/>
        <v>6460</v>
      </c>
      <c r="L705" s="21">
        <f t="shared" si="46"/>
        <v>40460</v>
      </c>
      <c r="M705" s="21">
        <f t="shared" si="47"/>
        <v>40460</v>
      </c>
    </row>
    <row r="706" spans="3:13" x14ac:dyDescent="0.2">
      <c r="C706" s="11">
        <v>12</v>
      </c>
      <c r="D706" s="18" t="s">
        <v>15</v>
      </c>
      <c r="E706" s="11" t="s">
        <v>151</v>
      </c>
      <c r="F706" s="1">
        <v>1</v>
      </c>
      <c r="G706" s="2">
        <v>45220</v>
      </c>
      <c r="H706" s="21">
        <v>36000</v>
      </c>
      <c r="I706" s="22">
        <v>0.19</v>
      </c>
      <c r="J706" s="21">
        <f t="shared" si="44"/>
        <v>36000</v>
      </c>
      <c r="K706" s="21">
        <f t="shared" si="45"/>
        <v>6840</v>
      </c>
      <c r="L706" s="21">
        <f t="shared" si="46"/>
        <v>42840</v>
      </c>
      <c r="M706" s="21">
        <f t="shared" si="47"/>
        <v>42840</v>
      </c>
    </row>
    <row r="707" spans="3:13" x14ac:dyDescent="0.2">
      <c r="C707" s="11">
        <v>13</v>
      </c>
      <c r="D707" s="18" t="s">
        <v>17</v>
      </c>
      <c r="E707" s="11" t="s">
        <v>151</v>
      </c>
      <c r="F707" s="1">
        <v>1</v>
      </c>
      <c r="G707" s="2">
        <v>44030</v>
      </c>
      <c r="H707" s="21">
        <v>35000</v>
      </c>
      <c r="I707" s="22">
        <v>0.19</v>
      </c>
      <c r="J707" s="21">
        <f t="shared" si="44"/>
        <v>35000</v>
      </c>
      <c r="K707" s="21">
        <f t="shared" si="45"/>
        <v>6650</v>
      </c>
      <c r="L707" s="21">
        <f t="shared" si="46"/>
        <v>41650</v>
      </c>
      <c r="M707" s="21">
        <f t="shared" si="47"/>
        <v>41650</v>
      </c>
    </row>
    <row r="708" spans="3:13" x14ac:dyDescent="0.2">
      <c r="C708" s="11">
        <v>14</v>
      </c>
      <c r="D708" s="18" t="s">
        <v>144</v>
      </c>
      <c r="E708" s="11" t="s">
        <v>151</v>
      </c>
      <c r="F708" s="1">
        <v>1</v>
      </c>
      <c r="G708" s="2">
        <v>960330</v>
      </c>
      <c r="H708" s="21">
        <v>685000</v>
      </c>
      <c r="I708" s="22">
        <v>0.19</v>
      </c>
      <c r="J708" s="21">
        <f t="shared" si="44"/>
        <v>685000</v>
      </c>
      <c r="K708" s="21">
        <f t="shared" si="45"/>
        <v>130150</v>
      </c>
      <c r="L708" s="21">
        <f t="shared" si="46"/>
        <v>815150</v>
      </c>
      <c r="M708" s="21">
        <f t="shared" si="47"/>
        <v>815150</v>
      </c>
    </row>
    <row r="709" spans="3:13" x14ac:dyDescent="0.2">
      <c r="C709" s="11">
        <v>15</v>
      </c>
      <c r="D709" s="18" t="s">
        <v>168</v>
      </c>
      <c r="E709" s="11" t="s">
        <v>151</v>
      </c>
      <c r="F709" s="1">
        <v>1</v>
      </c>
      <c r="G709" s="2">
        <v>975800</v>
      </c>
      <c r="H709" s="21">
        <v>697000</v>
      </c>
      <c r="I709" s="22">
        <v>0.19</v>
      </c>
      <c r="J709" s="21">
        <f t="shared" si="44"/>
        <v>697000</v>
      </c>
      <c r="K709" s="21">
        <f t="shared" si="45"/>
        <v>132430</v>
      </c>
      <c r="L709" s="21">
        <f t="shared" si="46"/>
        <v>829430</v>
      </c>
      <c r="M709" s="21">
        <f t="shared" si="47"/>
        <v>829430</v>
      </c>
    </row>
    <row r="710" spans="3:13" x14ac:dyDescent="0.2">
      <c r="C710" s="11">
        <v>16</v>
      </c>
      <c r="D710" s="18" t="s">
        <v>152</v>
      </c>
      <c r="E710" s="11" t="s">
        <v>151</v>
      </c>
      <c r="F710" s="1">
        <v>1</v>
      </c>
      <c r="G710" s="2">
        <v>174930</v>
      </c>
      <c r="H710" s="21">
        <v>132000</v>
      </c>
      <c r="I710" s="22">
        <v>0.19</v>
      </c>
      <c r="J710" s="21">
        <f t="shared" si="44"/>
        <v>132000</v>
      </c>
      <c r="K710" s="21">
        <f t="shared" si="45"/>
        <v>25080</v>
      </c>
      <c r="L710" s="21">
        <f t="shared" si="46"/>
        <v>157080</v>
      </c>
      <c r="M710" s="21">
        <f t="shared" si="47"/>
        <v>157080</v>
      </c>
    </row>
    <row r="711" spans="3:13" ht="28.5" x14ac:dyDescent="0.2">
      <c r="C711" s="11">
        <v>17</v>
      </c>
      <c r="D711" s="18" t="s">
        <v>169</v>
      </c>
      <c r="E711" s="11" t="s">
        <v>151</v>
      </c>
      <c r="F711" s="1">
        <v>1</v>
      </c>
      <c r="G711" s="2">
        <v>220150</v>
      </c>
      <c r="H711" s="21">
        <v>166000</v>
      </c>
      <c r="I711" s="22">
        <v>0.19</v>
      </c>
      <c r="J711" s="21">
        <f t="shared" si="44"/>
        <v>166000</v>
      </c>
      <c r="K711" s="21">
        <f t="shared" si="45"/>
        <v>31540</v>
      </c>
      <c r="L711" s="21">
        <f t="shared" si="46"/>
        <v>197540</v>
      </c>
      <c r="M711" s="21">
        <f t="shared" si="47"/>
        <v>197540</v>
      </c>
    </row>
    <row r="712" spans="3:13" x14ac:dyDescent="0.2">
      <c r="C712" s="11">
        <v>18</v>
      </c>
      <c r="D712" s="18" t="s">
        <v>153</v>
      </c>
      <c r="E712" s="11" t="s">
        <v>151</v>
      </c>
      <c r="F712" s="1">
        <v>1</v>
      </c>
      <c r="G712" s="2">
        <v>185640</v>
      </c>
      <c r="H712" s="21">
        <v>140000</v>
      </c>
      <c r="I712" s="22">
        <v>0.19</v>
      </c>
      <c r="J712" s="21">
        <f t="shared" si="44"/>
        <v>140000</v>
      </c>
      <c r="K712" s="21">
        <f t="shared" si="45"/>
        <v>26600</v>
      </c>
      <c r="L712" s="21">
        <f t="shared" si="46"/>
        <v>166600</v>
      </c>
      <c r="M712" s="21">
        <f t="shared" si="47"/>
        <v>166600</v>
      </c>
    </row>
    <row r="713" spans="3:13" ht="28.5" x14ac:dyDescent="0.2">
      <c r="C713" s="11">
        <v>19</v>
      </c>
      <c r="D713" s="18" t="s">
        <v>126</v>
      </c>
      <c r="E713" s="11" t="s">
        <v>151</v>
      </c>
      <c r="F713" s="1">
        <v>1</v>
      </c>
      <c r="G713" s="2">
        <v>999600</v>
      </c>
      <c r="H713" s="21">
        <v>714000</v>
      </c>
      <c r="I713" s="22">
        <v>0.19</v>
      </c>
      <c r="J713" s="21">
        <f t="shared" si="44"/>
        <v>714000</v>
      </c>
      <c r="K713" s="21">
        <f t="shared" si="45"/>
        <v>135660</v>
      </c>
      <c r="L713" s="21">
        <f t="shared" si="46"/>
        <v>849660</v>
      </c>
      <c r="M713" s="21">
        <f t="shared" si="47"/>
        <v>849660</v>
      </c>
    </row>
    <row r="714" spans="3:13" x14ac:dyDescent="0.2">
      <c r="C714" s="11">
        <v>20</v>
      </c>
      <c r="D714" s="18" t="s">
        <v>27</v>
      </c>
      <c r="E714" s="11" t="s">
        <v>151</v>
      </c>
      <c r="F714" s="1">
        <v>1</v>
      </c>
      <c r="G714" s="2">
        <v>449820</v>
      </c>
      <c r="H714" s="21">
        <v>321000</v>
      </c>
      <c r="I714" s="22">
        <v>0.19</v>
      </c>
      <c r="J714" s="21">
        <f t="shared" si="44"/>
        <v>321000</v>
      </c>
      <c r="K714" s="21">
        <f t="shared" si="45"/>
        <v>60990</v>
      </c>
      <c r="L714" s="21">
        <f t="shared" si="46"/>
        <v>381990</v>
      </c>
      <c r="M714" s="21">
        <f t="shared" si="47"/>
        <v>381990</v>
      </c>
    </row>
    <row r="715" spans="3:13" x14ac:dyDescent="0.2">
      <c r="C715" s="11">
        <v>21</v>
      </c>
      <c r="D715" s="18" t="s">
        <v>28</v>
      </c>
      <c r="E715" s="11" t="s">
        <v>151</v>
      </c>
      <c r="F715" s="1">
        <v>1</v>
      </c>
      <c r="G715" s="2">
        <v>528360</v>
      </c>
      <c r="H715" s="21">
        <v>377000</v>
      </c>
      <c r="I715" s="22">
        <v>0.19</v>
      </c>
      <c r="J715" s="21">
        <f t="shared" si="44"/>
        <v>377000</v>
      </c>
      <c r="K715" s="21">
        <f t="shared" si="45"/>
        <v>71630</v>
      </c>
      <c r="L715" s="21">
        <f t="shared" si="46"/>
        <v>448630</v>
      </c>
      <c r="M715" s="21">
        <f t="shared" si="47"/>
        <v>448630</v>
      </c>
    </row>
    <row r="716" spans="3:13" x14ac:dyDescent="0.2">
      <c r="C716" s="11">
        <v>22</v>
      </c>
      <c r="D716" s="18" t="s">
        <v>29</v>
      </c>
      <c r="E716" s="11" t="s">
        <v>151</v>
      </c>
      <c r="F716" s="1">
        <v>1</v>
      </c>
      <c r="G716" s="2">
        <v>496230</v>
      </c>
      <c r="H716" s="21">
        <v>354000</v>
      </c>
      <c r="I716" s="22">
        <v>0.19</v>
      </c>
      <c r="J716" s="21">
        <f t="shared" si="44"/>
        <v>354000</v>
      </c>
      <c r="K716" s="21">
        <f t="shared" si="45"/>
        <v>67260</v>
      </c>
      <c r="L716" s="21">
        <f t="shared" si="46"/>
        <v>421260</v>
      </c>
      <c r="M716" s="21">
        <f t="shared" si="47"/>
        <v>421260</v>
      </c>
    </row>
    <row r="717" spans="3:13" ht="28.5" x14ac:dyDescent="0.2">
      <c r="C717" s="11">
        <v>23</v>
      </c>
      <c r="D717" s="18" t="s">
        <v>170</v>
      </c>
      <c r="E717" s="11" t="s">
        <v>151</v>
      </c>
      <c r="F717" s="1">
        <v>1</v>
      </c>
      <c r="G717" s="2">
        <v>996030</v>
      </c>
      <c r="H717" s="21">
        <v>711000</v>
      </c>
      <c r="I717" s="22">
        <v>0.19</v>
      </c>
      <c r="J717" s="21">
        <f t="shared" si="44"/>
        <v>711000</v>
      </c>
      <c r="K717" s="21">
        <f t="shared" si="45"/>
        <v>135090</v>
      </c>
      <c r="L717" s="21">
        <f t="shared" si="46"/>
        <v>846090</v>
      </c>
      <c r="M717" s="21">
        <f t="shared" si="47"/>
        <v>846090</v>
      </c>
    </row>
    <row r="718" spans="3:13" ht="28.5" x14ac:dyDescent="0.2">
      <c r="C718" s="11">
        <v>24</v>
      </c>
      <c r="D718" s="18" t="s">
        <v>171</v>
      </c>
      <c r="E718" s="11" t="s">
        <v>151</v>
      </c>
      <c r="F718" s="1">
        <v>1</v>
      </c>
      <c r="G718" s="2">
        <v>4813550</v>
      </c>
      <c r="H718" s="21">
        <v>3033000</v>
      </c>
      <c r="I718" s="22">
        <v>0.19</v>
      </c>
      <c r="J718" s="21">
        <f t="shared" si="44"/>
        <v>3033000</v>
      </c>
      <c r="K718" s="21">
        <f t="shared" si="45"/>
        <v>576270</v>
      </c>
      <c r="L718" s="21">
        <f t="shared" si="46"/>
        <v>3609270</v>
      </c>
      <c r="M718" s="21">
        <f t="shared" si="47"/>
        <v>3609270</v>
      </c>
    </row>
    <row r="719" spans="3:13" x14ac:dyDescent="0.2">
      <c r="C719" s="11">
        <v>25</v>
      </c>
      <c r="D719" s="18" t="s">
        <v>127</v>
      </c>
      <c r="E719" s="11" t="s">
        <v>151</v>
      </c>
      <c r="F719" s="1">
        <v>1</v>
      </c>
      <c r="G719" s="2">
        <v>410550</v>
      </c>
      <c r="H719" s="21">
        <v>293000</v>
      </c>
      <c r="I719" s="22">
        <v>0.19</v>
      </c>
      <c r="J719" s="21">
        <f t="shared" ref="J719:J782" si="48">+H719</f>
        <v>293000</v>
      </c>
      <c r="K719" s="21">
        <f t="shared" ref="K719:K782" si="49">+J719*I719</f>
        <v>55670</v>
      </c>
      <c r="L719" s="21">
        <f t="shared" ref="L719:L782" si="50">+K719+J719</f>
        <v>348670</v>
      </c>
      <c r="M719" s="21">
        <f t="shared" ref="M719:M782" si="51">+L719</f>
        <v>348670</v>
      </c>
    </row>
    <row r="720" spans="3:13" ht="28.5" x14ac:dyDescent="0.2">
      <c r="C720" s="11">
        <v>26</v>
      </c>
      <c r="D720" s="18" t="s">
        <v>32</v>
      </c>
      <c r="E720" s="11" t="s">
        <v>151</v>
      </c>
      <c r="F720" s="1">
        <v>1</v>
      </c>
      <c r="G720" s="2">
        <v>528360</v>
      </c>
      <c r="H720" s="21">
        <v>377000</v>
      </c>
      <c r="I720" s="22">
        <v>0.19</v>
      </c>
      <c r="J720" s="21">
        <f t="shared" si="48"/>
        <v>377000</v>
      </c>
      <c r="K720" s="21">
        <f t="shared" si="49"/>
        <v>71630</v>
      </c>
      <c r="L720" s="21">
        <f t="shared" si="50"/>
        <v>448630</v>
      </c>
      <c r="M720" s="21">
        <f t="shared" si="51"/>
        <v>448630</v>
      </c>
    </row>
    <row r="721" spans="3:13" x14ac:dyDescent="0.2">
      <c r="C721" s="11">
        <v>27</v>
      </c>
      <c r="D721" s="18" t="s">
        <v>33</v>
      </c>
      <c r="E721" s="11" t="s">
        <v>151</v>
      </c>
      <c r="F721" s="1">
        <v>1</v>
      </c>
      <c r="G721" s="2">
        <v>515270</v>
      </c>
      <c r="H721" s="21">
        <v>368000</v>
      </c>
      <c r="I721" s="22">
        <v>0.19</v>
      </c>
      <c r="J721" s="21">
        <f t="shared" si="48"/>
        <v>368000</v>
      </c>
      <c r="K721" s="21">
        <f t="shared" si="49"/>
        <v>69920</v>
      </c>
      <c r="L721" s="21">
        <f t="shared" si="50"/>
        <v>437920</v>
      </c>
      <c r="M721" s="21">
        <f t="shared" si="51"/>
        <v>437920</v>
      </c>
    </row>
    <row r="722" spans="3:13" x14ac:dyDescent="0.2">
      <c r="C722" s="11">
        <v>28</v>
      </c>
      <c r="D722" s="18" t="s">
        <v>34</v>
      </c>
      <c r="E722" s="11" t="s">
        <v>151</v>
      </c>
      <c r="F722" s="1">
        <v>1</v>
      </c>
      <c r="G722" s="2">
        <v>516460</v>
      </c>
      <c r="H722" s="21">
        <v>368000</v>
      </c>
      <c r="I722" s="22">
        <v>0.19</v>
      </c>
      <c r="J722" s="21">
        <f t="shared" si="48"/>
        <v>368000</v>
      </c>
      <c r="K722" s="21">
        <f t="shared" si="49"/>
        <v>69920</v>
      </c>
      <c r="L722" s="21">
        <f t="shared" si="50"/>
        <v>437920</v>
      </c>
      <c r="M722" s="21">
        <f t="shared" si="51"/>
        <v>437920</v>
      </c>
    </row>
    <row r="723" spans="3:13" x14ac:dyDescent="0.2">
      <c r="C723" s="11">
        <v>29</v>
      </c>
      <c r="D723" s="18" t="s">
        <v>172</v>
      </c>
      <c r="E723" s="11" t="s">
        <v>151</v>
      </c>
      <c r="F723" s="1">
        <v>1</v>
      </c>
      <c r="G723" s="2">
        <v>512890</v>
      </c>
      <c r="H723" s="21">
        <v>366000</v>
      </c>
      <c r="I723" s="22">
        <v>0.19</v>
      </c>
      <c r="J723" s="21">
        <f t="shared" si="48"/>
        <v>366000</v>
      </c>
      <c r="K723" s="21">
        <f t="shared" si="49"/>
        <v>69540</v>
      </c>
      <c r="L723" s="21">
        <f t="shared" si="50"/>
        <v>435540</v>
      </c>
      <c r="M723" s="21">
        <f t="shared" si="51"/>
        <v>435540</v>
      </c>
    </row>
    <row r="724" spans="3:13" x14ac:dyDescent="0.2">
      <c r="C724" s="11">
        <v>30</v>
      </c>
      <c r="D724" s="18" t="s">
        <v>154</v>
      </c>
      <c r="E724" s="11" t="s">
        <v>151</v>
      </c>
      <c r="F724" s="1">
        <v>1</v>
      </c>
      <c r="G724" s="2">
        <v>1207850</v>
      </c>
      <c r="H724" s="21">
        <v>862000</v>
      </c>
      <c r="I724" s="22">
        <v>0.19</v>
      </c>
      <c r="J724" s="21">
        <f t="shared" si="48"/>
        <v>862000</v>
      </c>
      <c r="K724" s="21">
        <f t="shared" si="49"/>
        <v>163780</v>
      </c>
      <c r="L724" s="21">
        <f t="shared" si="50"/>
        <v>1025780</v>
      </c>
      <c r="M724" s="21">
        <f t="shared" si="51"/>
        <v>1025780</v>
      </c>
    </row>
    <row r="725" spans="3:13" x14ac:dyDescent="0.2">
      <c r="C725" s="11">
        <v>31</v>
      </c>
      <c r="D725" s="18" t="s">
        <v>173</v>
      </c>
      <c r="E725" s="11" t="s">
        <v>151</v>
      </c>
      <c r="F725" s="1">
        <v>1</v>
      </c>
      <c r="G725" s="2">
        <v>1262590</v>
      </c>
      <c r="H725" s="21">
        <v>901000</v>
      </c>
      <c r="I725" s="22">
        <v>0.19</v>
      </c>
      <c r="J725" s="21">
        <f t="shared" si="48"/>
        <v>901000</v>
      </c>
      <c r="K725" s="21">
        <f t="shared" si="49"/>
        <v>171190</v>
      </c>
      <c r="L725" s="21">
        <f t="shared" si="50"/>
        <v>1072190</v>
      </c>
      <c r="M725" s="21">
        <f t="shared" si="51"/>
        <v>1072190</v>
      </c>
    </row>
    <row r="726" spans="3:13" ht="28.5" x14ac:dyDescent="0.2">
      <c r="C726" s="11">
        <v>32</v>
      </c>
      <c r="D726" s="18" t="s">
        <v>174</v>
      </c>
      <c r="E726" s="11" t="s">
        <v>151</v>
      </c>
      <c r="F726" s="1">
        <v>1</v>
      </c>
      <c r="G726" s="2">
        <v>1765960</v>
      </c>
      <c r="H726" s="21">
        <v>1113000</v>
      </c>
      <c r="I726" s="22">
        <v>0.19</v>
      </c>
      <c r="J726" s="21">
        <f t="shared" si="48"/>
        <v>1113000</v>
      </c>
      <c r="K726" s="21">
        <f t="shared" si="49"/>
        <v>211470</v>
      </c>
      <c r="L726" s="21">
        <f t="shared" si="50"/>
        <v>1324470</v>
      </c>
      <c r="M726" s="21">
        <f t="shared" si="51"/>
        <v>1324470</v>
      </c>
    </row>
    <row r="727" spans="3:13" ht="28.5" x14ac:dyDescent="0.2">
      <c r="C727" s="11">
        <v>33</v>
      </c>
      <c r="D727" s="18" t="s">
        <v>175</v>
      </c>
      <c r="E727" s="11" t="s">
        <v>151</v>
      </c>
      <c r="F727" s="1">
        <v>1</v>
      </c>
      <c r="G727" s="2">
        <v>609280</v>
      </c>
      <c r="H727" s="21">
        <v>435000</v>
      </c>
      <c r="I727" s="22">
        <v>0.19</v>
      </c>
      <c r="J727" s="21">
        <f t="shared" si="48"/>
        <v>435000</v>
      </c>
      <c r="K727" s="21">
        <f t="shared" si="49"/>
        <v>82650</v>
      </c>
      <c r="L727" s="21">
        <f t="shared" si="50"/>
        <v>517650</v>
      </c>
      <c r="M727" s="21">
        <f t="shared" si="51"/>
        <v>517650</v>
      </c>
    </row>
    <row r="728" spans="3:13" x14ac:dyDescent="0.2">
      <c r="C728" s="11">
        <v>34</v>
      </c>
      <c r="D728" s="18" t="s">
        <v>38</v>
      </c>
      <c r="E728" s="11" t="s">
        <v>151</v>
      </c>
      <c r="F728" s="1">
        <v>1</v>
      </c>
      <c r="G728" s="2">
        <v>614040</v>
      </c>
      <c r="H728" s="21">
        <v>438000</v>
      </c>
      <c r="I728" s="22">
        <v>0.19</v>
      </c>
      <c r="J728" s="21">
        <f t="shared" si="48"/>
        <v>438000</v>
      </c>
      <c r="K728" s="21">
        <f t="shared" si="49"/>
        <v>83220</v>
      </c>
      <c r="L728" s="21">
        <f t="shared" si="50"/>
        <v>521220</v>
      </c>
      <c r="M728" s="21">
        <f t="shared" si="51"/>
        <v>521220</v>
      </c>
    </row>
    <row r="729" spans="3:13" x14ac:dyDescent="0.2">
      <c r="C729" s="11">
        <v>35</v>
      </c>
      <c r="D729" s="18" t="s">
        <v>39</v>
      </c>
      <c r="E729" s="11" t="s">
        <v>151</v>
      </c>
      <c r="F729" s="1">
        <v>1</v>
      </c>
      <c r="G729" s="2">
        <v>609280</v>
      </c>
      <c r="H729" s="21">
        <v>435000</v>
      </c>
      <c r="I729" s="22">
        <v>0.19</v>
      </c>
      <c r="J729" s="21">
        <f t="shared" si="48"/>
        <v>435000</v>
      </c>
      <c r="K729" s="21">
        <f t="shared" si="49"/>
        <v>82650</v>
      </c>
      <c r="L729" s="21">
        <f t="shared" si="50"/>
        <v>517650</v>
      </c>
      <c r="M729" s="21">
        <f t="shared" si="51"/>
        <v>517650</v>
      </c>
    </row>
    <row r="730" spans="3:13" ht="28.5" x14ac:dyDescent="0.2">
      <c r="C730" s="11">
        <v>36</v>
      </c>
      <c r="D730" s="18" t="s">
        <v>40</v>
      </c>
      <c r="E730" s="11" t="s">
        <v>151</v>
      </c>
      <c r="F730" s="1">
        <v>1</v>
      </c>
      <c r="G730" s="2">
        <v>631890</v>
      </c>
      <c r="H730" s="21">
        <v>451000</v>
      </c>
      <c r="I730" s="22">
        <v>0.19</v>
      </c>
      <c r="J730" s="21">
        <f t="shared" si="48"/>
        <v>451000</v>
      </c>
      <c r="K730" s="21">
        <f t="shared" si="49"/>
        <v>85690</v>
      </c>
      <c r="L730" s="21">
        <f t="shared" si="50"/>
        <v>536690</v>
      </c>
      <c r="M730" s="21">
        <f t="shared" si="51"/>
        <v>536690</v>
      </c>
    </row>
    <row r="731" spans="3:13" x14ac:dyDescent="0.2">
      <c r="C731" s="11">
        <v>37</v>
      </c>
      <c r="D731" s="18" t="s">
        <v>41</v>
      </c>
      <c r="E731" s="11" t="s">
        <v>151</v>
      </c>
      <c r="F731" s="1">
        <v>1</v>
      </c>
      <c r="G731" s="2">
        <v>573580</v>
      </c>
      <c r="H731" s="21">
        <v>409000</v>
      </c>
      <c r="I731" s="22">
        <v>0.19</v>
      </c>
      <c r="J731" s="21">
        <f t="shared" si="48"/>
        <v>409000</v>
      </c>
      <c r="K731" s="21">
        <f t="shared" si="49"/>
        <v>77710</v>
      </c>
      <c r="L731" s="21">
        <f t="shared" si="50"/>
        <v>486710</v>
      </c>
      <c r="M731" s="21">
        <f t="shared" si="51"/>
        <v>486710</v>
      </c>
    </row>
    <row r="732" spans="3:13" ht="28.5" x14ac:dyDescent="0.2">
      <c r="C732" s="11">
        <v>38</v>
      </c>
      <c r="D732" s="18" t="s">
        <v>42</v>
      </c>
      <c r="E732" s="11" t="s">
        <v>151</v>
      </c>
      <c r="F732" s="1">
        <v>1</v>
      </c>
      <c r="G732" s="2">
        <v>2331210</v>
      </c>
      <c r="H732" s="21">
        <v>1469000</v>
      </c>
      <c r="I732" s="22">
        <v>0.19</v>
      </c>
      <c r="J732" s="21">
        <f t="shared" si="48"/>
        <v>1469000</v>
      </c>
      <c r="K732" s="21">
        <f t="shared" si="49"/>
        <v>279110</v>
      </c>
      <c r="L732" s="21">
        <f t="shared" si="50"/>
        <v>1748110</v>
      </c>
      <c r="M732" s="21">
        <f t="shared" si="51"/>
        <v>1748110</v>
      </c>
    </row>
    <row r="733" spans="3:13" x14ac:dyDescent="0.2">
      <c r="C733" s="11">
        <v>39</v>
      </c>
      <c r="D733" s="18" t="s">
        <v>43</v>
      </c>
      <c r="E733" s="11" t="s">
        <v>151</v>
      </c>
      <c r="F733" s="1">
        <v>1</v>
      </c>
      <c r="G733" s="2">
        <v>642600</v>
      </c>
      <c r="H733" s="21">
        <v>459000</v>
      </c>
      <c r="I733" s="22">
        <v>0.19</v>
      </c>
      <c r="J733" s="21">
        <f t="shared" si="48"/>
        <v>459000</v>
      </c>
      <c r="K733" s="21">
        <f t="shared" si="49"/>
        <v>87210</v>
      </c>
      <c r="L733" s="21">
        <f t="shared" si="50"/>
        <v>546210</v>
      </c>
      <c r="M733" s="21">
        <f t="shared" si="51"/>
        <v>546210</v>
      </c>
    </row>
    <row r="734" spans="3:13" ht="28.5" x14ac:dyDescent="0.2">
      <c r="C734" s="11">
        <v>40</v>
      </c>
      <c r="D734" s="18" t="s">
        <v>44</v>
      </c>
      <c r="E734" s="11" t="s">
        <v>151</v>
      </c>
      <c r="F734" s="1">
        <v>1</v>
      </c>
      <c r="G734" s="2">
        <v>816340</v>
      </c>
      <c r="H734" s="21">
        <v>583000</v>
      </c>
      <c r="I734" s="22">
        <v>0.19</v>
      </c>
      <c r="J734" s="21">
        <f t="shared" si="48"/>
        <v>583000</v>
      </c>
      <c r="K734" s="21">
        <f t="shared" si="49"/>
        <v>110770</v>
      </c>
      <c r="L734" s="21">
        <f t="shared" si="50"/>
        <v>693770</v>
      </c>
      <c r="M734" s="21">
        <f t="shared" si="51"/>
        <v>693770</v>
      </c>
    </row>
    <row r="735" spans="3:13" ht="28.5" x14ac:dyDescent="0.2">
      <c r="C735" s="11">
        <v>41</v>
      </c>
      <c r="D735" s="18" t="s">
        <v>45</v>
      </c>
      <c r="E735" s="11" t="s">
        <v>151</v>
      </c>
      <c r="F735" s="1">
        <v>1</v>
      </c>
      <c r="G735" s="2">
        <v>952000</v>
      </c>
      <c r="H735" s="21">
        <v>680000</v>
      </c>
      <c r="I735" s="22">
        <v>0.19</v>
      </c>
      <c r="J735" s="21">
        <f t="shared" si="48"/>
        <v>680000</v>
      </c>
      <c r="K735" s="21">
        <f t="shared" si="49"/>
        <v>129200</v>
      </c>
      <c r="L735" s="21">
        <f t="shared" si="50"/>
        <v>809200</v>
      </c>
      <c r="M735" s="21">
        <f t="shared" si="51"/>
        <v>809200</v>
      </c>
    </row>
    <row r="736" spans="3:13" ht="28.5" x14ac:dyDescent="0.2">
      <c r="C736" s="11">
        <v>42</v>
      </c>
      <c r="D736" s="18" t="s">
        <v>46</v>
      </c>
      <c r="E736" s="11" t="s">
        <v>151</v>
      </c>
      <c r="F736" s="1">
        <v>1</v>
      </c>
      <c r="G736" s="2">
        <v>822290</v>
      </c>
      <c r="H736" s="21">
        <v>587000</v>
      </c>
      <c r="I736" s="22">
        <v>0.19</v>
      </c>
      <c r="J736" s="21">
        <f t="shared" si="48"/>
        <v>587000</v>
      </c>
      <c r="K736" s="21">
        <f t="shared" si="49"/>
        <v>111530</v>
      </c>
      <c r="L736" s="21">
        <f t="shared" si="50"/>
        <v>698530</v>
      </c>
      <c r="M736" s="21">
        <f t="shared" si="51"/>
        <v>698530</v>
      </c>
    </row>
    <row r="737" spans="3:13" x14ac:dyDescent="0.2">
      <c r="C737" s="11">
        <v>43</v>
      </c>
      <c r="D737" s="18" t="s">
        <v>47</v>
      </c>
      <c r="E737" s="11" t="s">
        <v>151</v>
      </c>
      <c r="F737" s="1">
        <v>1</v>
      </c>
      <c r="G737" s="2">
        <v>510510</v>
      </c>
      <c r="H737" s="21">
        <v>364000</v>
      </c>
      <c r="I737" s="22">
        <v>0.19</v>
      </c>
      <c r="J737" s="21">
        <f t="shared" si="48"/>
        <v>364000</v>
      </c>
      <c r="K737" s="21">
        <f t="shared" si="49"/>
        <v>69160</v>
      </c>
      <c r="L737" s="21">
        <f t="shared" si="50"/>
        <v>433160</v>
      </c>
      <c r="M737" s="21">
        <f t="shared" si="51"/>
        <v>433160</v>
      </c>
    </row>
    <row r="738" spans="3:13" ht="28.5" x14ac:dyDescent="0.2">
      <c r="C738" s="11">
        <v>44</v>
      </c>
      <c r="D738" s="18" t="s">
        <v>176</v>
      </c>
      <c r="E738" s="11" t="s">
        <v>151</v>
      </c>
      <c r="F738" s="1">
        <v>1</v>
      </c>
      <c r="G738" s="2">
        <v>697340</v>
      </c>
      <c r="H738" s="21">
        <v>498000</v>
      </c>
      <c r="I738" s="22">
        <v>0.19</v>
      </c>
      <c r="J738" s="21">
        <f t="shared" si="48"/>
        <v>498000</v>
      </c>
      <c r="K738" s="21">
        <f t="shared" si="49"/>
        <v>94620</v>
      </c>
      <c r="L738" s="21">
        <f t="shared" si="50"/>
        <v>592620</v>
      </c>
      <c r="M738" s="21">
        <f t="shared" si="51"/>
        <v>592620</v>
      </c>
    </row>
    <row r="739" spans="3:13" x14ac:dyDescent="0.2">
      <c r="C739" s="11">
        <v>45</v>
      </c>
      <c r="D739" s="18" t="s">
        <v>48</v>
      </c>
      <c r="E739" s="11" t="s">
        <v>151</v>
      </c>
      <c r="F739" s="1">
        <v>1</v>
      </c>
      <c r="G739" s="2">
        <v>354620</v>
      </c>
      <c r="H739" s="21">
        <v>253000</v>
      </c>
      <c r="I739" s="22">
        <v>0.19</v>
      </c>
      <c r="J739" s="21">
        <f t="shared" si="48"/>
        <v>253000</v>
      </c>
      <c r="K739" s="21">
        <f t="shared" si="49"/>
        <v>48070</v>
      </c>
      <c r="L739" s="21">
        <f t="shared" si="50"/>
        <v>301070</v>
      </c>
      <c r="M739" s="21">
        <f t="shared" si="51"/>
        <v>301070</v>
      </c>
    </row>
    <row r="740" spans="3:13" x14ac:dyDescent="0.2">
      <c r="C740" s="11">
        <v>46</v>
      </c>
      <c r="D740" s="18" t="s">
        <v>49</v>
      </c>
      <c r="E740" s="11" t="s">
        <v>151</v>
      </c>
      <c r="F740" s="1">
        <v>1</v>
      </c>
      <c r="G740" s="2">
        <v>329630</v>
      </c>
      <c r="H740" s="21">
        <v>235000</v>
      </c>
      <c r="I740" s="22">
        <v>0.19</v>
      </c>
      <c r="J740" s="21">
        <f t="shared" si="48"/>
        <v>235000</v>
      </c>
      <c r="K740" s="21">
        <f t="shared" si="49"/>
        <v>44650</v>
      </c>
      <c r="L740" s="21">
        <f t="shared" si="50"/>
        <v>279650</v>
      </c>
      <c r="M740" s="21">
        <f t="shared" si="51"/>
        <v>279650</v>
      </c>
    </row>
    <row r="741" spans="3:13" x14ac:dyDescent="0.2">
      <c r="C741" s="11">
        <v>47</v>
      </c>
      <c r="D741" s="18" t="s">
        <v>50</v>
      </c>
      <c r="E741" s="11" t="s">
        <v>151</v>
      </c>
      <c r="F741" s="1">
        <v>1</v>
      </c>
      <c r="G741" s="2">
        <v>327250</v>
      </c>
      <c r="H741" s="21">
        <v>233000</v>
      </c>
      <c r="I741" s="22">
        <v>0.19</v>
      </c>
      <c r="J741" s="21">
        <f t="shared" si="48"/>
        <v>233000</v>
      </c>
      <c r="K741" s="21">
        <f t="shared" si="49"/>
        <v>44270</v>
      </c>
      <c r="L741" s="21">
        <f t="shared" si="50"/>
        <v>277270</v>
      </c>
      <c r="M741" s="21">
        <f t="shared" si="51"/>
        <v>277270</v>
      </c>
    </row>
    <row r="742" spans="3:13" x14ac:dyDescent="0.2">
      <c r="C742" s="11">
        <v>48</v>
      </c>
      <c r="D742" s="18" t="s">
        <v>51</v>
      </c>
      <c r="E742" s="11" t="s">
        <v>151</v>
      </c>
      <c r="F742" s="1">
        <v>1</v>
      </c>
      <c r="G742" s="2">
        <v>229670</v>
      </c>
      <c r="H742" s="21">
        <v>173000</v>
      </c>
      <c r="I742" s="22">
        <v>0.19</v>
      </c>
      <c r="J742" s="21">
        <f t="shared" si="48"/>
        <v>173000</v>
      </c>
      <c r="K742" s="21">
        <f t="shared" si="49"/>
        <v>32870</v>
      </c>
      <c r="L742" s="21">
        <f t="shared" si="50"/>
        <v>205870</v>
      </c>
      <c r="M742" s="21">
        <f t="shared" si="51"/>
        <v>205870</v>
      </c>
    </row>
    <row r="743" spans="3:13" x14ac:dyDescent="0.2">
      <c r="C743" s="11">
        <v>49</v>
      </c>
      <c r="D743" s="18" t="s">
        <v>145</v>
      </c>
      <c r="E743" s="11" t="s">
        <v>151</v>
      </c>
      <c r="F743" s="1">
        <v>1</v>
      </c>
      <c r="G743" s="2">
        <v>213010</v>
      </c>
      <c r="H743" s="21">
        <v>161000</v>
      </c>
      <c r="I743" s="22">
        <v>0.19</v>
      </c>
      <c r="J743" s="21">
        <f t="shared" si="48"/>
        <v>161000</v>
      </c>
      <c r="K743" s="21">
        <f t="shared" si="49"/>
        <v>30590</v>
      </c>
      <c r="L743" s="21">
        <f t="shared" si="50"/>
        <v>191590</v>
      </c>
      <c r="M743" s="21">
        <f t="shared" si="51"/>
        <v>191590</v>
      </c>
    </row>
    <row r="744" spans="3:13" ht="28.5" x14ac:dyDescent="0.2">
      <c r="C744" s="11">
        <v>50</v>
      </c>
      <c r="D744" s="18" t="s">
        <v>53</v>
      </c>
      <c r="E744" s="11" t="s">
        <v>151</v>
      </c>
      <c r="F744" s="1">
        <v>1</v>
      </c>
      <c r="G744" s="2">
        <v>291550</v>
      </c>
      <c r="H744" s="21">
        <v>220000</v>
      </c>
      <c r="I744" s="22">
        <v>0.19</v>
      </c>
      <c r="J744" s="21">
        <f t="shared" si="48"/>
        <v>220000</v>
      </c>
      <c r="K744" s="21">
        <f t="shared" si="49"/>
        <v>41800</v>
      </c>
      <c r="L744" s="21">
        <f t="shared" si="50"/>
        <v>261800</v>
      </c>
      <c r="M744" s="21">
        <f t="shared" si="51"/>
        <v>261800</v>
      </c>
    </row>
    <row r="745" spans="3:13" x14ac:dyDescent="0.2">
      <c r="C745" s="11">
        <v>51</v>
      </c>
      <c r="D745" s="18" t="s">
        <v>54</v>
      </c>
      <c r="E745" s="11" t="s">
        <v>151</v>
      </c>
      <c r="F745" s="1">
        <v>1</v>
      </c>
      <c r="G745" s="2">
        <v>234430</v>
      </c>
      <c r="H745" s="21">
        <v>177000</v>
      </c>
      <c r="I745" s="22">
        <v>0.19</v>
      </c>
      <c r="J745" s="21">
        <f t="shared" si="48"/>
        <v>177000</v>
      </c>
      <c r="K745" s="21">
        <f t="shared" si="49"/>
        <v>33630</v>
      </c>
      <c r="L745" s="21">
        <f t="shared" si="50"/>
        <v>210630</v>
      </c>
      <c r="M745" s="21">
        <f t="shared" si="51"/>
        <v>210630</v>
      </c>
    </row>
    <row r="746" spans="3:13" ht="28.5" x14ac:dyDescent="0.2">
      <c r="C746" s="11">
        <v>52</v>
      </c>
      <c r="D746" s="18" t="s">
        <v>56</v>
      </c>
      <c r="E746" s="11" t="s">
        <v>151</v>
      </c>
      <c r="F746" s="1">
        <v>1</v>
      </c>
      <c r="G746" s="2">
        <v>286790</v>
      </c>
      <c r="H746" s="21">
        <v>216000</v>
      </c>
      <c r="I746" s="22">
        <v>0.19</v>
      </c>
      <c r="J746" s="21">
        <f t="shared" si="48"/>
        <v>216000</v>
      </c>
      <c r="K746" s="21">
        <f t="shared" si="49"/>
        <v>41040</v>
      </c>
      <c r="L746" s="21">
        <f t="shared" si="50"/>
        <v>257040</v>
      </c>
      <c r="M746" s="21">
        <f t="shared" si="51"/>
        <v>257040</v>
      </c>
    </row>
    <row r="747" spans="3:13" x14ac:dyDescent="0.2">
      <c r="C747" s="11">
        <v>53</v>
      </c>
      <c r="D747" s="18" t="s">
        <v>57</v>
      </c>
      <c r="E747" s="11" t="s">
        <v>151</v>
      </c>
      <c r="F747" s="1">
        <v>1</v>
      </c>
      <c r="G747" s="2">
        <v>409360</v>
      </c>
      <c r="H747" s="21">
        <v>292000</v>
      </c>
      <c r="I747" s="22">
        <v>0.19</v>
      </c>
      <c r="J747" s="21">
        <f t="shared" si="48"/>
        <v>292000</v>
      </c>
      <c r="K747" s="21">
        <f t="shared" si="49"/>
        <v>55480</v>
      </c>
      <c r="L747" s="21">
        <f t="shared" si="50"/>
        <v>347480</v>
      </c>
      <c r="M747" s="21">
        <f t="shared" si="51"/>
        <v>347480</v>
      </c>
    </row>
    <row r="748" spans="3:13" x14ac:dyDescent="0.2">
      <c r="C748" s="11">
        <v>54</v>
      </c>
      <c r="D748" s="18" t="s">
        <v>59</v>
      </c>
      <c r="E748" s="11" t="s">
        <v>151</v>
      </c>
      <c r="F748" s="1">
        <v>1</v>
      </c>
      <c r="G748" s="2">
        <v>448630</v>
      </c>
      <c r="H748" s="21">
        <v>320000</v>
      </c>
      <c r="I748" s="22">
        <v>0.19</v>
      </c>
      <c r="J748" s="21">
        <f t="shared" si="48"/>
        <v>320000</v>
      </c>
      <c r="K748" s="21">
        <f t="shared" si="49"/>
        <v>60800</v>
      </c>
      <c r="L748" s="21">
        <f t="shared" si="50"/>
        <v>380800</v>
      </c>
      <c r="M748" s="21">
        <f t="shared" si="51"/>
        <v>380800</v>
      </c>
    </row>
    <row r="749" spans="3:13" x14ac:dyDescent="0.2">
      <c r="C749" s="11">
        <v>55</v>
      </c>
      <c r="D749" s="18" t="s">
        <v>140</v>
      </c>
      <c r="E749" s="11" t="s">
        <v>151</v>
      </c>
      <c r="F749" s="1">
        <v>1</v>
      </c>
      <c r="G749" s="2">
        <v>408170</v>
      </c>
      <c r="H749" s="21">
        <v>291000</v>
      </c>
      <c r="I749" s="22">
        <v>0.19</v>
      </c>
      <c r="J749" s="21">
        <f t="shared" si="48"/>
        <v>291000</v>
      </c>
      <c r="K749" s="21">
        <f t="shared" si="49"/>
        <v>55290</v>
      </c>
      <c r="L749" s="21">
        <f t="shared" si="50"/>
        <v>346290</v>
      </c>
      <c r="M749" s="21">
        <f t="shared" si="51"/>
        <v>346290</v>
      </c>
    </row>
    <row r="750" spans="3:13" x14ac:dyDescent="0.2">
      <c r="C750" s="11">
        <v>56</v>
      </c>
      <c r="D750" s="18" t="s">
        <v>68</v>
      </c>
      <c r="E750" s="11" t="s">
        <v>151</v>
      </c>
      <c r="F750" s="1">
        <v>1</v>
      </c>
      <c r="G750" s="2">
        <v>1099560</v>
      </c>
      <c r="H750" s="21">
        <v>785000</v>
      </c>
      <c r="I750" s="22">
        <v>0.19</v>
      </c>
      <c r="J750" s="21">
        <f t="shared" si="48"/>
        <v>785000</v>
      </c>
      <c r="K750" s="21">
        <f t="shared" si="49"/>
        <v>149150</v>
      </c>
      <c r="L750" s="21">
        <f t="shared" si="50"/>
        <v>934150</v>
      </c>
      <c r="M750" s="21">
        <f t="shared" si="51"/>
        <v>934150</v>
      </c>
    </row>
    <row r="751" spans="3:13" x14ac:dyDescent="0.2">
      <c r="C751" s="11">
        <v>57</v>
      </c>
      <c r="D751" s="18" t="s">
        <v>69</v>
      </c>
      <c r="E751" s="11" t="s">
        <v>151</v>
      </c>
      <c r="F751" s="1">
        <v>1</v>
      </c>
      <c r="G751" s="2">
        <v>3502170</v>
      </c>
      <c r="H751" s="21">
        <v>2207000</v>
      </c>
      <c r="I751" s="22">
        <v>0.19</v>
      </c>
      <c r="J751" s="21">
        <f t="shared" si="48"/>
        <v>2207000</v>
      </c>
      <c r="K751" s="21">
        <f t="shared" si="49"/>
        <v>419330</v>
      </c>
      <c r="L751" s="21">
        <f t="shared" si="50"/>
        <v>2626330</v>
      </c>
      <c r="M751" s="21">
        <f t="shared" si="51"/>
        <v>2626330</v>
      </c>
    </row>
    <row r="752" spans="3:13" x14ac:dyDescent="0.2">
      <c r="C752" s="11">
        <v>58</v>
      </c>
      <c r="D752" s="18" t="s">
        <v>146</v>
      </c>
      <c r="E752" s="11" t="s">
        <v>151</v>
      </c>
      <c r="F752" s="1">
        <v>1</v>
      </c>
      <c r="G752" s="2">
        <v>360570</v>
      </c>
      <c r="H752" s="21">
        <v>257000</v>
      </c>
      <c r="I752" s="22">
        <v>0.19</v>
      </c>
      <c r="J752" s="21">
        <f t="shared" si="48"/>
        <v>257000</v>
      </c>
      <c r="K752" s="21">
        <f t="shared" si="49"/>
        <v>48830</v>
      </c>
      <c r="L752" s="21">
        <f t="shared" si="50"/>
        <v>305830</v>
      </c>
      <c r="M752" s="21">
        <f t="shared" si="51"/>
        <v>305830</v>
      </c>
    </row>
    <row r="753" spans="3:13" ht="28.5" x14ac:dyDescent="0.2">
      <c r="C753" s="11">
        <v>59</v>
      </c>
      <c r="D753" s="18" t="s">
        <v>132</v>
      </c>
      <c r="E753" s="11" t="s">
        <v>151</v>
      </c>
      <c r="F753" s="1">
        <v>1</v>
      </c>
      <c r="G753" s="2">
        <v>1001980</v>
      </c>
      <c r="H753" s="21">
        <v>715000</v>
      </c>
      <c r="I753" s="22">
        <v>0.19</v>
      </c>
      <c r="J753" s="21">
        <f t="shared" si="48"/>
        <v>715000</v>
      </c>
      <c r="K753" s="21">
        <f t="shared" si="49"/>
        <v>135850</v>
      </c>
      <c r="L753" s="21">
        <f t="shared" si="50"/>
        <v>850850</v>
      </c>
      <c r="M753" s="21">
        <f t="shared" si="51"/>
        <v>850850</v>
      </c>
    </row>
    <row r="754" spans="3:13" ht="28.5" x14ac:dyDescent="0.2">
      <c r="C754" s="11">
        <v>60</v>
      </c>
      <c r="D754" s="18" t="s">
        <v>156</v>
      </c>
      <c r="E754" s="11" t="s">
        <v>151</v>
      </c>
      <c r="F754" s="1">
        <v>1</v>
      </c>
      <c r="G754" s="2">
        <v>566440</v>
      </c>
      <c r="H754" s="21">
        <v>404000</v>
      </c>
      <c r="I754" s="22">
        <v>0.19</v>
      </c>
      <c r="J754" s="21">
        <f t="shared" si="48"/>
        <v>404000</v>
      </c>
      <c r="K754" s="21">
        <f t="shared" si="49"/>
        <v>76760</v>
      </c>
      <c r="L754" s="21">
        <f t="shared" si="50"/>
        <v>480760</v>
      </c>
      <c r="M754" s="21">
        <f t="shared" si="51"/>
        <v>480760</v>
      </c>
    </row>
    <row r="755" spans="3:13" x14ac:dyDescent="0.2">
      <c r="C755" s="11">
        <v>61</v>
      </c>
      <c r="D755" s="18" t="s">
        <v>158</v>
      </c>
      <c r="E755" s="11" t="s">
        <v>151</v>
      </c>
      <c r="F755" s="1">
        <v>1</v>
      </c>
      <c r="G755" s="2">
        <v>1812370</v>
      </c>
      <c r="H755" s="21">
        <v>1142000</v>
      </c>
      <c r="I755" s="22">
        <v>0.19</v>
      </c>
      <c r="J755" s="21">
        <f t="shared" si="48"/>
        <v>1142000</v>
      </c>
      <c r="K755" s="21">
        <f t="shared" si="49"/>
        <v>216980</v>
      </c>
      <c r="L755" s="21">
        <f t="shared" si="50"/>
        <v>1358980</v>
      </c>
      <c r="M755" s="21">
        <f t="shared" si="51"/>
        <v>1358980</v>
      </c>
    </row>
    <row r="756" spans="3:13" ht="28.5" x14ac:dyDescent="0.2">
      <c r="C756" s="11">
        <v>62</v>
      </c>
      <c r="D756" s="18" t="s">
        <v>147</v>
      </c>
      <c r="E756" s="11" t="s">
        <v>151</v>
      </c>
      <c r="F756" s="1">
        <v>1</v>
      </c>
      <c r="G756" s="2">
        <v>3577140</v>
      </c>
      <c r="H756" s="21">
        <v>2254000</v>
      </c>
      <c r="I756" s="22">
        <v>0.19</v>
      </c>
      <c r="J756" s="21">
        <f t="shared" si="48"/>
        <v>2254000</v>
      </c>
      <c r="K756" s="21">
        <f t="shared" si="49"/>
        <v>428260</v>
      </c>
      <c r="L756" s="21">
        <f t="shared" si="50"/>
        <v>2682260</v>
      </c>
      <c r="M756" s="21">
        <f t="shared" si="51"/>
        <v>2682260</v>
      </c>
    </row>
    <row r="757" spans="3:13" x14ac:dyDescent="0.2">
      <c r="C757" s="11">
        <v>63</v>
      </c>
      <c r="D757" s="18" t="s">
        <v>74</v>
      </c>
      <c r="E757" s="11" t="s">
        <v>151</v>
      </c>
      <c r="F757" s="1">
        <v>1</v>
      </c>
      <c r="G757" s="2">
        <v>273700</v>
      </c>
      <c r="H757" s="21">
        <v>207000</v>
      </c>
      <c r="I757" s="22">
        <v>0.19</v>
      </c>
      <c r="J757" s="21">
        <f t="shared" si="48"/>
        <v>207000</v>
      </c>
      <c r="K757" s="21">
        <f t="shared" si="49"/>
        <v>39330</v>
      </c>
      <c r="L757" s="21">
        <f t="shared" si="50"/>
        <v>246330</v>
      </c>
      <c r="M757" s="21">
        <f t="shared" si="51"/>
        <v>246330</v>
      </c>
    </row>
    <row r="758" spans="3:13" x14ac:dyDescent="0.2">
      <c r="C758" s="11">
        <v>64</v>
      </c>
      <c r="D758" s="18" t="s">
        <v>75</v>
      </c>
      <c r="E758" s="11" t="s">
        <v>151</v>
      </c>
      <c r="F758" s="1">
        <v>1</v>
      </c>
      <c r="G758" s="2">
        <v>255850</v>
      </c>
      <c r="H758" s="21">
        <v>193000</v>
      </c>
      <c r="I758" s="22">
        <v>0.19</v>
      </c>
      <c r="J758" s="21">
        <f t="shared" si="48"/>
        <v>193000</v>
      </c>
      <c r="K758" s="21">
        <f t="shared" si="49"/>
        <v>36670</v>
      </c>
      <c r="L758" s="21">
        <f t="shared" si="50"/>
        <v>229670</v>
      </c>
      <c r="M758" s="21">
        <f t="shared" si="51"/>
        <v>229670</v>
      </c>
    </row>
    <row r="759" spans="3:13" x14ac:dyDescent="0.2">
      <c r="C759" s="11">
        <v>65</v>
      </c>
      <c r="D759" s="18" t="s">
        <v>76</v>
      </c>
      <c r="E759" s="11" t="s">
        <v>151</v>
      </c>
      <c r="F759" s="1">
        <v>1</v>
      </c>
      <c r="G759" s="2">
        <v>232050</v>
      </c>
      <c r="H759" s="21">
        <v>175000</v>
      </c>
      <c r="I759" s="22">
        <v>0.19</v>
      </c>
      <c r="J759" s="21">
        <f t="shared" si="48"/>
        <v>175000</v>
      </c>
      <c r="K759" s="21">
        <f t="shared" si="49"/>
        <v>33250</v>
      </c>
      <c r="L759" s="21">
        <f t="shared" si="50"/>
        <v>208250</v>
      </c>
      <c r="M759" s="21">
        <f t="shared" si="51"/>
        <v>208250</v>
      </c>
    </row>
    <row r="760" spans="3:13" x14ac:dyDescent="0.2">
      <c r="C760" s="11">
        <v>66</v>
      </c>
      <c r="D760" s="18" t="s">
        <v>77</v>
      </c>
      <c r="E760" s="11" t="s">
        <v>151</v>
      </c>
      <c r="F760" s="1">
        <v>1</v>
      </c>
      <c r="G760" s="2">
        <v>291550</v>
      </c>
      <c r="H760" s="21">
        <v>220000</v>
      </c>
      <c r="I760" s="22">
        <v>0.19</v>
      </c>
      <c r="J760" s="21">
        <f t="shared" si="48"/>
        <v>220000</v>
      </c>
      <c r="K760" s="21">
        <f t="shared" si="49"/>
        <v>41800</v>
      </c>
      <c r="L760" s="21">
        <f t="shared" si="50"/>
        <v>261800</v>
      </c>
      <c r="M760" s="21">
        <f t="shared" si="51"/>
        <v>261800</v>
      </c>
    </row>
    <row r="761" spans="3:13" x14ac:dyDescent="0.2">
      <c r="C761" s="11">
        <v>67</v>
      </c>
      <c r="D761" s="18" t="s">
        <v>78</v>
      </c>
      <c r="E761" s="11" t="s">
        <v>151</v>
      </c>
      <c r="F761" s="1">
        <v>1</v>
      </c>
      <c r="G761" s="2">
        <v>3041640</v>
      </c>
      <c r="H761" s="21">
        <v>1917000</v>
      </c>
      <c r="I761" s="22">
        <v>0.19</v>
      </c>
      <c r="J761" s="21">
        <f t="shared" si="48"/>
        <v>1917000</v>
      </c>
      <c r="K761" s="21">
        <f t="shared" si="49"/>
        <v>364230</v>
      </c>
      <c r="L761" s="21">
        <f t="shared" si="50"/>
        <v>2281230</v>
      </c>
      <c r="M761" s="21">
        <f t="shared" si="51"/>
        <v>2281230</v>
      </c>
    </row>
    <row r="762" spans="3:13" x14ac:dyDescent="0.2">
      <c r="C762" s="11">
        <v>68</v>
      </c>
      <c r="D762" s="18" t="s">
        <v>177</v>
      </c>
      <c r="E762" s="11" t="s">
        <v>151</v>
      </c>
      <c r="F762" s="1">
        <v>1</v>
      </c>
      <c r="G762" s="2">
        <v>640220</v>
      </c>
      <c r="H762" s="21">
        <v>457000</v>
      </c>
      <c r="I762" s="22">
        <v>0.19</v>
      </c>
      <c r="J762" s="21">
        <f t="shared" si="48"/>
        <v>457000</v>
      </c>
      <c r="K762" s="21">
        <f t="shared" si="49"/>
        <v>86830</v>
      </c>
      <c r="L762" s="21">
        <f t="shared" si="50"/>
        <v>543830</v>
      </c>
      <c r="M762" s="21">
        <f t="shared" si="51"/>
        <v>543830</v>
      </c>
    </row>
    <row r="763" spans="3:13" x14ac:dyDescent="0.2">
      <c r="C763" s="11">
        <v>69</v>
      </c>
      <c r="D763" s="18" t="s">
        <v>79</v>
      </c>
      <c r="E763" s="11" t="s">
        <v>151</v>
      </c>
      <c r="F763" s="1">
        <v>1</v>
      </c>
      <c r="G763" s="2">
        <v>342720</v>
      </c>
      <c r="H763" s="21">
        <v>244000</v>
      </c>
      <c r="I763" s="22">
        <v>0.19</v>
      </c>
      <c r="J763" s="21">
        <f t="shared" si="48"/>
        <v>244000</v>
      </c>
      <c r="K763" s="21">
        <f t="shared" si="49"/>
        <v>46360</v>
      </c>
      <c r="L763" s="21">
        <f t="shared" si="50"/>
        <v>290360</v>
      </c>
      <c r="M763" s="21">
        <f t="shared" si="51"/>
        <v>290360</v>
      </c>
    </row>
    <row r="764" spans="3:13" x14ac:dyDescent="0.2">
      <c r="C764" s="11">
        <v>70</v>
      </c>
      <c r="D764" s="18" t="s">
        <v>159</v>
      </c>
      <c r="E764" s="11" t="s">
        <v>151</v>
      </c>
      <c r="F764" s="1">
        <v>1</v>
      </c>
      <c r="G764" s="2">
        <v>326060</v>
      </c>
      <c r="H764" s="21">
        <v>232000</v>
      </c>
      <c r="I764" s="22">
        <v>0.19</v>
      </c>
      <c r="J764" s="21">
        <f t="shared" si="48"/>
        <v>232000</v>
      </c>
      <c r="K764" s="21">
        <f t="shared" si="49"/>
        <v>44080</v>
      </c>
      <c r="L764" s="21">
        <f t="shared" si="50"/>
        <v>276080</v>
      </c>
      <c r="M764" s="21">
        <f t="shared" si="51"/>
        <v>276080</v>
      </c>
    </row>
    <row r="765" spans="3:13" x14ac:dyDescent="0.2">
      <c r="C765" s="11">
        <v>71</v>
      </c>
      <c r="D765" s="18" t="s">
        <v>141</v>
      </c>
      <c r="E765" s="11" t="s">
        <v>151</v>
      </c>
      <c r="F765" s="1">
        <v>1</v>
      </c>
      <c r="G765" s="2">
        <v>13833750</v>
      </c>
      <c r="H765" s="21">
        <v>8718000</v>
      </c>
      <c r="I765" s="22">
        <v>0.19</v>
      </c>
      <c r="J765" s="21">
        <f t="shared" si="48"/>
        <v>8718000</v>
      </c>
      <c r="K765" s="21">
        <f t="shared" si="49"/>
        <v>1656420</v>
      </c>
      <c r="L765" s="21">
        <f t="shared" si="50"/>
        <v>10374420</v>
      </c>
      <c r="M765" s="21">
        <f t="shared" si="51"/>
        <v>10374420</v>
      </c>
    </row>
    <row r="766" spans="3:13" x14ac:dyDescent="0.2">
      <c r="C766" s="11">
        <v>72</v>
      </c>
      <c r="D766" s="18" t="s">
        <v>82</v>
      </c>
      <c r="E766" s="11" t="s">
        <v>151</v>
      </c>
      <c r="F766" s="1">
        <v>1</v>
      </c>
      <c r="G766" s="2">
        <v>332010</v>
      </c>
      <c r="H766" s="21">
        <v>237000</v>
      </c>
      <c r="I766" s="22">
        <v>0.19</v>
      </c>
      <c r="J766" s="21">
        <f t="shared" si="48"/>
        <v>237000</v>
      </c>
      <c r="K766" s="21">
        <f t="shared" si="49"/>
        <v>45030</v>
      </c>
      <c r="L766" s="21">
        <f t="shared" si="50"/>
        <v>282030</v>
      </c>
      <c r="M766" s="21">
        <f t="shared" si="51"/>
        <v>282030</v>
      </c>
    </row>
    <row r="767" spans="3:13" x14ac:dyDescent="0.2">
      <c r="C767" s="11">
        <v>73</v>
      </c>
      <c r="D767" s="18" t="s">
        <v>83</v>
      </c>
      <c r="E767" s="11" t="s">
        <v>151</v>
      </c>
      <c r="F767" s="1">
        <v>1</v>
      </c>
      <c r="G767" s="2">
        <v>905590</v>
      </c>
      <c r="H767" s="21">
        <v>646000</v>
      </c>
      <c r="I767" s="22">
        <v>0.19</v>
      </c>
      <c r="J767" s="21">
        <f t="shared" si="48"/>
        <v>646000</v>
      </c>
      <c r="K767" s="21">
        <f t="shared" si="49"/>
        <v>122740</v>
      </c>
      <c r="L767" s="21">
        <f t="shared" si="50"/>
        <v>768740</v>
      </c>
      <c r="M767" s="21">
        <f t="shared" si="51"/>
        <v>768740</v>
      </c>
    </row>
    <row r="768" spans="3:13" x14ac:dyDescent="0.2">
      <c r="C768" s="11">
        <v>74</v>
      </c>
      <c r="D768" s="18" t="s">
        <v>84</v>
      </c>
      <c r="E768" s="11" t="s">
        <v>151</v>
      </c>
      <c r="F768" s="1">
        <v>1</v>
      </c>
      <c r="G768" s="2">
        <v>683060</v>
      </c>
      <c r="H768" s="21">
        <v>487000</v>
      </c>
      <c r="I768" s="22">
        <v>0.19</v>
      </c>
      <c r="J768" s="21">
        <f t="shared" si="48"/>
        <v>487000</v>
      </c>
      <c r="K768" s="21">
        <f t="shared" si="49"/>
        <v>92530</v>
      </c>
      <c r="L768" s="21">
        <f t="shared" si="50"/>
        <v>579530</v>
      </c>
      <c r="M768" s="21">
        <f t="shared" si="51"/>
        <v>579530</v>
      </c>
    </row>
    <row r="769" spans="3:13" x14ac:dyDescent="0.2">
      <c r="C769" s="11">
        <v>75</v>
      </c>
      <c r="D769" s="18" t="s">
        <v>85</v>
      </c>
      <c r="E769" s="11" t="s">
        <v>151</v>
      </c>
      <c r="F769" s="1">
        <v>1</v>
      </c>
      <c r="G769" s="2">
        <v>290360</v>
      </c>
      <c r="H769" s="21">
        <v>219000</v>
      </c>
      <c r="I769" s="22">
        <v>0.19</v>
      </c>
      <c r="J769" s="21">
        <f t="shared" si="48"/>
        <v>219000</v>
      </c>
      <c r="K769" s="21">
        <f t="shared" si="49"/>
        <v>41610</v>
      </c>
      <c r="L769" s="21">
        <f t="shared" si="50"/>
        <v>260610</v>
      </c>
      <c r="M769" s="21">
        <f t="shared" si="51"/>
        <v>260610</v>
      </c>
    </row>
    <row r="770" spans="3:13" x14ac:dyDescent="0.2">
      <c r="C770" s="11">
        <v>76</v>
      </c>
      <c r="D770" s="18" t="s">
        <v>86</v>
      </c>
      <c r="E770" s="11" t="s">
        <v>151</v>
      </c>
      <c r="F770" s="1">
        <v>1</v>
      </c>
      <c r="G770" s="2">
        <v>172550</v>
      </c>
      <c r="H770" s="21">
        <v>130000</v>
      </c>
      <c r="I770" s="22">
        <v>0.19</v>
      </c>
      <c r="J770" s="21">
        <f t="shared" si="48"/>
        <v>130000</v>
      </c>
      <c r="K770" s="21">
        <f t="shared" si="49"/>
        <v>24700</v>
      </c>
      <c r="L770" s="21">
        <f t="shared" si="50"/>
        <v>154700</v>
      </c>
      <c r="M770" s="21">
        <f t="shared" si="51"/>
        <v>154700</v>
      </c>
    </row>
    <row r="771" spans="3:13" x14ac:dyDescent="0.2">
      <c r="C771" s="11">
        <v>77</v>
      </c>
      <c r="D771" s="18" t="s">
        <v>87</v>
      </c>
      <c r="E771" s="11" t="s">
        <v>151</v>
      </c>
      <c r="F771" s="1">
        <v>1</v>
      </c>
      <c r="G771" s="2">
        <v>639030</v>
      </c>
      <c r="H771" s="21">
        <v>456000</v>
      </c>
      <c r="I771" s="22">
        <v>0.19</v>
      </c>
      <c r="J771" s="21">
        <f t="shared" si="48"/>
        <v>456000</v>
      </c>
      <c r="K771" s="21">
        <f t="shared" si="49"/>
        <v>86640</v>
      </c>
      <c r="L771" s="21">
        <f t="shared" si="50"/>
        <v>542640</v>
      </c>
      <c r="M771" s="21">
        <f t="shared" si="51"/>
        <v>542640</v>
      </c>
    </row>
    <row r="772" spans="3:13" x14ac:dyDescent="0.2">
      <c r="C772" s="11">
        <v>78</v>
      </c>
      <c r="D772" s="18" t="s">
        <v>178</v>
      </c>
      <c r="E772" s="11" t="s">
        <v>151</v>
      </c>
      <c r="F772" s="1">
        <v>1</v>
      </c>
      <c r="G772" s="2">
        <v>520030</v>
      </c>
      <c r="H772" s="21">
        <v>371000</v>
      </c>
      <c r="I772" s="22">
        <v>0.19</v>
      </c>
      <c r="J772" s="21">
        <f t="shared" si="48"/>
        <v>371000</v>
      </c>
      <c r="K772" s="21">
        <f t="shared" si="49"/>
        <v>70490</v>
      </c>
      <c r="L772" s="21">
        <f t="shared" si="50"/>
        <v>441490</v>
      </c>
      <c r="M772" s="21">
        <f t="shared" si="51"/>
        <v>441490</v>
      </c>
    </row>
    <row r="773" spans="3:13" x14ac:dyDescent="0.2">
      <c r="C773" s="11">
        <v>79</v>
      </c>
      <c r="D773" s="18" t="s">
        <v>89</v>
      </c>
      <c r="E773" s="11" t="s">
        <v>151</v>
      </c>
      <c r="F773" s="1">
        <v>1</v>
      </c>
      <c r="G773" s="2">
        <v>2886940</v>
      </c>
      <c r="H773" s="21">
        <v>1819000</v>
      </c>
      <c r="I773" s="22">
        <v>0.19</v>
      </c>
      <c r="J773" s="21">
        <f t="shared" si="48"/>
        <v>1819000</v>
      </c>
      <c r="K773" s="21">
        <f t="shared" si="49"/>
        <v>345610</v>
      </c>
      <c r="L773" s="21">
        <f t="shared" si="50"/>
        <v>2164610</v>
      </c>
      <c r="M773" s="21">
        <f t="shared" si="51"/>
        <v>2164610</v>
      </c>
    </row>
    <row r="774" spans="3:13" ht="28.5" x14ac:dyDescent="0.2">
      <c r="C774" s="11">
        <v>80</v>
      </c>
      <c r="D774" s="18" t="s">
        <v>160</v>
      </c>
      <c r="E774" s="11" t="s">
        <v>151</v>
      </c>
      <c r="F774" s="1">
        <v>1</v>
      </c>
      <c r="G774" s="2">
        <v>328440</v>
      </c>
      <c r="H774" s="21">
        <v>234000</v>
      </c>
      <c r="I774" s="22">
        <v>0.19</v>
      </c>
      <c r="J774" s="21">
        <f t="shared" si="48"/>
        <v>234000</v>
      </c>
      <c r="K774" s="21">
        <f t="shared" si="49"/>
        <v>44460</v>
      </c>
      <c r="L774" s="21">
        <f t="shared" si="50"/>
        <v>278460</v>
      </c>
      <c r="M774" s="21">
        <f t="shared" si="51"/>
        <v>278460</v>
      </c>
    </row>
    <row r="775" spans="3:13" x14ac:dyDescent="0.2">
      <c r="C775" s="11">
        <v>81</v>
      </c>
      <c r="D775" s="18" t="s">
        <v>161</v>
      </c>
      <c r="E775" s="11" t="s">
        <v>151</v>
      </c>
      <c r="F775" s="1">
        <v>1</v>
      </c>
      <c r="G775" s="2">
        <v>296310</v>
      </c>
      <c r="H775" s="21">
        <v>224000</v>
      </c>
      <c r="I775" s="22">
        <v>0.19</v>
      </c>
      <c r="J775" s="21">
        <f t="shared" si="48"/>
        <v>224000</v>
      </c>
      <c r="K775" s="21">
        <f t="shared" si="49"/>
        <v>42560</v>
      </c>
      <c r="L775" s="21">
        <f t="shared" si="50"/>
        <v>266560</v>
      </c>
      <c r="M775" s="21">
        <f t="shared" si="51"/>
        <v>266560</v>
      </c>
    </row>
    <row r="776" spans="3:13" x14ac:dyDescent="0.2">
      <c r="C776" s="11">
        <v>82</v>
      </c>
      <c r="D776" s="18" t="s">
        <v>179</v>
      </c>
      <c r="E776" s="11" t="s">
        <v>151</v>
      </c>
      <c r="F776" s="1">
        <v>1</v>
      </c>
      <c r="G776" s="2">
        <v>473620</v>
      </c>
      <c r="H776" s="21">
        <v>338000</v>
      </c>
      <c r="I776" s="22">
        <v>0.19</v>
      </c>
      <c r="J776" s="21">
        <f t="shared" si="48"/>
        <v>338000</v>
      </c>
      <c r="K776" s="21">
        <f t="shared" si="49"/>
        <v>64220</v>
      </c>
      <c r="L776" s="21">
        <f t="shared" si="50"/>
        <v>402220</v>
      </c>
      <c r="M776" s="21">
        <f t="shared" si="51"/>
        <v>402220</v>
      </c>
    </row>
    <row r="777" spans="3:13" ht="28.5" x14ac:dyDescent="0.2">
      <c r="C777" s="11">
        <v>83</v>
      </c>
      <c r="D777" s="18" t="s">
        <v>180</v>
      </c>
      <c r="E777" s="11" t="s">
        <v>151</v>
      </c>
      <c r="F777" s="1">
        <v>1</v>
      </c>
      <c r="G777" s="2">
        <v>362950</v>
      </c>
      <c r="H777" s="21">
        <v>259000</v>
      </c>
      <c r="I777" s="22">
        <v>0.19</v>
      </c>
      <c r="J777" s="21">
        <f t="shared" si="48"/>
        <v>259000</v>
      </c>
      <c r="K777" s="21">
        <f t="shared" si="49"/>
        <v>49210</v>
      </c>
      <c r="L777" s="21">
        <f t="shared" si="50"/>
        <v>308210</v>
      </c>
      <c r="M777" s="21">
        <f t="shared" si="51"/>
        <v>308210</v>
      </c>
    </row>
    <row r="778" spans="3:13" x14ac:dyDescent="0.2">
      <c r="C778" s="11">
        <v>84</v>
      </c>
      <c r="D778" s="18" t="s">
        <v>181</v>
      </c>
      <c r="E778" s="11" t="s">
        <v>151</v>
      </c>
      <c r="F778" s="1">
        <v>1</v>
      </c>
      <c r="G778" s="2">
        <v>410550</v>
      </c>
      <c r="H778" s="21">
        <v>293000</v>
      </c>
      <c r="I778" s="22">
        <v>0.19</v>
      </c>
      <c r="J778" s="21">
        <f t="shared" si="48"/>
        <v>293000</v>
      </c>
      <c r="K778" s="21">
        <f t="shared" si="49"/>
        <v>55670</v>
      </c>
      <c r="L778" s="21">
        <f t="shared" si="50"/>
        <v>348670</v>
      </c>
      <c r="M778" s="21">
        <f t="shared" si="51"/>
        <v>348670</v>
      </c>
    </row>
    <row r="779" spans="3:13" x14ac:dyDescent="0.2">
      <c r="C779" s="11">
        <v>85</v>
      </c>
      <c r="D779" s="18" t="s">
        <v>148</v>
      </c>
      <c r="E779" s="11" t="s">
        <v>151</v>
      </c>
      <c r="F779" s="1">
        <v>1</v>
      </c>
      <c r="G779" s="2">
        <v>411740</v>
      </c>
      <c r="H779" s="21">
        <v>294000</v>
      </c>
      <c r="I779" s="22">
        <v>0.19</v>
      </c>
      <c r="J779" s="21">
        <f t="shared" si="48"/>
        <v>294000</v>
      </c>
      <c r="K779" s="21">
        <f t="shared" si="49"/>
        <v>55860</v>
      </c>
      <c r="L779" s="21">
        <f t="shared" si="50"/>
        <v>349860</v>
      </c>
      <c r="M779" s="21">
        <f t="shared" si="51"/>
        <v>349860</v>
      </c>
    </row>
    <row r="780" spans="3:13" x14ac:dyDescent="0.2">
      <c r="C780" s="11">
        <v>86</v>
      </c>
      <c r="D780" s="18" t="s">
        <v>149</v>
      </c>
      <c r="E780" s="11" t="s">
        <v>151</v>
      </c>
      <c r="F780" s="1">
        <v>1</v>
      </c>
      <c r="G780" s="2">
        <v>884170</v>
      </c>
      <c r="H780" s="21">
        <v>631000</v>
      </c>
      <c r="I780" s="22">
        <v>0.19</v>
      </c>
      <c r="J780" s="21">
        <f t="shared" si="48"/>
        <v>631000</v>
      </c>
      <c r="K780" s="21">
        <f t="shared" si="49"/>
        <v>119890</v>
      </c>
      <c r="L780" s="21">
        <f t="shared" si="50"/>
        <v>750890</v>
      </c>
      <c r="M780" s="21">
        <f t="shared" si="51"/>
        <v>750890</v>
      </c>
    </row>
    <row r="781" spans="3:13" x14ac:dyDescent="0.2">
      <c r="C781" s="11">
        <v>87</v>
      </c>
      <c r="D781" s="18" t="s">
        <v>182</v>
      </c>
      <c r="E781" s="11" t="s">
        <v>151</v>
      </c>
      <c r="F781" s="1">
        <v>1</v>
      </c>
      <c r="G781" s="2">
        <v>885360</v>
      </c>
      <c r="H781" s="21">
        <v>632000</v>
      </c>
      <c r="I781" s="22">
        <v>0.19</v>
      </c>
      <c r="J781" s="21">
        <f t="shared" si="48"/>
        <v>632000</v>
      </c>
      <c r="K781" s="21">
        <f t="shared" si="49"/>
        <v>120080</v>
      </c>
      <c r="L781" s="21">
        <f t="shared" si="50"/>
        <v>752080</v>
      </c>
      <c r="M781" s="21">
        <f t="shared" si="51"/>
        <v>752080</v>
      </c>
    </row>
    <row r="782" spans="3:13" x14ac:dyDescent="0.2">
      <c r="C782" s="11">
        <v>88</v>
      </c>
      <c r="D782" s="18" t="s">
        <v>183</v>
      </c>
      <c r="E782" s="11" t="s">
        <v>151</v>
      </c>
      <c r="F782" s="1">
        <v>1</v>
      </c>
      <c r="G782" s="2">
        <v>877030</v>
      </c>
      <c r="H782" s="21">
        <v>626000</v>
      </c>
      <c r="I782" s="22">
        <v>0.19</v>
      </c>
      <c r="J782" s="21">
        <f t="shared" si="48"/>
        <v>626000</v>
      </c>
      <c r="K782" s="21">
        <f t="shared" si="49"/>
        <v>118940</v>
      </c>
      <c r="L782" s="21">
        <f t="shared" si="50"/>
        <v>744940</v>
      </c>
      <c r="M782" s="21">
        <f t="shared" si="51"/>
        <v>744940</v>
      </c>
    </row>
    <row r="783" spans="3:13" x14ac:dyDescent="0.2">
      <c r="C783" s="11">
        <v>89</v>
      </c>
      <c r="D783" s="18" t="s">
        <v>98</v>
      </c>
      <c r="E783" s="11" t="s">
        <v>151</v>
      </c>
      <c r="F783" s="1">
        <v>1</v>
      </c>
      <c r="G783" s="2">
        <v>127330</v>
      </c>
      <c r="H783" s="21">
        <v>96000</v>
      </c>
      <c r="I783" s="22">
        <v>0.19</v>
      </c>
      <c r="J783" s="21">
        <f t="shared" ref="J783:J846" si="52">+H783</f>
        <v>96000</v>
      </c>
      <c r="K783" s="21">
        <f t="shared" ref="K783:K846" si="53">+J783*I783</f>
        <v>18240</v>
      </c>
      <c r="L783" s="21">
        <f t="shared" ref="L783:L846" si="54">+K783+J783</f>
        <v>114240</v>
      </c>
      <c r="M783" s="21">
        <f t="shared" ref="M783:M846" si="55">+L783</f>
        <v>114240</v>
      </c>
    </row>
    <row r="784" spans="3:13" x14ac:dyDescent="0.2">
      <c r="C784" s="11">
        <v>90</v>
      </c>
      <c r="D784" s="18" t="s">
        <v>99</v>
      </c>
      <c r="E784" s="11" t="s">
        <v>151</v>
      </c>
      <c r="F784" s="1">
        <v>1</v>
      </c>
      <c r="G784" s="2">
        <v>765170</v>
      </c>
      <c r="H784" s="21">
        <v>546000</v>
      </c>
      <c r="I784" s="22">
        <v>0.19</v>
      </c>
      <c r="J784" s="21">
        <f t="shared" si="52"/>
        <v>546000</v>
      </c>
      <c r="K784" s="21">
        <f t="shared" si="53"/>
        <v>103740</v>
      </c>
      <c r="L784" s="21">
        <f t="shared" si="54"/>
        <v>649740</v>
      </c>
      <c r="M784" s="21">
        <f t="shared" si="55"/>
        <v>649740</v>
      </c>
    </row>
    <row r="785" spans="3:13" x14ac:dyDescent="0.2">
      <c r="C785" s="11">
        <v>91</v>
      </c>
      <c r="D785" s="18" t="s">
        <v>100</v>
      </c>
      <c r="E785" s="11" t="s">
        <v>151</v>
      </c>
      <c r="F785" s="1">
        <v>1</v>
      </c>
      <c r="G785" s="2">
        <v>1086470</v>
      </c>
      <c r="H785" s="21">
        <v>776000</v>
      </c>
      <c r="I785" s="22">
        <v>0.19</v>
      </c>
      <c r="J785" s="21">
        <f t="shared" si="52"/>
        <v>776000</v>
      </c>
      <c r="K785" s="21">
        <f t="shared" si="53"/>
        <v>147440</v>
      </c>
      <c r="L785" s="21">
        <f t="shared" si="54"/>
        <v>923440</v>
      </c>
      <c r="M785" s="21">
        <f t="shared" si="55"/>
        <v>923440</v>
      </c>
    </row>
    <row r="786" spans="3:13" x14ac:dyDescent="0.2">
      <c r="C786" s="11">
        <v>92</v>
      </c>
      <c r="D786" s="18" t="s">
        <v>101</v>
      </c>
      <c r="E786" s="11" t="s">
        <v>151</v>
      </c>
      <c r="F786" s="1">
        <v>1</v>
      </c>
      <c r="G786" s="2">
        <v>1104320</v>
      </c>
      <c r="H786" s="21">
        <v>788000</v>
      </c>
      <c r="I786" s="22">
        <v>0.19</v>
      </c>
      <c r="J786" s="21">
        <f t="shared" si="52"/>
        <v>788000</v>
      </c>
      <c r="K786" s="21">
        <f t="shared" si="53"/>
        <v>149720</v>
      </c>
      <c r="L786" s="21">
        <f t="shared" si="54"/>
        <v>937720</v>
      </c>
      <c r="M786" s="21">
        <f t="shared" si="55"/>
        <v>937720</v>
      </c>
    </row>
    <row r="787" spans="3:13" x14ac:dyDescent="0.2">
      <c r="C787" s="11">
        <v>93</v>
      </c>
      <c r="D787" s="18" t="s">
        <v>102</v>
      </c>
      <c r="E787" s="11" t="s">
        <v>151</v>
      </c>
      <c r="F787" s="1">
        <v>1</v>
      </c>
      <c r="G787" s="2">
        <v>404600</v>
      </c>
      <c r="H787" s="21">
        <v>289000</v>
      </c>
      <c r="I787" s="22">
        <v>0.19</v>
      </c>
      <c r="J787" s="21">
        <f t="shared" si="52"/>
        <v>289000</v>
      </c>
      <c r="K787" s="21">
        <f t="shared" si="53"/>
        <v>54910</v>
      </c>
      <c r="L787" s="21">
        <f t="shared" si="54"/>
        <v>343910</v>
      </c>
      <c r="M787" s="21">
        <f t="shared" si="55"/>
        <v>343910</v>
      </c>
    </row>
    <row r="788" spans="3:13" ht="28.5" x14ac:dyDescent="0.2">
      <c r="C788" s="11">
        <v>94</v>
      </c>
      <c r="D788" s="18" t="s">
        <v>103</v>
      </c>
      <c r="E788" s="11" t="s">
        <v>151</v>
      </c>
      <c r="F788" s="1">
        <v>1</v>
      </c>
      <c r="G788" s="2">
        <v>410550</v>
      </c>
      <c r="H788" s="21">
        <v>293000</v>
      </c>
      <c r="I788" s="22">
        <v>0.19</v>
      </c>
      <c r="J788" s="21">
        <f t="shared" si="52"/>
        <v>293000</v>
      </c>
      <c r="K788" s="21">
        <f t="shared" si="53"/>
        <v>55670</v>
      </c>
      <c r="L788" s="21">
        <f t="shared" si="54"/>
        <v>348670</v>
      </c>
      <c r="M788" s="21">
        <f t="shared" si="55"/>
        <v>348670</v>
      </c>
    </row>
    <row r="789" spans="3:13" x14ac:dyDescent="0.2">
      <c r="C789" s="11">
        <v>95</v>
      </c>
      <c r="D789" s="18" t="s">
        <v>104</v>
      </c>
      <c r="E789" s="11" t="s">
        <v>151</v>
      </c>
      <c r="F789" s="1">
        <v>1</v>
      </c>
      <c r="G789" s="2">
        <v>333200</v>
      </c>
      <c r="H789" s="21">
        <v>238000</v>
      </c>
      <c r="I789" s="22">
        <v>0.19</v>
      </c>
      <c r="J789" s="21">
        <f t="shared" si="52"/>
        <v>238000</v>
      </c>
      <c r="K789" s="21">
        <f t="shared" si="53"/>
        <v>45220</v>
      </c>
      <c r="L789" s="21">
        <f t="shared" si="54"/>
        <v>283220</v>
      </c>
      <c r="M789" s="21">
        <f t="shared" si="55"/>
        <v>283220</v>
      </c>
    </row>
    <row r="790" spans="3:13" ht="28.5" x14ac:dyDescent="0.2">
      <c r="C790" s="11">
        <v>96</v>
      </c>
      <c r="D790" s="18" t="s">
        <v>184</v>
      </c>
      <c r="E790" s="11" t="s">
        <v>151</v>
      </c>
      <c r="F790" s="1">
        <v>1</v>
      </c>
      <c r="G790" s="2">
        <v>966280</v>
      </c>
      <c r="H790" s="21">
        <v>690000</v>
      </c>
      <c r="I790" s="22">
        <v>0.19</v>
      </c>
      <c r="J790" s="21">
        <f t="shared" si="52"/>
        <v>690000</v>
      </c>
      <c r="K790" s="21">
        <f t="shared" si="53"/>
        <v>131100</v>
      </c>
      <c r="L790" s="21">
        <f t="shared" si="54"/>
        <v>821100</v>
      </c>
      <c r="M790" s="21">
        <f t="shared" si="55"/>
        <v>821100</v>
      </c>
    </row>
    <row r="791" spans="3:13" x14ac:dyDescent="0.2">
      <c r="C791" s="11">
        <v>97</v>
      </c>
      <c r="D791" s="18" t="s">
        <v>107</v>
      </c>
      <c r="E791" s="11" t="s">
        <v>151</v>
      </c>
      <c r="F791" s="1">
        <v>1</v>
      </c>
      <c r="G791" s="2">
        <v>332010</v>
      </c>
      <c r="H791" s="21">
        <v>237000</v>
      </c>
      <c r="I791" s="22">
        <v>0.19</v>
      </c>
      <c r="J791" s="21">
        <f t="shared" si="52"/>
        <v>237000</v>
      </c>
      <c r="K791" s="21">
        <f t="shared" si="53"/>
        <v>45030</v>
      </c>
      <c r="L791" s="21">
        <f t="shared" si="54"/>
        <v>282030</v>
      </c>
      <c r="M791" s="21">
        <f t="shared" si="55"/>
        <v>282030</v>
      </c>
    </row>
    <row r="792" spans="3:13" x14ac:dyDescent="0.2">
      <c r="C792" s="11">
        <v>98</v>
      </c>
      <c r="D792" s="18" t="s">
        <v>150</v>
      </c>
      <c r="E792" s="11" t="s">
        <v>151</v>
      </c>
      <c r="F792" s="1">
        <v>1</v>
      </c>
      <c r="G792" s="2">
        <v>1812370</v>
      </c>
      <c r="H792" s="21">
        <v>1142000</v>
      </c>
      <c r="I792" s="22">
        <v>0.19</v>
      </c>
      <c r="J792" s="21">
        <f t="shared" si="52"/>
        <v>1142000</v>
      </c>
      <c r="K792" s="21">
        <f t="shared" si="53"/>
        <v>216980</v>
      </c>
      <c r="L792" s="21">
        <f t="shared" si="54"/>
        <v>1358980</v>
      </c>
      <c r="M792" s="21">
        <f t="shared" si="55"/>
        <v>1358980</v>
      </c>
    </row>
    <row r="793" spans="3:13" x14ac:dyDescent="0.2">
      <c r="C793" s="11">
        <v>99</v>
      </c>
      <c r="D793" s="18" t="s">
        <v>108</v>
      </c>
      <c r="E793" s="11" t="s">
        <v>151</v>
      </c>
      <c r="F793" s="1">
        <v>1</v>
      </c>
      <c r="G793" s="2">
        <v>462910</v>
      </c>
      <c r="H793" s="21">
        <v>330000</v>
      </c>
      <c r="I793" s="22">
        <v>0.19</v>
      </c>
      <c r="J793" s="21">
        <f t="shared" si="52"/>
        <v>330000</v>
      </c>
      <c r="K793" s="21">
        <f t="shared" si="53"/>
        <v>62700</v>
      </c>
      <c r="L793" s="21">
        <f t="shared" si="54"/>
        <v>392700</v>
      </c>
      <c r="M793" s="21">
        <f t="shared" si="55"/>
        <v>392700</v>
      </c>
    </row>
    <row r="794" spans="3:13" x14ac:dyDescent="0.2">
      <c r="C794" s="11">
        <v>100</v>
      </c>
      <c r="D794" s="18" t="s">
        <v>109</v>
      </c>
      <c r="E794" s="11" t="s">
        <v>151</v>
      </c>
      <c r="F794" s="1">
        <v>1</v>
      </c>
      <c r="G794" s="2">
        <v>172550</v>
      </c>
      <c r="H794" s="21">
        <v>130000</v>
      </c>
      <c r="I794" s="22">
        <v>0.19</v>
      </c>
      <c r="J794" s="21">
        <f t="shared" si="52"/>
        <v>130000</v>
      </c>
      <c r="K794" s="21">
        <f t="shared" si="53"/>
        <v>24700</v>
      </c>
      <c r="L794" s="21">
        <f t="shared" si="54"/>
        <v>154700</v>
      </c>
      <c r="M794" s="21">
        <f t="shared" si="55"/>
        <v>154700</v>
      </c>
    </row>
    <row r="795" spans="3:13" x14ac:dyDescent="0.2">
      <c r="C795" s="11">
        <v>101</v>
      </c>
      <c r="D795" s="18" t="s">
        <v>115</v>
      </c>
      <c r="E795" s="11" t="s">
        <v>151</v>
      </c>
      <c r="F795" s="1">
        <v>1</v>
      </c>
      <c r="G795" s="2">
        <v>160650</v>
      </c>
      <c r="H795" s="21">
        <v>121000</v>
      </c>
      <c r="I795" s="22">
        <v>0.19</v>
      </c>
      <c r="J795" s="21">
        <f t="shared" si="52"/>
        <v>121000</v>
      </c>
      <c r="K795" s="21">
        <f t="shared" si="53"/>
        <v>22990</v>
      </c>
      <c r="L795" s="21">
        <f t="shared" si="54"/>
        <v>143990</v>
      </c>
      <c r="M795" s="21">
        <f t="shared" si="55"/>
        <v>143990</v>
      </c>
    </row>
    <row r="796" spans="3:13" x14ac:dyDescent="0.2">
      <c r="C796" s="11">
        <v>102</v>
      </c>
      <c r="D796" s="18" t="s">
        <v>117</v>
      </c>
      <c r="E796" s="11" t="s">
        <v>151</v>
      </c>
      <c r="F796" s="1">
        <v>1</v>
      </c>
      <c r="G796" s="2">
        <v>1181670</v>
      </c>
      <c r="H796" s="21">
        <v>844000</v>
      </c>
      <c r="I796" s="22">
        <v>0.19</v>
      </c>
      <c r="J796" s="21">
        <f t="shared" si="52"/>
        <v>844000</v>
      </c>
      <c r="K796" s="21">
        <f t="shared" si="53"/>
        <v>160360</v>
      </c>
      <c r="L796" s="21">
        <f t="shared" si="54"/>
        <v>1004360</v>
      </c>
      <c r="M796" s="21">
        <f t="shared" si="55"/>
        <v>1004360</v>
      </c>
    </row>
    <row r="797" spans="3:13" ht="42.75" x14ac:dyDescent="0.2">
      <c r="C797" s="11">
        <v>103</v>
      </c>
      <c r="D797" s="18" t="s">
        <v>118</v>
      </c>
      <c r="E797" s="11" t="s">
        <v>151</v>
      </c>
      <c r="F797" s="1">
        <v>1</v>
      </c>
      <c r="G797" s="2">
        <v>573580</v>
      </c>
      <c r="H797" s="21">
        <v>409000</v>
      </c>
      <c r="I797" s="22">
        <v>0.19</v>
      </c>
      <c r="J797" s="21">
        <f t="shared" si="52"/>
        <v>409000</v>
      </c>
      <c r="K797" s="21">
        <f t="shared" si="53"/>
        <v>77710</v>
      </c>
      <c r="L797" s="21">
        <f t="shared" si="54"/>
        <v>486710</v>
      </c>
      <c r="M797" s="21">
        <f t="shared" si="55"/>
        <v>486710</v>
      </c>
    </row>
    <row r="798" spans="3:13" ht="42.75" x14ac:dyDescent="0.2">
      <c r="C798" s="11">
        <v>104</v>
      </c>
      <c r="D798" s="18" t="s">
        <v>119</v>
      </c>
      <c r="E798" s="11" t="s">
        <v>151</v>
      </c>
      <c r="F798" s="1">
        <v>1</v>
      </c>
      <c r="G798" s="2">
        <v>357000</v>
      </c>
      <c r="H798" s="21">
        <v>255000</v>
      </c>
      <c r="I798" s="22">
        <v>0.19</v>
      </c>
      <c r="J798" s="21">
        <f t="shared" si="52"/>
        <v>255000</v>
      </c>
      <c r="K798" s="21">
        <f t="shared" si="53"/>
        <v>48450</v>
      </c>
      <c r="L798" s="21">
        <f t="shared" si="54"/>
        <v>303450</v>
      </c>
      <c r="M798" s="21">
        <f t="shared" si="55"/>
        <v>303450</v>
      </c>
    </row>
    <row r="799" spans="3:13" ht="56.25" customHeight="1" x14ac:dyDescent="0.2">
      <c r="C799" s="33" t="s">
        <v>1674</v>
      </c>
      <c r="D799" s="33"/>
      <c r="E799" s="33"/>
      <c r="F799" s="33"/>
      <c r="G799" s="2"/>
      <c r="H799" s="21">
        <v>0</v>
      </c>
      <c r="I799" s="22">
        <v>0.19</v>
      </c>
      <c r="J799" s="21">
        <f t="shared" si="52"/>
        <v>0</v>
      </c>
      <c r="K799" s="21">
        <f t="shared" si="53"/>
        <v>0</v>
      </c>
      <c r="L799" s="21">
        <f t="shared" si="54"/>
        <v>0</v>
      </c>
      <c r="M799" s="21">
        <f t="shared" si="55"/>
        <v>0</v>
      </c>
    </row>
    <row r="800" spans="3:13" x14ac:dyDescent="0.2">
      <c r="C800" s="11">
        <v>1</v>
      </c>
      <c r="D800" s="18" t="s">
        <v>4</v>
      </c>
      <c r="E800" s="11" t="s">
        <v>151</v>
      </c>
      <c r="F800" s="1">
        <v>1</v>
      </c>
      <c r="G800" s="2">
        <v>2019430</v>
      </c>
      <c r="H800" s="21">
        <v>1272000</v>
      </c>
      <c r="I800" s="22">
        <v>0.19</v>
      </c>
      <c r="J800" s="21">
        <f t="shared" si="52"/>
        <v>1272000</v>
      </c>
      <c r="K800" s="21">
        <f t="shared" si="53"/>
        <v>241680</v>
      </c>
      <c r="L800" s="21">
        <f t="shared" si="54"/>
        <v>1513680</v>
      </c>
      <c r="M800" s="21">
        <f t="shared" si="55"/>
        <v>1513680</v>
      </c>
    </row>
    <row r="801" spans="3:13" ht="28.5" x14ac:dyDescent="0.2">
      <c r="C801" s="11">
        <v>2</v>
      </c>
      <c r="D801" s="18" t="s">
        <v>5</v>
      </c>
      <c r="E801" s="11" t="s">
        <v>151</v>
      </c>
      <c r="F801" s="1">
        <v>1</v>
      </c>
      <c r="G801" s="2">
        <v>1059100</v>
      </c>
      <c r="H801" s="21">
        <v>756000</v>
      </c>
      <c r="I801" s="22">
        <v>0.19</v>
      </c>
      <c r="J801" s="21">
        <f t="shared" si="52"/>
        <v>756000</v>
      </c>
      <c r="K801" s="21">
        <f t="shared" si="53"/>
        <v>143640</v>
      </c>
      <c r="L801" s="21">
        <f t="shared" si="54"/>
        <v>899640</v>
      </c>
      <c r="M801" s="21">
        <f t="shared" si="55"/>
        <v>899640</v>
      </c>
    </row>
    <row r="802" spans="3:13" x14ac:dyDescent="0.2">
      <c r="C802" s="11">
        <v>3</v>
      </c>
      <c r="D802" s="18" t="s">
        <v>6</v>
      </c>
      <c r="E802" s="11" t="s">
        <v>151</v>
      </c>
      <c r="F802" s="1">
        <v>1</v>
      </c>
      <c r="G802" s="2">
        <v>859180</v>
      </c>
      <c r="H802" s="21">
        <v>613000</v>
      </c>
      <c r="I802" s="22">
        <v>0.19</v>
      </c>
      <c r="J802" s="21">
        <f t="shared" si="52"/>
        <v>613000</v>
      </c>
      <c r="K802" s="21">
        <f t="shared" si="53"/>
        <v>116470</v>
      </c>
      <c r="L802" s="21">
        <f t="shared" si="54"/>
        <v>729470</v>
      </c>
      <c r="M802" s="21">
        <f t="shared" si="55"/>
        <v>729470</v>
      </c>
    </row>
    <row r="803" spans="3:13" x14ac:dyDescent="0.2">
      <c r="C803" s="11">
        <v>4</v>
      </c>
      <c r="D803" s="18" t="s">
        <v>7</v>
      </c>
      <c r="E803" s="11" t="s">
        <v>151</v>
      </c>
      <c r="F803" s="1">
        <v>1</v>
      </c>
      <c r="G803" s="2">
        <v>2266950</v>
      </c>
      <c r="H803" s="21">
        <v>1428000</v>
      </c>
      <c r="I803" s="22">
        <v>0.19</v>
      </c>
      <c r="J803" s="21">
        <f t="shared" si="52"/>
        <v>1428000</v>
      </c>
      <c r="K803" s="21">
        <f t="shared" si="53"/>
        <v>271320</v>
      </c>
      <c r="L803" s="21">
        <f t="shared" si="54"/>
        <v>1699320</v>
      </c>
      <c r="M803" s="21">
        <f t="shared" si="55"/>
        <v>1699320</v>
      </c>
    </row>
    <row r="804" spans="3:13" ht="28.5" x14ac:dyDescent="0.2">
      <c r="C804" s="11">
        <v>5</v>
      </c>
      <c r="D804" s="18" t="s">
        <v>8</v>
      </c>
      <c r="E804" s="11" t="s">
        <v>151</v>
      </c>
      <c r="F804" s="1">
        <v>1</v>
      </c>
      <c r="G804" s="2">
        <v>862750</v>
      </c>
      <c r="H804" s="21">
        <v>616000</v>
      </c>
      <c r="I804" s="22">
        <v>0.19</v>
      </c>
      <c r="J804" s="21">
        <f t="shared" si="52"/>
        <v>616000</v>
      </c>
      <c r="K804" s="21">
        <f t="shared" si="53"/>
        <v>117040</v>
      </c>
      <c r="L804" s="21">
        <f t="shared" si="54"/>
        <v>733040</v>
      </c>
      <c r="M804" s="21">
        <f t="shared" si="55"/>
        <v>733040</v>
      </c>
    </row>
    <row r="805" spans="3:13" x14ac:dyDescent="0.2">
      <c r="C805" s="11">
        <v>6</v>
      </c>
      <c r="D805" s="18" t="s">
        <v>9</v>
      </c>
      <c r="E805" s="11" t="s">
        <v>151</v>
      </c>
      <c r="F805" s="1">
        <v>1</v>
      </c>
      <c r="G805" s="2">
        <v>1198330</v>
      </c>
      <c r="H805" s="21">
        <v>855000</v>
      </c>
      <c r="I805" s="22">
        <v>0.19</v>
      </c>
      <c r="J805" s="21">
        <f t="shared" si="52"/>
        <v>855000</v>
      </c>
      <c r="K805" s="21">
        <f t="shared" si="53"/>
        <v>162450</v>
      </c>
      <c r="L805" s="21">
        <f t="shared" si="54"/>
        <v>1017450</v>
      </c>
      <c r="M805" s="21">
        <f t="shared" si="55"/>
        <v>1017450</v>
      </c>
    </row>
    <row r="806" spans="3:13" x14ac:dyDescent="0.2">
      <c r="C806" s="11">
        <v>7</v>
      </c>
      <c r="D806" s="18" t="s">
        <v>10</v>
      </c>
      <c r="E806" s="11" t="s">
        <v>151</v>
      </c>
      <c r="F806" s="1">
        <v>1</v>
      </c>
      <c r="G806" s="2">
        <v>1825460</v>
      </c>
      <c r="H806" s="21">
        <v>1150000</v>
      </c>
      <c r="I806" s="22">
        <v>0.19</v>
      </c>
      <c r="J806" s="21">
        <f t="shared" si="52"/>
        <v>1150000</v>
      </c>
      <c r="K806" s="21">
        <f t="shared" si="53"/>
        <v>218500</v>
      </c>
      <c r="L806" s="21">
        <f t="shared" si="54"/>
        <v>1368500</v>
      </c>
      <c r="M806" s="21">
        <f t="shared" si="55"/>
        <v>1368500</v>
      </c>
    </row>
    <row r="807" spans="3:13" ht="28.5" x14ac:dyDescent="0.2">
      <c r="C807" s="11">
        <v>8</v>
      </c>
      <c r="D807" s="18" t="s">
        <v>11</v>
      </c>
      <c r="E807" s="11" t="s">
        <v>151</v>
      </c>
      <c r="F807" s="1">
        <v>1</v>
      </c>
      <c r="G807" s="2">
        <v>623560</v>
      </c>
      <c r="H807" s="21">
        <v>445000</v>
      </c>
      <c r="I807" s="22">
        <v>0.19</v>
      </c>
      <c r="J807" s="21">
        <f t="shared" si="52"/>
        <v>445000</v>
      </c>
      <c r="K807" s="21">
        <f t="shared" si="53"/>
        <v>84550</v>
      </c>
      <c r="L807" s="21">
        <f t="shared" si="54"/>
        <v>529550</v>
      </c>
      <c r="M807" s="21">
        <f t="shared" si="55"/>
        <v>529550</v>
      </c>
    </row>
    <row r="808" spans="3:13" x14ac:dyDescent="0.2">
      <c r="C808" s="11">
        <v>9</v>
      </c>
      <c r="D808" s="18" t="s">
        <v>12</v>
      </c>
      <c r="E808" s="11" t="s">
        <v>151</v>
      </c>
      <c r="F808" s="1">
        <v>1</v>
      </c>
      <c r="G808" s="2">
        <v>26180</v>
      </c>
      <c r="H808" s="21">
        <v>20000</v>
      </c>
      <c r="I808" s="22">
        <v>0.19</v>
      </c>
      <c r="J808" s="21">
        <f t="shared" si="52"/>
        <v>20000</v>
      </c>
      <c r="K808" s="21">
        <f t="shared" si="53"/>
        <v>3800</v>
      </c>
      <c r="L808" s="21">
        <f t="shared" si="54"/>
        <v>23800</v>
      </c>
      <c r="M808" s="21">
        <f t="shared" si="55"/>
        <v>23800</v>
      </c>
    </row>
    <row r="809" spans="3:13" ht="28.5" x14ac:dyDescent="0.2">
      <c r="C809" s="11">
        <v>10</v>
      </c>
      <c r="D809" s="18" t="s">
        <v>13</v>
      </c>
      <c r="E809" s="11" t="s">
        <v>151</v>
      </c>
      <c r="F809" s="1">
        <v>1</v>
      </c>
      <c r="G809" s="2">
        <v>26180</v>
      </c>
      <c r="H809" s="21">
        <v>20000</v>
      </c>
      <c r="I809" s="22">
        <v>0.19</v>
      </c>
      <c r="J809" s="21">
        <f t="shared" si="52"/>
        <v>20000</v>
      </c>
      <c r="K809" s="21">
        <f t="shared" si="53"/>
        <v>3800</v>
      </c>
      <c r="L809" s="21">
        <f t="shared" si="54"/>
        <v>23800</v>
      </c>
      <c r="M809" s="21">
        <f t="shared" si="55"/>
        <v>23800</v>
      </c>
    </row>
    <row r="810" spans="3:13" x14ac:dyDescent="0.2">
      <c r="C810" s="11">
        <v>11</v>
      </c>
      <c r="D810" s="18" t="s">
        <v>14</v>
      </c>
      <c r="E810" s="11" t="s">
        <v>151</v>
      </c>
      <c r="F810" s="1">
        <v>1</v>
      </c>
      <c r="G810" s="2">
        <v>26180</v>
      </c>
      <c r="H810" s="21">
        <v>20000</v>
      </c>
      <c r="I810" s="22">
        <v>0.19</v>
      </c>
      <c r="J810" s="21">
        <f t="shared" si="52"/>
        <v>20000</v>
      </c>
      <c r="K810" s="21">
        <f t="shared" si="53"/>
        <v>3800</v>
      </c>
      <c r="L810" s="21">
        <f t="shared" si="54"/>
        <v>23800</v>
      </c>
      <c r="M810" s="21">
        <f t="shared" si="55"/>
        <v>23800</v>
      </c>
    </row>
    <row r="811" spans="3:13" x14ac:dyDescent="0.2">
      <c r="C811" s="11">
        <v>12</v>
      </c>
      <c r="D811" s="18" t="s">
        <v>15</v>
      </c>
      <c r="E811" s="11" t="s">
        <v>151</v>
      </c>
      <c r="F811" s="1">
        <v>1</v>
      </c>
      <c r="G811" s="2">
        <v>26180</v>
      </c>
      <c r="H811" s="21">
        <v>20000</v>
      </c>
      <c r="I811" s="22">
        <v>0.19</v>
      </c>
      <c r="J811" s="21">
        <f t="shared" si="52"/>
        <v>20000</v>
      </c>
      <c r="K811" s="21">
        <f t="shared" si="53"/>
        <v>3800</v>
      </c>
      <c r="L811" s="21">
        <f t="shared" si="54"/>
        <v>23800</v>
      </c>
      <c r="M811" s="21">
        <f t="shared" si="55"/>
        <v>23800</v>
      </c>
    </row>
    <row r="812" spans="3:13" x14ac:dyDescent="0.2">
      <c r="C812" s="11">
        <v>13</v>
      </c>
      <c r="D812" s="18" t="s">
        <v>16</v>
      </c>
      <c r="E812" s="11" t="s">
        <v>151</v>
      </c>
      <c r="F812" s="1">
        <v>1</v>
      </c>
      <c r="G812" s="2">
        <v>26180</v>
      </c>
      <c r="H812" s="21">
        <v>20000</v>
      </c>
      <c r="I812" s="22">
        <v>0.19</v>
      </c>
      <c r="J812" s="21">
        <f t="shared" si="52"/>
        <v>20000</v>
      </c>
      <c r="K812" s="21">
        <f t="shared" si="53"/>
        <v>3800</v>
      </c>
      <c r="L812" s="21">
        <f t="shared" si="54"/>
        <v>23800</v>
      </c>
      <c r="M812" s="21">
        <f t="shared" si="55"/>
        <v>23800</v>
      </c>
    </row>
    <row r="813" spans="3:13" x14ac:dyDescent="0.2">
      <c r="C813" s="11">
        <v>14</v>
      </c>
      <c r="D813" s="18" t="s">
        <v>17</v>
      </c>
      <c r="E813" s="11" t="s">
        <v>151</v>
      </c>
      <c r="F813" s="1">
        <v>1</v>
      </c>
      <c r="G813" s="2">
        <v>45220</v>
      </c>
      <c r="H813" s="21">
        <v>36000</v>
      </c>
      <c r="I813" s="22">
        <v>0.19</v>
      </c>
      <c r="J813" s="21">
        <f t="shared" si="52"/>
        <v>36000</v>
      </c>
      <c r="K813" s="21">
        <f t="shared" si="53"/>
        <v>6840</v>
      </c>
      <c r="L813" s="21">
        <f t="shared" si="54"/>
        <v>42840</v>
      </c>
      <c r="M813" s="21">
        <f t="shared" si="55"/>
        <v>42840</v>
      </c>
    </row>
    <row r="814" spans="3:13" x14ac:dyDescent="0.2">
      <c r="C814" s="11">
        <v>15</v>
      </c>
      <c r="D814" s="18" t="s">
        <v>137</v>
      </c>
      <c r="E814" s="11" t="s">
        <v>151</v>
      </c>
      <c r="F814" s="1">
        <v>1</v>
      </c>
      <c r="G814" s="2">
        <v>976990</v>
      </c>
      <c r="H814" s="21">
        <v>697000</v>
      </c>
      <c r="I814" s="22">
        <v>0.19</v>
      </c>
      <c r="J814" s="21">
        <f t="shared" si="52"/>
        <v>697000</v>
      </c>
      <c r="K814" s="21">
        <f t="shared" si="53"/>
        <v>132430</v>
      </c>
      <c r="L814" s="21">
        <f t="shared" si="54"/>
        <v>829430</v>
      </c>
      <c r="M814" s="21">
        <f t="shared" si="55"/>
        <v>829430</v>
      </c>
    </row>
    <row r="815" spans="3:13" ht="28.5" x14ac:dyDescent="0.2">
      <c r="C815" s="11">
        <v>16</v>
      </c>
      <c r="D815" s="18" t="s">
        <v>19</v>
      </c>
      <c r="E815" s="11" t="s">
        <v>151</v>
      </c>
      <c r="F815" s="1">
        <v>1</v>
      </c>
      <c r="G815" s="2">
        <v>391510</v>
      </c>
      <c r="H815" s="21">
        <v>279000</v>
      </c>
      <c r="I815" s="22">
        <v>0.19</v>
      </c>
      <c r="J815" s="21">
        <f t="shared" si="52"/>
        <v>279000</v>
      </c>
      <c r="K815" s="21">
        <f t="shared" si="53"/>
        <v>53010</v>
      </c>
      <c r="L815" s="21">
        <f t="shared" si="54"/>
        <v>332010</v>
      </c>
      <c r="M815" s="21">
        <f t="shared" si="55"/>
        <v>332010</v>
      </c>
    </row>
    <row r="816" spans="3:13" x14ac:dyDescent="0.2">
      <c r="C816" s="11">
        <v>17</v>
      </c>
      <c r="D816" s="18" t="s">
        <v>20</v>
      </c>
      <c r="E816" s="11" t="s">
        <v>151</v>
      </c>
      <c r="F816" s="1">
        <v>1</v>
      </c>
      <c r="G816" s="2">
        <v>273700</v>
      </c>
      <c r="H816" s="21">
        <v>207000</v>
      </c>
      <c r="I816" s="22">
        <v>0.19</v>
      </c>
      <c r="J816" s="21">
        <f t="shared" si="52"/>
        <v>207000</v>
      </c>
      <c r="K816" s="21">
        <f t="shared" si="53"/>
        <v>39330</v>
      </c>
      <c r="L816" s="21">
        <f t="shared" si="54"/>
        <v>246330</v>
      </c>
      <c r="M816" s="21">
        <f t="shared" si="55"/>
        <v>246330</v>
      </c>
    </row>
    <row r="817" spans="3:13" x14ac:dyDescent="0.2">
      <c r="C817" s="11">
        <v>18</v>
      </c>
      <c r="D817" s="18" t="s">
        <v>21</v>
      </c>
      <c r="E817" s="11" t="s">
        <v>151</v>
      </c>
      <c r="F817" s="1">
        <v>1</v>
      </c>
      <c r="G817" s="2">
        <v>262990</v>
      </c>
      <c r="H817" s="21">
        <v>198000</v>
      </c>
      <c r="I817" s="22">
        <v>0.19</v>
      </c>
      <c r="J817" s="21">
        <f t="shared" si="52"/>
        <v>198000</v>
      </c>
      <c r="K817" s="21">
        <f t="shared" si="53"/>
        <v>37620</v>
      </c>
      <c r="L817" s="21">
        <f t="shared" si="54"/>
        <v>235620</v>
      </c>
      <c r="M817" s="21">
        <f t="shared" si="55"/>
        <v>235620</v>
      </c>
    </row>
    <row r="818" spans="3:13" x14ac:dyDescent="0.2">
      <c r="C818" s="11">
        <v>19</v>
      </c>
      <c r="D818" s="18" t="s">
        <v>22</v>
      </c>
      <c r="E818" s="11" t="s">
        <v>151</v>
      </c>
      <c r="F818" s="1">
        <v>1</v>
      </c>
      <c r="G818" s="2">
        <v>9296280</v>
      </c>
      <c r="H818" s="21">
        <v>5859000</v>
      </c>
      <c r="I818" s="22">
        <v>0.19</v>
      </c>
      <c r="J818" s="21">
        <f t="shared" si="52"/>
        <v>5859000</v>
      </c>
      <c r="K818" s="21">
        <f t="shared" si="53"/>
        <v>1113210</v>
      </c>
      <c r="L818" s="21">
        <f t="shared" si="54"/>
        <v>6972210</v>
      </c>
      <c r="M818" s="21">
        <f t="shared" si="55"/>
        <v>6972210</v>
      </c>
    </row>
    <row r="819" spans="3:13" x14ac:dyDescent="0.2">
      <c r="C819" s="11">
        <v>20</v>
      </c>
      <c r="D819" s="18" t="s">
        <v>24</v>
      </c>
      <c r="E819" s="11" t="s">
        <v>151</v>
      </c>
      <c r="F819" s="1">
        <v>1</v>
      </c>
      <c r="G819" s="2">
        <v>1004360</v>
      </c>
      <c r="H819" s="21">
        <v>717000</v>
      </c>
      <c r="I819" s="22">
        <v>0.19</v>
      </c>
      <c r="J819" s="21">
        <f t="shared" si="52"/>
        <v>717000</v>
      </c>
      <c r="K819" s="21">
        <f t="shared" si="53"/>
        <v>136230</v>
      </c>
      <c r="L819" s="21">
        <f t="shared" si="54"/>
        <v>853230</v>
      </c>
      <c r="M819" s="21">
        <f t="shared" si="55"/>
        <v>853230</v>
      </c>
    </row>
    <row r="820" spans="3:13" ht="28.5" x14ac:dyDescent="0.2">
      <c r="C820" s="11">
        <v>21</v>
      </c>
      <c r="D820" s="18" t="s">
        <v>126</v>
      </c>
      <c r="E820" s="11" t="s">
        <v>151</v>
      </c>
      <c r="F820" s="1">
        <v>1</v>
      </c>
      <c r="G820" s="2">
        <v>941290</v>
      </c>
      <c r="H820" s="21">
        <v>672000</v>
      </c>
      <c r="I820" s="22">
        <v>0.19</v>
      </c>
      <c r="J820" s="21">
        <f t="shared" si="52"/>
        <v>672000</v>
      </c>
      <c r="K820" s="21">
        <f t="shared" si="53"/>
        <v>127680</v>
      </c>
      <c r="L820" s="21">
        <f t="shared" si="54"/>
        <v>799680</v>
      </c>
      <c r="M820" s="21">
        <f t="shared" si="55"/>
        <v>799680</v>
      </c>
    </row>
    <row r="821" spans="3:13" x14ac:dyDescent="0.2">
      <c r="C821" s="11">
        <v>22</v>
      </c>
      <c r="D821" s="18" t="s">
        <v>27</v>
      </c>
      <c r="E821" s="11" t="s">
        <v>151</v>
      </c>
      <c r="F821" s="1">
        <v>1</v>
      </c>
      <c r="G821" s="2">
        <v>348670</v>
      </c>
      <c r="H821" s="21">
        <v>249000</v>
      </c>
      <c r="I821" s="22">
        <v>0.19</v>
      </c>
      <c r="J821" s="21">
        <f t="shared" si="52"/>
        <v>249000</v>
      </c>
      <c r="K821" s="21">
        <f t="shared" si="53"/>
        <v>47310</v>
      </c>
      <c r="L821" s="21">
        <f t="shared" si="54"/>
        <v>296310</v>
      </c>
      <c r="M821" s="21">
        <f t="shared" si="55"/>
        <v>296310</v>
      </c>
    </row>
    <row r="822" spans="3:13" x14ac:dyDescent="0.2">
      <c r="C822" s="11">
        <v>23</v>
      </c>
      <c r="D822" s="18" t="s">
        <v>28</v>
      </c>
      <c r="E822" s="11" t="s">
        <v>151</v>
      </c>
      <c r="F822" s="1">
        <v>1</v>
      </c>
      <c r="G822" s="2">
        <v>351050</v>
      </c>
      <c r="H822" s="21">
        <v>250000</v>
      </c>
      <c r="I822" s="22">
        <v>0.19</v>
      </c>
      <c r="J822" s="21">
        <f t="shared" si="52"/>
        <v>250000</v>
      </c>
      <c r="K822" s="21">
        <f t="shared" si="53"/>
        <v>47500</v>
      </c>
      <c r="L822" s="21">
        <f t="shared" si="54"/>
        <v>297500</v>
      </c>
      <c r="M822" s="21">
        <f t="shared" si="55"/>
        <v>297500</v>
      </c>
    </row>
    <row r="823" spans="3:13" x14ac:dyDescent="0.2">
      <c r="C823" s="11">
        <v>24</v>
      </c>
      <c r="D823" s="18" t="s">
        <v>29</v>
      </c>
      <c r="E823" s="11" t="s">
        <v>151</v>
      </c>
      <c r="F823" s="1">
        <v>1</v>
      </c>
      <c r="G823" s="2">
        <v>408170</v>
      </c>
      <c r="H823" s="21">
        <v>291000</v>
      </c>
      <c r="I823" s="22">
        <v>0.19</v>
      </c>
      <c r="J823" s="21">
        <f t="shared" si="52"/>
        <v>291000</v>
      </c>
      <c r="K823" s="21">
        <f t="shared" si="53"/>
        <v>55290</v>
      </c>
      <c r="L823" s="21">
        <f t="shared" si="54"/>
        <v>346290</v>
      </c>
      <c r="M823" s="21">
        <f t="shared" si="55"/>
        <v>346290</v>
      </c>
    </row>
    <row r="824" spans="3:13" x14ac:dyDescent="0.2">
      <c r="C824" s="11">
        <v>25</v>
      </c>
      <c r="D824" s="18" t="s">
        <v>127</v>
      </c>
      <c r="E824" s="11" t="s">
        <v>151</v>
      </c>
      <c r="F824" s="1">
        <v>1</v>
      </c>
      <c r="G824" s="2">
        <v>523600</v>
      </c>
      <c r="H824" s="21">
        <v>374000</v>
      </c>
      <c r="I824" s="22">
        <v>0.19</v>
      </c>
      <c r="J824" s="21">
        <f t="shared" si="52"/>
        <v>374000</v>
      </c>
      <c r="K824" s="21">
        <f t="shared" si="53"/>
        <v>71060</v>
      </c>
      <c r="L824" s="21">
        <f t="shared" si="54"/>
        <v>445060</v>
      </c>
      <c r="M824" s="21">
        <f t="shared" si="55"/>
        <v>445060</v>
      </c>
    </row>
    <row r="825" spans="3:13" ht="28.5" x14ac:dyDescent="0.2">
      <c r="C825" s="11">
        <v>26</v>
      </c>
      <c r="D825" s="18" t="s">
        <v>32</v>
      </c>
      <c r="E825" s="11" t="s">
        <v>151</v>
      </c>
      <c r="F825" s="1">
        <v>1</v>
      </c>
      <c r="G825" s="2">
        <v>515270</v>
      </c>
      <c r="H825" s="21">
        <v>368000</v>
      </c>
      <c r="I825" s="22">
        <v>0.19</v>
      </c>
      <c r="J825" s="21">
        <f t="shared" si="52"/>
        <v>368000</v>
      </c>
      <c r="K825" s="21">
        <f t="shared" si="53"/>
        <v>69920</v>
      </c>
      <c r="L825" s="21">
        <f t="shared" si="54"/>
        <v>437920</v>
      </c>
      <c r="M825" s="21">
        <f t="shared" si="55"/>
        <v>437920</v>
      </c>
    </row>
    <row r="826" spans="3:13" x14ac:dyDescent="0.2">
      <c r="C826" s="11">
        <v>27</v>
      </c>
      <c r="D826" s="18" t="s">
        <v>33</v>
      </c>
      <c r="E826" s="11" t="s">
        <v>151</v>
      </c>
      <c r="F826" s="1">
        <v>1</v>
      </c>
      <c r="G826" s="2">
        <v>523600</v>
      </c>
      <c r="H826" s="21">
        <v>374000</v>
      </c>
      <c r="I826" s="22">
        <v>0.19</v>
      </c>
      <c r="J826" s="21">
        <f t="shared" si="52"/>
        <v>374000</v>
      </c>
      <c r="K826" s="21">
        <f t="shared" si="53"/>
        <v>71060</v>
      </c>
      <c r="L826" s="21">
        <f t="shared" si="54"/>
        <v>445060</v>
      </c>
      <c r="M826" s="21">
        <f t="shared" si="55"/>
        <v>445060</v>
      </c>
    </row>
    <row r="827" spans="3:13" x14ac:dyDescent="0.2">
      <c r="C827" s="11">
        <v>28</v>
      </c>
      <c r="D827" s="18" t="s">
        <v>34</v>
      </c>
      <c r="E827" s="11" t="s">
        <v>151</v>
      </c>
      <c r="F827" s="1">
        <v>1</v>
      </c>
      <c r="G827" s="2">
        <v>905590</v>
      </c>
      <c r="H827" s="21">
        <v>646000</v>
      </c>
      <c r="I827" s="22">
        <v>0.19</v>
      </c>
      <c r="J827" s="21">
        <f t="shared" si="52"/>
        <v>646000</v>
      </c>
      <c r="K827" s="21">
        <f t="shared" si="53"/>
        <v>122740</v>
      </c>
      <c r="L827" s="21">
        <f t="shared" si="54"/>
        <v>768740</v>
      </c>
      <c r="M827" s="21">
        <f t="shared" si="55"/>
        <v>768740</v>
      </c>
    </row>
    <row r="828" spans="3:13" x14ac:dyDescent="0.2">
      <c r="C828" s="11">
        <v>29</v>
      </c>
      <c r="D828" s="18" t="s">
        <v>35</v>
      </c>
      <c r="E828" s="11" t="s">
        <v>151</v>
      </c>
      <c r="F828" s="1">
        <v>1</v>
      </c>
      <c r="G828" s="2">
        <v>282030</v>
      </c>
      <c r="H828" s="21">
        <v>213000</v>
      </c>
      <c r="I828" s="22">
        <v>0.19</v>
      </c>
      <c r="J828" s="21">
        <f t="shared" si="52"/>
        <v>213000</v>
      </c>
      <c r="K828" s="21">
        <f t="shared" si="53"/>
        <v>40470</v>
      </c>
      <c r="L828" s="21">
        <f t="shared" si="54"/>
        <v>253470</v>
      </c>
      <c r="M828" s="21">
        <f t="shared" si="55"/>
        <v>253470</v>
      </c>
    </row>
    <row r="829" spans="3:13" x14ac:dyDescent="0.2">
      <c r="C829" s="11">
        <v>30</v>
      </c>
      <c r="D829" s="18" t="s">
        <v>154</v>
      </c>
      <c r="E829" s="11" t="s">
        <v>151</v>
      </c>
      <c r="F829" s="1">
        <v>1</v>
      </c>
      <c r="G829" s="2">
        <v>266560</v>
      </c>
      <c r="H829" s="21">
        <v>201000</v>
      </c>
      <c r="I829" s="22">
        <v>0.19</v>
      </c>
      <c r="J829" s="21">
        <f t="shared" si="52"/>
        <v>201000</v>
      </c>
      <c r="K829" s="21">
        <f t="shared" si="53"/>
        <v>38190</v>
      </c>
      <c r="L829" s="21">
        <f t="shared" si="54"/>
        <v>239190</v>
      </c>
      <c r="M829" s="21">
        <f t="shared" si="55"/>
        <v>239190</v>
      </c>
    </row>
    <row r="830" spans="3:13" x14ac:dyDescent="0.2">
      <c r="C830" s="11">
        <v>31</v>
      </c>
      <c r="D830" s="18" t="s">
        <v>163</v>
      </c>
      <c r="E830" s="11" t="s">
        <v>151</v>
      </c>
      <c r="F830" s="1">
        <v>1</v>
      </c>
      <c r="G830" s="2">
        <v>395080</v>
      </c>
      <c r="H830" s="21">
        <v>282000</v>
      </c>
      <c r="I830" s="22">
        <v>0.19</v>
      </c>
      <c r="J830" s="21">
        <f t="shared" si="52"/>
        <v>282000</v>
      </c>
      <c r="K830" s="21">
        <f t="shared" si="53"/>
        <v>53580</v>
      </c>
      <c r="L830" s="21">
        <f t="shared" si="54"/>
        <v>335580</v>
      </c>
      <c r="M830" s="21">
        <f t="shared" si="55"/>
        <v>335580</v>
      </c>
    </row>
    <row r="831" spans="3:13" x14ac:dyDescent="0.2">
      <c r="C831" s="11">
        <v>32</v>
      </c>
      <c r="D831" s="18" t="s">
        <v>38</v>
      </c>
      <c r="E831" s="11" t="s">
        <v>151</v>
      </c>
      <c r="F831" s="1">
        <v>1</v>
      </c>
      <c r="G831" s="2">
        <v>371280</v>
      </c>
      <c r="H831" s="21">
        <v>265000</v>
      </c>
      <c r="I831" s="22">
        <v>0.19</v>
      </c>
      <c r="J831" s="21">
        <f t="shared" si="52"/>
        <v>265000</v>
      </c>
      <c r="K831" s="21">
        <f t="shared" si="53"/>
        <v>50350</v>
      </c>
      <c r="L831" s="21">
        <f t="shared" si="54"/>
        <v>315350</v>
      </c>
      <c r="M831" s="21">
        <f t="shared" si="55"/>
        <v>315350</v>
      </c>
    </row>
    <row r="832" spans="3:13" x14ac:dyDescent="0.2">
      <c r="C832" s="11">
        <v>33</v>
      </c>
      <c r="D832" s="18" t="s">
        <v>39</v>
      </c>
      <c r="E832" s="11" t="s">
        <v>151</v>
      </c>
      <c r="F832" s="1">
        <v>1</v>
      </c>
      <c r="G832" s="2">
        <v>700910</v>
      </c>
      <c r="H832" s="21">
        <v>500000</v>
      </c>
      <c r="I832" s="22">
        <v>0.19</v>
      </c>
      <c r="J832" s="21">
        <f t="shared" si="52"/>
        <v>500000</v>
      </c>
      <c r="K832" s="21">
        <f t="shared" si="53"/>
        <v>95000</v>
      </c>
      <c r="L832" s="21">
        <f t="shared" si="54"/>
        <v>595000</v>
      </c>
      <c r="M832" s="21">
        <f t="shared" si="55"/>
        <v>595000</v>
      </c>
    </row>
    <row r="833" spans="3:13" ht="28.5" x14ac:dyDescent="0.2">
      <c r="C833" s="11">
        <v>34</v>
      </c>
      <c r="D833" s="18" t="s">
        <v>40</v>
      </c>
      <c r="E833" s="11" t="s">
        <v>151</v>
      </c>
      <c r="F833" s="1">
        <v>1</v>
      </c>
      <c r="G833" s="2">
        <v>528360</v>
      </c>
      <c r="H833" s="21">
        <v>377000</v>
      </c>
      <c r="I833" s="22">
        <v>0.19</v>
      </c>
      <c r="J833" s="21">
        <f t="shared" si="52"/>
        <v>377000</v>
      </c>
      <c r="K833" s="21">
        <f t="shared" si="53"/>
        <v>71630</v>
      </c>
      <c r="L833" s="21">
        <f t="shared" si="54"/>
        <v>448630</v>
      </c>
      <c r="M833" s="21">
        <f t="shared" si="55"/>
        <v>448630</v>
      </c>
    </row>
    <row r="834" spans="3:13" x14ac:dyDescent="0.2">
      <c r="C834" s="11">
        <v>35</v>
      </c>
      <c r="D834" s="18" t="s">
        <v>41</v>
      </c>
      <c r="E834" s="11" t="s">
        <v>151</v>
      </c>
      <c r="F834" s="1">
        <v>1</v>
      </c>
      <c r="G834" s="2">
        <v>652120</v>
      </c>
      <c r="H834" s="21">
        <v>465000</v>
      </c>
      <c r="I834" s="22">
        <v>0.19</v>
      </c>
      <c r="J834" s="21">
        <f t="shared" si="52"/>
        <v>465000</v>
      </c>
      <c r="K834" s="21">
        <f t="shared" si="53"/>
        <v>88350</v>
      </c>
      <c r="L834" s="21">
        <f t="shared" si="54"/>
        <v>553350</v>
      </c>
      <c r="M834" s="21">
        <f t="shared" si="55"/>
        <v>553350</v>
      </c>
    </row>
    <row r="835" spans="3:13" ht="28.5" x14ac:dyDescent="0.2">
      <c r="C835" s="11">
        <v>36</v>
      </c>
      <c r="D835" s="18" t="s">
        <v>42</v>
      </c>
      <c r="E835" s="11" t="s">
        <v>151</v>
      </c>
      <c r="F835" s="1">
        <v>1</v>
      </c>
      <c r="G835" s="2">
        <v>639030</v>
      </c>
      <c r="H835" s="21">
        <v>456000</v>
      </c>
      <c r="I835" s="22">
        <v>0.19</v>
      </c>
      <c r="J835" s="21">
        <f t="shared" si="52"/>
        <v>456000</v>
      </c>
      <c r="K835" s="21">
        <f t="shared" si="53"/>
        <v>86640</v>
      </c>
      <c r="L835" s="21">
        <f t="shared" si="54"/>
        <v>542640</v>
      </c>
      <c r="M835" s="21">
        <f t="shared" si="55"/>
        <v>542640</v>
      </c>
    </row>
    <row r="836" spans="3:13" x14ac:dyDescent="0.2">
      <c r="C836" s="11">
        <v>37</v>
      </c>
      <c r="D836" s="18" t="s">
        <v>43</v>
      </c>
      <c r="E836" s="11" t="s">
        <v>151</v>
      </c>
      <c r="F836" s="1">
        <v>1</v>
      </c>
      <c r="G836" s="2">
        <v>952000</v>
      </c>
      <c r="H836" s="21">
        <v>680000</v>
      </c>
      <c r="I836" s="22">
        <v>0.19</v>
      </c>
      <c r="J836" s="21">
        <f t="shared" si="52"/>
        <v>680000</v>
      </c>
      <c r="K836" s="21">
        <f t="shared" si="53"/>
        <v>129200</v>
      </c>
      <c r="L836" s="21">
        <f t="shared" si="54"/>
        <v>809200</v>
      </c>
      <c r="M836" s="21">
        <f t="shared" si="55"/>
        <v>809200</v>
      </c>
    </row>
    <row r="837" spans="3:13" ht="28.5" x14ac:dyDescent="0.2">
      <c r="C837" s="11">
        <v>38</v>
      </c>
      <c r="D837" s="18" t="s">
        <v>44</v>
      </c>
      <c r="E837" s="11" t="s">
        <v>151</v>
      </c>
      <c r="F837" s="1">
        <v>1</v>
      </c>
      <c r="G837" s="2">
        <v>822290</v>
      </c>
      <c r="H837" s="21">
        <v>587000</v>
      </c>
      <c r="I837" s="22">
        <v>0.19</v>
      </c>
      <c r="J837" s="21">
        <f t="shared" si="52"/>
        <v>587000</v>
      </c>
      <c r="K837" s="21">
        <f t="shared" si="53"/>
        <v>111530</v>
      </c>
      <c r="L837" s="21">
        <f t="shared" si="54"/>
        <v>698530</v>
      </c>
      <c r="M837" s="21">
        <f t="shared" si="55"/>
        <v>698530</v>
      </c>
    </row>
    <row r="838" spans="3:13" ht="28.5" x14ac:dyDescent="0.2">
      <c r="C838" s="11">
        <v>39</v>
      </c>
      <c r="D838" s="18" t="s">
        <v>45</v>
      </c>
      <c r="E838" s="11" t="s">
        <v>151</v>
      </c>
      <c r="F838" s="1">
        <v>1</v>
      </c>
      <c r="G838" s="2">
        <v>736610</v>
      </c>
      <c r="H838" s="21">
        <v>526000</v>
      </c>
      <c r="I838" s="22">
        <v>0.19</v>
      </c>
      <c r="J838" s="21">
        <f t="shared" si="52"/>
        <v>526000</v>
      </c>
      <c r="K838" s="21">
        <f t="shared" si="53"/>
        <v>99940</v>
      </c>
      <c r="L838" s="21">
        <f t="shared" si="54"/>
        <v>625940</v>
      </c>
      <c r="M838" s="21">
        <f t="shared" si="55"/>
        <v>625940</v>
      </c>
    </row>
    <row r="839" spans="3:13" ht="28.5" x14ac:dyDescent="0.2">
      <c r="C839" s="11">
        <v>40</v>
      </c>
      <c r="D839" s="18" t="s">
        <v>46</v>
      </c>
      <c r="E839" s="11" t="s">
        <v>151</v>
      </c>
      <c r="F839" s="1">
        <v>1</v>
      </c>
      <c r="G839" s="2">
        <v>754460</v>
      </c>
      <c r="H839" s="21">
        <v>538000</v>
      </c>
      <c r="I839" s="22">
        <v>0.19</v>
      </c>
      <c r="J839" s="21">
        <f t="shared" si="52"/>
        <v>538000</v>
      </c>
      <c r="K839" s="21">
        <f t="shared" si="53"/>
        <v>102220</v>
      </c>
      <c r="L839" s="21">
        <f t="shared" si="54"/>
        <v>640220</v>
      </c>
      <c r="M839" s="21">
        <f t="shared" si="55"/>
        <v>640220</v>
      </c>
    </row>
    <row r="840" spans="3:13" x14ac:dyDescent="0.2">
      <c r="C840" s="11">
        <v>41</v>
      </c>
      <c r="D840" s="18" t="s">
        <v>47</v>
      </c>
      <c r="E840" s="11" t="s">
        <v>151</v>
      </c>
      <c r="F840" s="1">
        <v>1</v>
      </c>
      <c r="G840" s="2">
        <v>337960</v>
      </c>
      <c r="H840" s="21">
        <v>241000</v>
      </c>
      <c r="I840" s="22">
        <v>0.19</v>
      </c>
      <c r="J840" s="21">
        <f t="shared" si="52"/>
        <v>241000</v>
      </c>
      <c r="K840" s="21">
        <f t="shared" si="53"/>
        <v>45790</v>
      </c>
      <c r="L840" s="21">
        <f t="shared" si="54"/>
        <v>286790</v>
      </c>
      <c r="M840" s="21">
        <f t="shared" si="55"/>
        <v>286790</v>
      </c>
    </row>
    <row r="841" spans="3:13" x14ac:dyDescent="0.2">
      <c r="C841" s="11">
        <v>42</v>
      </c>
      <c r="D841" s="18" t="s">
        <v>48</v>
      </c>
      <c r="E841" s="11" t="s">
        <v>151</v>
      </c>
      <c r="F841" s="1">
        <v>1</v>
      </c>
      <c r="G841" s="2">
        <v>554540</v>
      </c>
      <c r="H841" s="21">
        <v>396000</v>
      </c>
      <c r="I841" s="22">
        <v>0.19</v>
      </c>
      <c r="J841" s="21">
        <f t="shared" si="52"/>
        <v>396000</v>
      </c>
      <c r="K841" s="21">
        <f t="shared" si="53"/>
        <v>75240</v>
      </c>
      <c r="L841" s="21">
        <f t="shared" si="54"/>
        <v>471240</v>
      </c>
      <c r="M841" s="21">
        <f t="shared" si="55"/>
        <v>471240</v>
      </c>
    </row>
    <row r="842" spans="3:13" x14ac:dyDescent="0.2">
      <c r="C842" s="11">
        <v>43</v>
      </c>
      <c r="D842" s="18" t="s">
        <v>49</v>
      </c>
      <c r="E842" s="11" t="s">
        <v>151</v>
      </c>
      <c r="F842" s="1">
        <v>1</v>
      </c>
      <c r="G842" s="2">
        <v>467670</v>
      </c>
      <c r="H842" s="21">
        <v>334000</v>
      </c>
      <c r="I842" s="22">
        <v>0.19</v>
      </c>
      <c r="J842" s="21">
        <f t="shared" si="52"/>
        <v>334000</v>
      </c>
      <c r="K842" s="21">
        <f t="shared" si="53"/>
        <v>63460</v>
      </c>
      <c r="L842" s="21">
        <f t="shared" si="54"/>
        <v>397460</v>
      </c>
      <c r="M842" s="21">
        <f t="shared" si="55"/>
        <v>397460</v>
      </c>
    </row>
    <row r="843" spans="3:13" x14ac:dyDescent="0.2">
      <c r="C843" s="11">
        <v>44</v>
      </c>
      <c r="D843" s="18" t="s">
        <v>50</v>
      </c>
      <c r="E843" s="11" t="s">
        <v>151</v>
      </c>
      <c r="F843" s="1">
        <v>1</v>
      </c>
      <c r="G843" s="2">
        <v>643790</v>
      </c>
      <c r="H843" s="21">
        <v>459000</v>
      </c>
      <c r="I843" s="22">
        <v>0.19</v>
      </c>
      <c r="J843" s="21">
        <f t="shared" si="52"/>
        <v>459000</v>
      </c>
      <c r="K843" s="21">
        <f t="shared" si="53"/>
        <v>87210</v>
      </c>
      <c r="L843" s="21">
        <f t="shared" si="54"/>
        <v>546210</v>
      </c>
      <c r="M843" s="21">
        <f t="shared" si="55"/>
        <v>546210</v>
      </c>
    </row>
    <row r="844" spans="3:13" x14ac:dyDescent="0.2">
      <c r="C844" s="11">
        <v>45</v>
      </c>
      <c r="D844" s="18" t="s">
        <v>51</v>
      </c>
      <c r="E844" s="11" t="s">
        <v>151</v>
      </c>
      <c r="F844" s="1">
        <v>1</v>
      </c>
      <c r="G844" s="2">
        <v>193970</v>
      </c>
      <c r="H844" s="21">
        <v>146000</v>
      </c>
      <c r="I844" s="22">
        <v>0.19</v>
      </c>
      <c r="J844" s="21">
        <f t="shared" si="52"/>
        <v>146000</v>
      </c>
      <c r="K844" s="21">
        <f t="shared" si="53"/>
        <v>27740</v>
      </c>
      <c r="L844" s="21">
        <f t="shared" si="54"/>
        <v>173740</v>
      </c>
      <c r="M844" s="21">
        <f t="shared" si="55"/>
        <v>173740</v>
      </c>
    </row>
    <row r="845" spans="3:13" x14ac:dyDescent="0.2">
      <c r="C845" s="11">
        <v>46</v>
      </c>
      <c r="D845" s="18" t="s">
        <v>52</v>
      </c>
      <c r="E845" s="11" t="s">
        <v>151</v>
      </c>
      <c r="F845" s="1">
        <v>1</v>
      </c>
      <c r="G845" s="2">
        <v>226100</v>
      </c>
      <c r="H845" s="21">
        <v>171000</v>
      </c>
      <c r="I845" s="22">
        <v>0.19</v>
      </c>
      <c r="J845" s="21">
        <f t="shared" si="52"/>
        <v>171000</v>
      </c>
      <c r="K845" s="21">
        <f t="shared" si="53"/>
        <v>32490</v>
      </c>
      <c r="L845" s="21">
        <f t="shared" si="54"/>
        <v>203490</v>
      </c>
      <c r="M845" s="21">
        <f t="shared" si="55"/>
        <v>203490</v>
      </c>
    </row>
    <row r="846" spans="3:13" x14ac:dyDescent="0.2">
      <c r="C846" s="11">
        <v>47</v>
      </c>
      <c r="D846" s="18" t="s">
        <v>54</v>
      </c>
      <c r="E846" s="11" t="s">
        <v>151</v>
      </c>
      <c r="F846" s="1">
        <v>1</v>
      </c>
      <c r="G846" s="2">
        <v>183260</v>
      </c>
      <c r="H846" s="21">
        <v>138000</v>
      </c>
      <c r="I846" s="22">
        <v>0.19</v>
      </c>
      <c r="J846" s="21">
        <f t="shared" si="52"/>
        <v>138000</v>
      </c>
      <c r="K846" s="21">
        <f t="shared" si="53"/>
        <v>26220</v>
      </c>
      <c r="L846" s="21">
        <f t="shared" si="54"/>
        <v>164220</v>
      </c>
      <c r="M846" s="21">
        <f t="shared" si="55"/>
        <v>164220</v>
      </c>
    </row>
    <row r="847" spans="3:13" x14ac:dyDescent="0.2">
      <c r="C847" s="11">
        <v>48</v>
      </c>
      <c r="D847" s="18" t="s">
        <v>55</v>
      </c>
      <c r="E847" s="11" t="s">
        <v>151</v>
      </c>
      <c r="F847" s="1">
        <v>1</v>
      </c>
      <c r="G847" s="2">
        <v>327250</v>
      </c>
      <c r="H847" s="21">
        <v>233000</v>
      </c>
      <c r="I847" s="22">
        <v>0.19</v>
      </c>
      <c r="J847" s="21">
        <f t="shared" ref="J847:J910" si="56">+H847</f>
        <v>233000</v>
      </c>
      <c r="K847" s="21">
        <f t="shared" ref="K847:K910" si="57">+J847*I847</f>
        <v>44270</v>
      </c>
      <c r="L847" s="21">
        <f t="shared" ref="L847:L910" si="58">+K847+J847</f>
        <v>277270</v>
      </c>
      <c r="M847" s="21">
        <f t="shared" ref="M847:M910" si="59">+L847</f>
        <v>277270</v>
      </c>
    </row>
    <row r="848" spans="3:13" ht="28.5" x14ac:dyDescent="0.2">
      <c r="C848" s="11">
        <v>49</v>
      </c>
      <c r="D848" s="18" t="s">
        <v>56</v>
      </c>
      <c r="E848" s="11" t="s">
        <v>151</v>
      </c>
      <c r="F848" s="1">
        <v>1</v>
      </c>
      <c r="G848" s="2">
        <v>86870</v>
      </c>
      <c r="H848" s="21">
        <v>65000</v>
      </c>
      <c r="I848" s="22">
        <v>0.19</v>
      </c>
      <c r="J848" s="21">
        <f t="shared" si="56"/>
        <v>65000</v>
      </c>
      <c r="K848" s="21">
        <f t="shared" si="57"/>
        <v>12350</v>
      </c>
      <c r="L848" s="21">
        <f t="shared" si="58"/>
        <v>77350</v>
      </c>
      <c r="M848" s="21">
        <f t="shared" si="59"/>
        <v>77350</v>
      </c>
    </row>
    <row r="849" spans="3:13" x14ac:dyDescent="0.2">
      <c r="C849" s="11">
        <v>50</v>
      </c>
      <c r="D849" s="18" t="s">
        <v>57</v>
      </c>
      <c r="E849" s="11" t="s">
        <v>151</v>
      </c>
      <c r="F849" s="1">
        <v>1</v>
      </c>
      <c r="G849" s="2">
        <v>357000</v>
      </c>
      <c r="H849" s="21">
        <v>255000</v>
      </c>
      <c r="I849" s="22">
        <v>0.19</v>
      </c>
      <c r="J849" s="21">
        <f t="shared" si="56"/>
        <v>255000</v>
      </c>
      <c r="K849" s="21">
        <f t="shared" si="57"/>
        <v>48450</v>
      </c>
      <c r="L849" s="21">
        <f t="shared" si="58"/>
        <v>303450</v>
      </c>
      <c r="M849" s="21">
        <f t="shared" si="59"/>
        <v>303450</v>
      </c>
    </row>
    <row r="850" spans="3:13" x14ac:dyDescent="0.2">
      <c r="C850" s="11">
        <v>51</v>
      </c>
      <c r="D850" s="18" t="s">
        <v>130</v>
      </c>
      <c r="E850" s="11" t="s">
        <v>151</v>
      </c>
      <c r="F850" s="1">
        <v>1</v>
      </c>
      <c r="G850" s="2">
        <v>524790</v>
      </c>
      <c r="H850" s="21">
        <v>374000</v>
      </c>
      <c r="I850" s="22">
        <v>0.19</v>
      </c>
      <c r="J850" s="21">
        <f t="shared" si="56"/>
        <v>374000</v>
      </c>
      <c r="K850" s="21">
        <f t="shared" si="57"/>
        <v>71060</v>
      </c>
      <c r="L850" s="21">
        <f t="shared" si="58"/>
        <v>445060</v>
      </c>
      <c r="M850" s="21">
        <f t="shared" si="59"/>
        <v>445060</v>
      </c>
    </row>
    <row r="851" spans="3:13" x14ac:dyDescent="0.2">
      <c r="C851" s="11">
        <v>52</v>
      </c>
      <c r="D851" s="18" t="s">
        <v>59</v>
      </c>
      <c r="E851" s="11" t="s">
        <v>151</v>
      </c>
      <c r="F851" s="1">
        <v>1</v>
      </c>
      <c r="G851" s="2">
        <v>318920</v>
      </c>
      <c r="H851" s="21">
        <v>227000</v>
      </c>
      <c r="I851" s="22">
        <v>0.19</v>
      </c>
      <c r="J851" s="21">
        <f t="shared" si="56"/>
        <v>227000</v>
      </c>
      <c r="K851" s="21">
        <f t="shared" si="57"/>
        <v>43130</v>
      </c>
      <c r="L851" s="21">
        <f t="shared" si="58"/>
        <v>270130</v>
      </c>
      <c r="M851" s="21">
        <f t="shared" si="59"/>
        <v>270130</v>
      </c>
    </row>
    <row r="852" spans="3:13" x14ac:dyDescent="0.2">
      <c r="C852" s="11">
        <v>53</v>
      </c>
      <c r="D852" s="18" t="s">
        <v>164</v>
      </c>
      <c r="E852" s="11" t="s">
        <v>151</v>
      </c>
      <c r="F852" s="1">
        <v>1</v>
      </c>
      <c r="G852" s="2">
        <v>523600</v>
      </c>
      <c r="H852" s="21">
        <v>374000</v>
      </c>
      <c r="I852" s="22">
        <v>0.19</v>
      </c>
      <c r="J852" s="21">
        <f t="shared" si="56"/>
        <v>374000</v>
      </c>
      <c r="K852" s="21">
        <f t="shared" si="57"/>
        <v>71060</v>
      </c>
      <c r="L852" s="21">
        <f t="shared" si="58"/>
        <v>445060</v>
      </c>
      <c r="M852" s="21">
        <f t="shared" si="59"/>
        <v>445060</v>
      </c>
    </row>
    <row r="853" spans="3:13" ht="28.5" x14ac:dyDescent="0.2">
      <c r="C853" s="11">
        <v>54</v>
      </c>
      <c r="D853" s="18" t="s">
        <v>60</v>
      </c>
      <c r="E853" s="11" t="s">
        <v>151</v>
      </c>
      <c r="F853" s="1">
        <v>1</v>
      </c>
      <c r="G853" s="2">
        <v>523600</v>
      </c>
      <c r="H853" s="21">
        <v>374000</v>
      </c>
      <c r="I853" s="22">
        <v>0.19</v>
      </c>
      <c r="J853" s="21">
        <f t="shared" si="56"/>
        <v>374000</v>
      </c>
      <c r="K853" s="21">
        <f t="shared" si="57"/>
        <v>71060</v>
      </c>
      <c r="L853" s="21">
        <f t="shared" si="58"/>
        <v>445060</v>
      </c>
      <c r="M853" s="21">
        <f t="shared" si="59"/>
        <v>445060</v>
      </c>
    </row>
    <row r="854" spans="3:13" x14ac:dyDescent="0.2">
      <c r="C854" s="11">
        <v>55</v>
      </c>
      <c r="D854" s="18" t="s">
        <v>61</v>
      </c>
      <c r="E854" s="11" t="s">
        <v>151</v>
      </c>
      <c r="F854" s="1">
        <v>1</v>
      </c>
      <c r="G854" s="2">
        <v>520030</v>
      </c>
      <c r="H854" s="21">
        <v>371000</v>
      </c>
      <c r="I854" s="22">
        <v>0.19</v>
      </c>
      <c r="J854" s="21">
        <f t="shared" si="56"/>
        <v>371000</v>
      </c>
      <c r="K854" s="21">
        <f t="shared" si="57"/>
        <v>70490</v>
      </c>
      <c r="L854" s="21">
        <f t="shared" si="58"/>
        <v>441490</v>
      </c>
      <c r="M854" s="21">
        <f t="shared" si="59"/>
        <v>441490</v>
      </c>
    </row>
    <row r="855" spans="3:13" x14ac:dyDescent="0.2">
      <c r="C855" s="11">
        <v>56</v>
      </c>
      <c r="D855" s="18" t="s">
        <v>62</v>
      </c>
      <c r="E855" s="11" t="s">
        <v>151</v>
      </c>
      <c r="F855" s="1">
        <v>1</v>
      </c>
      <c r="G855" s="2">
        <v>523600</v>
      </c>
      <c r="H855" s="21">
        <v>374000</v>
      </c>
      <c r="I855" s="22">
        <v>0.19</v>
      </c>
      <c r="J855" s="21">
        <f t="shared" si="56"/>
        <v>374000</v>
      </c>
      <c r="K855" s="21">
        <f t="shared" si="57"/>
        <v>71060</v>
      </c>
      <c r="L855" s="21">
        <f t="shared" si="58"/>
        <v>445060</v>
      </c>
      <c r="M855" s="21">
        <f t="shared" si="59"/>
        <v>445060</v>
      </c>
    </row>
    <row r="856" spans="3:13" x14ac:dyDescent="0.2">
      <c r="C856" s="11">
        <v>57</v>
      </c>
      <c r="D856" s="18" t="s">
        <v>63</v>
      </c>
      <c r="E856" s="11" t="s">
        <v>151</v>
      </c>
      <c r="F856" s="1">
        <v>1</v>
      </c>
      <c r="G856" s="2">
        <v>731850</v>
      </c>
      <c r="H856" s="21">
        <v>522000</v>
      </c>
      <c r="I856" s="22">
        <v>0.19</v>
      </c>
      <c r="J856" s="21">
        <f t="shared" si="56"/>
        <v>522000</v>
      </c>
      <c r="K856" s="21">
        <f t="shared" si="57"/>
        <v>99180</v>
      </c>
      <c r="L856" s="21">
        <f t="shared" si="58"/>
        <v>621180</v>
      </c>
      <c r="M856" s="21">
        <f t="shared" si="59"/>
        <v>621180</v>
      </c>
    </row>
    <row r="857" spans="3:13" x14ac:dyDescent="0.2">
      <c r="C857" s="11">
        <v>58</v>
      </c>
      <c r="D857" s="18" t="s">
        <v>64</v>
      </c>
      <c r="E857" s="11" t="s">
        <v>151</v>
      </c>
      <c r="F857" s="1">
        <v>1</v>
      </c>
      <c r="G857" s="2">
        <v>765170</v>
      </c>
      <c r="H857" s="21">
        <v>546000</v>
      </c>
      <c r="I857" s="22">
        <v>0.19</v>
      </c>
      <c r="J857" s="21">
        <f t="shared" si="56"/>
        <v>546000</v>
      </c>
      <c r="K857" s="21">
        <f t="shared" si="57"/>
        <v>103740</v>
      </c>
      <c r="L857" s="21">
        <f t="shared" si="58"/>
        <v>649740</v>
      </c>
      <c r="M857" s="21">
        <f t="shared" si="59"/>
        <v>649740</v>
      </c>
    </row>
    <row r="858" spans="3:13" ht="28.5" x14ac:dyDescent="0.2">
      <c r="C858" s="11">
        <v>59</v>
      </c>
      <c r="D858" s="18" t="s">
        <v>65</v>
      </c>
      <c r="E858" s="11" t="s">
        <v>151</v>
      </c>
      <c r="F858" s="1">
        <v>1</v>
      </c>
      <c r="G858" s="2">
        <v>1109080</v>
      </c>
      <c r="H858" s="21">
        <v>792000</v>
      </c>
      <c r="I858" s="22">
        <v>0.19</v>
      </c>
      <c r="J858" s="21">
        <f t="shared" si="56"/>
        <v>792000</v>
      </c>
      <c r="K858" s="21">
        <f t="shared" si="57"/>
        <v>150480</v>
      </c>
      <c r="L858" s="21">
        <f t="shared" si="58"/>
        <v>942480</v>
      </c>
      <c r="M858" s="21">
        <f t="shared" si="59"/>
        <v>942480</v>
      </c>
    </row>
    <row r="859" spans="3:13" ht="28.5" x14ac:dyDescent="0.2">
      <c r="C859" s="11">
        <v>60</v>
      </c>
      <c r="D859" s="18" t="s">
        <v>131</v>
      </c>
      <c r="E859" s="11" t="s">
        <v>151</v>
      </c>
      <c r="F859" s="1">
        <v>1</v>
      </c>
      <c r="G859" s="2">
        <v>1149540</v>
      </c>
      <c r="H859" s="21">
        <v>821000</v>
      </c>
      <c r="I859" s="22">
        <v>0.19</v>
      </c>
      <c r="J859" s="21">
        <f t="shared" si="56"/>
        <v>821000</v>
      </c>
      <c r="K859" s="21">
        <f t="shared" si="57"/>
        <v>155990</v>
      </c>
      <c r="L859" s="21">
        <f t="shared" si="58"/>
        <v>976990</v>
      </c>
      <c r="M859" s="21">
        <f t="shared" si="59"/>
        <v>976990</v>
      </c>
    </row>
    <row r="860" spans="3:13" x14ac:dyDescent="0.2">
      <c r="C860" s="11">
        <v>61</v>
      </c>
      <c r="D860" s="18" t="s">
        <v>67</v>
      </c>
      <c r="E860" s="11" t="s">
        <v>151</v>
      </c>
      <c r="F860" s="1">
        <v>1</v>
      </c>
      <c r="G860" s="2">
        <v>1048390</v>
      </c>
      <c r="H860" s="21">
        <v>748000</v>
      </c>
      <c r="I860" s="22">
        <v>0.19</v>
      </c>
      <c r="J860" s="21">
        <f t="shared" si="56"/>
        <v>748000</v>
      </c>
      <c r="K860" s="21">
        <f t="shared" si="57"/>
        <v>142120</v>
      </c>
      <c r="L860" s="21">
        <f t="shared" si="58"/>
        <v>890120</v>
      </c>
      <c r="M860" s="21">
        <f t="shared" si="59"/>
        <v>890120</v>
      </c>
    </row>
    <row r="861" spans="3:13" x14ac:dyDescent="0.2">
      <c r="C861" s="11">
        <v>62</v>
      </c>
      <c r="D861" s="18" t="s">
        <v>68</v>
      </c>
      <c r="E861" s="11" t="s">
        <v>151</v>
      </c>
      <c r="F861" s="1">
        <v>1</v>
      </c>
      <c r="G861" s="2">
        <v>969850</v>
      </c>
      <c r="H861" s="21">
        <v>692000</v>
      </c>
      <c r="I861" s="22">
        <v>0.19</v>
      </c>
      <c r="J861" s="21">
        <f t="shared" si="56"/>
        <v>692000</v>
      </c>
      <c r="K861" s="21">
        <f t="shared" si="57"/>
        <v>131480</v>
      </c>
      <c r="L861" s="21">
        <f t="shared" si="58"/>
        <v>823480</v>
      </c>
      <c r="M861" s="21">
        <f t="shared" si="59"/>
        <v>823480</v>
      </c>
    </row>
    <row r="862" spans="3:13" x14ac:dyDescent="0.2">
      <c r="C862" s="11">
        <v>63</v>
      </c>
      <c r="D862" s="18" t="s">
        <v>185</v>
      </c>
      <c r="E862" s="11" t="s">
        <v>151</v>
      </c>
      <c r="F862" s="1">
        <v>1</v>
      </c>
      <c r="G862" s="2">
        <v>2840530</v>
      </c>
      <c r="H862" s="21">
        <v>1790000</v>
      </c>
      <c r="I862" s="22">
        <v>0.19</v>
      </c>
      <c r="J862" s="21">
        <f t="shared" si="56"/>
        <v>1790000</v>
      </c>
      <c r="K862" s="21">
        <f t="shared" si="57"/>
        <v>340100</v>
      </c>
      <c r="L862" s="21">
        <f t="shared" si="58"/>
        <v>2130100</v>
      </c>
      <c r="M862" s="21">
        <f t="shared" si="59"/>
        <v>2130100</v>
      </c>
    </row>
    <row r="863" spans="3:13" ht="28.5" x14ac:dyDescent="0.2">
      <c r="C863" s="11">
        <v>64</v>
      </c>
      <c r="D863" s="18" t="s">
        <v>132</v>
      </c>
      <c r="E863" s="11" t="s">
        <v>151</v>
      </c>
      <c r="F863" s="1">
        <v>1</v>
      </c>
      <c r="G863" s="2">
        <v>1492260</v>
      </c>
      <c r="H863" s="21">
        <v>1065000</v>
      </c>
      <c r="I863" s="22">
        <v>0.19</v>
      </c>
      <c r="J863" s="21">
        <f t="shared" si="56"/>
        <v>1065000</v>
      </c>
      <c r="K863" s="21">
        <f t="shared" si="57"/>
        <v>202350</v>
      </c>
      <c r="L863" s="21">
        <f t="shared" si="58"/>
        <v>1267350</v>
      </c>
      <c r="M863" s="21">
        <f t="shared" si="59"/>
        <v>1267350</v>
      </c>
    </row>
    <row r="864" spans="3:13" x14ac:dyDescent="0.2">
      <c r="C864" s="11">
        <v>65</v>
      </c>
      <c r="D864" s="18" t="s">
        <v>72</v>
      </c>
      <c r="E864" s="11" t="s">
        <v>151</v>
      </c>
      <c r="F864" s="1">
        <v>1</v>
      </c>
      <c r="G864" s="2">
        <v>1113840</v>
      </c>
      <c r="H864" s="21">
        <v>795000</v>
      </c>
      <c r="I864" s="22">
        <v>0.19</v>
      </c>
      <c r="J864" s="21">
        <f t="shared" si="56"/>
        <v>795000</v>
      </c>
      <c r="K864" s="21">
        <f t="shared" si="57"/>
        <v>151050</v>
      </c>
      <c r="L864" s="21">
        <f t="shared" si="58"/>
        <v>946050</v>
      </c>
      <c r="M864" s="21">
        <f t="shared" si="59"/>
        <v>946050</v>
      </c>
    </row>
    <row r="865" spans="3:13" ht="28.5" x14ac:dyDescent="0.2">
      <c r="C865" s="11">
        <v>66</v>
      </c>
      <c r="D865" s="18" t="s">
        <v>73</v>
      </c>
      <c r="E865" s="11" t="s">
        <v>151</v>
      </c>
      <c r="F865" s="1">
        <v>1</v>
      </c>
      <c r="G865" s="2">
        <v>4593400</v>
      </c>
      <c r="H865" s="21">
        <v>2895000</v>
      </c>
      <c r="I865" s="22">
        <v>0.19</v>
      </c>
      <c r="J865" s="21">
        <f t="shared" si="56"/>
        <v>2895000</v>
      </c>
      <c r="K865" s="21">
        <f t="shared" si="57"/>
        <v>550050</v>
      </c>
      <c r="L865" s="21">
        <f t="shared" si="58"/>
        <v>3445050</v>
      </c>
      <c r="M865" s="21">
        <f t="shared" si="59"/>
        <v>3445050</v>
      </c>
    </row>
    <row r="866" spans="3:13" x14ac:dyDescent="0.2">
      <c r="C866" s="11">
        <v>67</v>
      </c>
      <c r="D866" s="18" t="s">
        <v>74</v>
      </c>
      <c r="E866" s="11" t="s">
        <v>151</v>
      </c>
      <c r="F866" s="1">
        <v>1</v>
      </c>
      <c r="G866" s="2">
        <v>334390</v>
      </c>
      <c r="H866" s="21">
        <v>238000</v>
      </c>
      <c r="I866" s="22">
        <v>0.19</v>
      </c>
      <c r="J866" s="21">
        <f t="shared" si="56"/>
        <v>238000</v>
      </c>
      <c r="K866" s="21">
        <f t="shared" si="57"/>
        <v>45220</v>
      </c>
      <c r="L866" s="21">
        <f t="shared" si="58"/>
        <v>283220</v>
      </c>
      <c r="M866" s="21">
        <f t="shared" si="59"/>
        <v>283220</v>
      </c>
    </row>
    <row r="867" spans="3:13" x14ac:dyDescent="0.2">
      <c r="C867" s="11">
        <v>68</v>
      </c>
      <c r="D867" s="18" t="s">
        <v>75</v>
      </c>
      <c r="E867" s="11" t="s">
        <v>151</v>
      </c>
      <c r="F867" s="1">
        <v>1</v>
      </c>
      <c r="G867" s="2">
        <v>327250</v>
      </c>
      <c r="H867" s="21">
        <v>233000</v>
      </c>
      <c r="I867" s="22">
        <v>0.19</v>
      </c>
      <c r="J867" s="21">
        <f t="shared" si="56"/>
        <v>233000</v>
      </c>
      <c r="K867" s="21">
        <f t="shared" si="57"/>
        <v>44270</v>
      </c>
      <c r="L867" s="21">
        <f t="shared" si="58"/>
        <v>277270</v>
      </c>
      <c r="M867" s="21">
        <f t="shared" si="59"/>
        <v>277270</v>
      </c>
    </row>
    <row r="868" spans="3:13" x14ac:dyDescent="0.2">
      <c r="C868" s="11">
        <v>69</v>
      </c>
      <c r="D868" s="18" t="s">
        <v>76</v>
      </c>
      <c r="E868" s="11" t="s">
        <v>151</v>
      </c>
      <c r="F868" s="1">
        <v>1</v>
      </c>
      <c r="G868" s="2">
        <v>334390</v>
      </c>
      <c r="H868" s="21">
        <v>238000</v>
      </c>
      <c r="I868" s="22">
        <v>0.19</v>
      </c>
      <c r="J868" s="21">
        <f t="shared" si="56"/>
        <v>238000</v>
      </c>
      <c r="K868" s="21">
        <f t="shared" si="57"/>
        <v>45220</v>
      </c>
      <c r="L868" s="21">
        <f t="shared" si="58"/>
        <v>283220</v>
      </c>
      <c r="M868" s="21">
        <f t="shared" si="59"/>
        <v>283220</v>
      </c>
    </row>
    <row r="869" spans="3:13" x14ac:dyDescent="0.2">
      <c r="C869" s="11">
        <v>70</v>
      </c>
      <c r="D869" s="18" t="s">
        <v>77</v>
      </c>
      <c r="E869" s="11" t="s">
        <v>151</v>
      </c>
      <c r="F869" s="1">
        <v>1</v>
      </c>
      <c r="G869" s="2">
        <v>305830</v>
      </c>
      <c r="H869" s="21">
        <v>218000</v>
      </c>
      <c r="I869" s="22">
        <v>0.19</v>
      </c>
      <c r="J869" s="21">
        <f t="shared" si="56"/>
        <v>218000</v>
      </c>
      <c r="K869" s="21">
        <f t="shared" si="57"/>
        <v>41420</v>
      </c>
      <c r="L869" s="21">
        <f t="shared" si="58"/>
        <v>259420</v>
      </c>
      <c r="M869" s="21">
        <f t="shared" si="59"/>
        <v>259420</v>
      </c>
    </row>
    <row r="870" spans="3:13" x14ac:dyDescent="0.2">
      <c r="C870" s="11">
        <v>71</v>
      </c>
      <c r="D870" s="18" t="s">
        <v>78</v>
      </c>
      <c r="E870" s="11" t="s">
        <v>151</v>
      </c>
      <c r="F870" s="1">
        <v>1</v>
      </c>
      <c r="G870" s="2">
        <v>310590</v>
      </c>
      <c r="H870" s="21">
        <v>221000</v>
      </c>
      <c r="I870" s="22">
        <v>0.19</v>
      </c>
      <c r="J870" s="21">
        <f t="shared" si="56"/>
        <v>221000</v>
      </c>
      <c r="K870" s="21">
        <f t="shared" si="57"/>
        <v>41990</v>
      </c>
      <c r="L870" s="21">
        <f t="shared" si="58"/>
        <v>262990</v>
      </c>
      <c r="M870" s="21">
        <f t="shared" si="59"/>
        <v>262990</v>
      </c>
    </row>
    <row r="871" spans="3:13" x14ac:dyDescent="0.2">
      <c r="C871" s="11">
        <v>72</v>
      </c>
      <c r="D871" s="18" t="s">
        <v>165</v>
      </c>
      <c r="E871" s="11" t="s">
        <v>151</v>
      </c>
      <c r="F871" s="1">
        <v>1</v>
      </c>
      <c r="G871" s="2">
        <v>8072960</v>
      </c>
      <c r="H871" s="21">
        <v>5088000</v>
      </c>
      <c r="I871" s="22">
        <v>0.19</v>
      </c>
      <c r="J871" s="21">
        <f t="shared" si="56"/>
        <v>5088000</v>
      </c>
      <c r="K871" s="21">
        <f t="shared" si="57"/>
        <v>966720</v>
      </c>
      <c r="L871" s="21">
        <f t="shared" si="58"/>
        <v>6054720</v>
      </c>
      <c r="M871" s="21">
        <f t="shared" si="59"/>
        <v>6054720</v>
      </c>
    </row>
    <row r="872" spans="3:13" x14ac:dyDescent="0.2">
      <c r="C872" s="11">
        <v>73</v>
      </c>
      <c r="D872" s="18" t="s">
        <v>79</v>
      </c>
      <c r="E872" s="11" t="s">
        <v>151</v>
      </c>
      <c r="F872" s="1">
        <v>1</v>
      </c>
      <c r="G872" s="2">
        <v>299880</v>
      </c>
      <c r="H872" s="21">
        <v>226000</v>
      </c>
      <c r="I872" s="22">
        <v>0.19</v>
      </c>
      <c r="J872" s="21">
        <f t="shared" si="56"/>
        <v>226000</v>
      </c>
      <c r="K872" s="21">
        <f t="shared" si="57"/>
        <v>42940</v>
      </c>
      <c r="L872" s="21">
        <f t="shared" si="58"/>
        <v>268940</v>
      </c>
      <c r="M872" s="21">
        <f t="shared" si="59"/>
        <v>268940</v>
      </c>
    </row>
    <row r="873" spans="3:13" x14ac:dyDescent="0.2">
      <c r="C873" s="11">
        <v>74</v>
      </c>
      <c r="D873" s="18" t="s">
        <v>133</v>
      </c>
      <c r="E873" s="11" t="s">
        <v>151</v>
      </c>
      <c r="F873" s="1">
        <v>1</v>
      </c>
      <c r="G873" s="2">
        <v>18785340</v>
      </c>
      <c r="H873" s="21">
        <v>11839000</v>
      </c>
      <c r="I873" s="22">
        <v>0.19</v>
      </c>
      <c r="J873" s="21">
        <f t="shared" si="56"/>
        <v>11839000</v>
      </c>
      <c r="K873" s="21">
        <f t="shared" si="57"/>
        <v>2249410</v>
      </c>
      <c r="L873" s="21">
        <f t="shared" si="58"/>
        <v>14088410</v>
      </c>
      <c r="M873" s="21">
        <f t="shared" si="59"/>
        <v>14088410</v>
      </c>
    </row>
    <row r="874" spans="3:13" x14ac:dyDescent="0.2">
      <c r="C874" s="11">
        <v>75</v>
      </c>
      <c r="D874" s="18" t="s">
        <v>82</v>
      </c>
      <c r="E874" s="11" t="s">
        <v>151</v>
      </c>
      <c r="F874" s="1">
        <v>1</v>
      </c>
      <c r="G874" s="2">
        <v>366520</v>
      </c>
      <c r="H874" s="21">
        <v>261000</v>
      </c>
      <c r="I874" s="22">
        <v>0.19</v>
      </c>
      <c r="J874" s="21">
        <f t="shared" si="56"/>
        <v>261000</v>
      </c>
      <c r="K874" s="21">
        <f t="shared" si="57"/>
        <v>49590</v>
      </c>
      <c r="L874" s="21">
        <f t="shared" si="58"/>
        <v>310590</v>
      </c>
      <c r="M874" s="21">
        <f t="shared" si="59"/>
        <v>310590</v>
      </c>
    </row>
    <row r="875" spans="3:13" x14ac:dyDescent="0.2">
      <c r="C875" s="11">
        <v>76</v>
      </c>
      <c r="D875" s="18" t="s">
        <v>83</v>
      </c>
      <c r="E875" s="11" t="s">
        <v>151</v>
      </c>
      <c r="F875" s="1">
        <v>1</v>
      </c>
      <c r="G875" s="2">
        <v>433160</v>
      </c>
      <c r="H875" s="21">
        <v>309000</v>
      </c>
      <c r="I875" s="22">
        <v>0.19</v>
      </c>
      <c r="J875" s="21">
        <f t="shared" si="56"/>
        <v>309000</v>
      </c>
      <c r="K875" s="21">
        <f t="shared" si="57"/>
        <v>58710</v>
      </c>
      <c r="L875" s="21">
        <f t="shared" si="58"/>
        <v>367710</v>
      </c>
      <c r="M875" s="21">
        <f t="shared" si="59"/>
        <v>367710</v>
      </c>
    </row>
    <row r="876" spans="3:13" x14ac:dyDescent="0.2">
      <c r="C876" s="11">
        <v>77</v>
      </c>
      <c r="D876" s="18" t="s">
        <v>84</v>
      </c>
      <c r="E876" s="11" t="s">
        <v>151</v>
      </c>
      <c r="F876" s="1">
        <v>1</v>
      </c>
      <c r="G876" s="2">
        <v>456960</v>
      </c>
      <c r="H876" s="21">
        <v>326000</v>
      </c>
      <c r="I876" s="22">
        <v>0.19</v>
      </c>
      <c r="J876" s="21">
        <f t="shared" si="56"/>
        <v>326000</v>
      </c>
      <c r="K876" s="21">
        <f t="shared" si="57"/>
        <v>61940</v>
      </c>
      <c r="L876" s="21">
        <f t="shared" si="58"/>
        <v>387940</v>
      </c>
      <c r="M876" s="21">
        <f t="shared" si="59"/>
        <v>387940</v>
      </c>
    </row>
    <row r="877" spans="3:13" x14ac:dyDescent="0.2">
      <c r="C877" s="11">
        <v>78</v>
      </c>
      <c r="D877" s="18" t="s">
        <v>85</v>
      </c>
      <c r="E877" s="11" t="s">
        <v>151</v>
      </c>
      <c r="F877" s="1">
        <v>1</v>
      </c>
      <c r="G877" s="2">
        <v>218960</v>
      </c>
      <c r="H877" s="21">
        <v>165000</v>
      </c>
      <c r="I877" s="22">
        <v>0.19</v>
      </c>
      <c r="J877" s="21">
        <f t="shared" si="56"/>
        <v>165000</v>
      </c>
      <c r="K877" s="21">
        <f t="shared" si="57"/>
        <v>31350</v>
      </c>
      <c r="L877" s="21">
        <f t="shared" si="58"/>
        <v>196350</v>
      </c>
      <c r="M877" s="21">
        <f t="shared" si="59"/>
        <v>196350</v>
      </c>
    </row>
    <row r="878" spans="3:13" x14ac:dyDescent="0.2">
      <c r="C878" s="11">
        <v>79</v>
      </c>
      <c r="D878" s="18" t="s">
        <v>86</v>
      </c>
      <c r="E878" s="11" t="s">
        <v>151</v>
      </c>
      <c r="F878" s="1">
        <v>1</v>
      </c>
      <c r="G878" s="2">
        <v>110670</v>
      </c>
      <c r="H878" s="21">
        <v>83000</v>
      </c>
      <c r="I878" s="22">
        <v>0.19</v>
      </c>
      <c r="J878" s="21">
        <f t="shared" si="56"/>
        <v>83000</v>
      </c>
      <c r="K878" s="21">
        <f t="shared" si="57"/>
        <v>15770</v>
      </c>
      <c r="L878" s="21">
        <f t="shared" si="58"/>
        <v>98770</v>
      </c>
      <c r="M878" s="21">
        <f t="shared" si="59"/>
        <v>98770</v>
      </c>
    </row>
    <row r="879" spans="3:13" x14ac:dyDescent="0.2">
      <c r="C879" s="11">
        <v>80</v>
      </c>
      <c r="D879" s="18" t="s">
        <v>87</v>
      </c>
      <c r="E879" s="11" t="s">
        <v>151</v>
      </c>
      <c r="F879" s="1">
        <v>1</v>
      </c>
      <c r="G879" s="2">
        <v>340340</v>
      </c>
      <c r="H879" s="21">
        <v>243000</v>
      </c>
      <c r="I879" s="22">
        <v>0.19</v>
      </c>
      <c r="J879" s="21">
        <f t="shared" si="56"/>
        <v>243000</v>
      </c>
      <c r="K879" s="21">
        <f t="shared" si="57"/>
        <v>46170</v>
      </c>
      <c r="L879" s="21">
        <f t="shared" si="58"/>
        <v>289170</v>
      </c>
      <c r="M879" s="21">
        <f t="shared" si="59"/>
        <v>289170</v>
      </c>
    </row>
    <row r="880" spans="3:13" x14ac:dyDescent="0.2">
      <c r="C880" s="11">
        <v>81</v>
      </c>
      <c r="D880" s="18" t="s">
        <v>88</v>
      </c>
      <c r="E880" s="11" t="s">
        <v>151</v>
      </c>
      <c r="F880" s="1">
        <v>1</v>
      </c>
      <c r="G880" s="2">
        <v>340340</v>
      </c>
      <c r="H880" s="21">
        <v>243000</v>
      </c>
      <c r="I880" s="22">
        <v>0.19</v>
      </c>
      <c r="J880" s="21">
        <f t="shared" si="56"/>
        <v>243000</v>
      </c>
      <c r="K880" s="21">
        <f t="shared" si="57"/>
        <v>46170</v>
      </c>
      <c r="L880" s="21">
        <f t="shared" si="58"/>
        <v>289170</v>
      </c>
      <c r="M880" s="21">
        <f t="shared" si="59"/>
        <v>289170</v>
      </c>
    </row>
    <row r="881" spans="3:13" x14ac:dyDescent="0.2">
      <c r="C881" s="11">
        <v>82</v>
      </c>
      <c r="D881" s="18" t="s">
        <v>89</v>
      </c>
      <c r="E881" s="11" t="s">
        <v>151</v>
      </c>
      <c r="F881" s="1">
        <v>1</v>
      </c>
      <c r="G881" s="2">
        <v>3548580</v>
      </c>
      <c r="H881" s="21">
        <v>2236000</v>
      </c>
      <c r="I881" s="22">
        <v>0.19</v>
      </c>
      <c r="J881" s="21">
        <f t="shared" si="56"/>
        <v>2236000</v>
      </c>
      <c r="K881" s="21">
        <f t="shared" si="57"/>
        <v>424840</v>
      </c>
      <c r="L881" s="21">
        <f t="shared" si="58"/>
        <v>2660840</v>
      </c>
      <c r="M881" s="21">
        <f t="shared" si="59"/>
        <v>2660840</v>
      </c>
    </row>
    <row r="882" spans="3:13" x14ac:dyDescent="0.2">
      <c r="C882" s="11">
        <v>83</v>
      </c>
      <c r="D882" s="18" t="s">
        <v>161</v>
      </c>
      <c r="E882" s="11" t="s">
        <v>151</v>
      </c>
      <c r="F882" s="1">
        <v>1</v>
      </c>
      <c r="G882" s="2">
        <v>168980</v>
      </c>
      <c r="H882" s="21">
        <v>127000</v>
      </c>
      <c r="I882" s="22">
        <v>0.19</v>
      </c>
      <c r="J882" s="21">
        <f t="shared" si="56"/>
        <v>127000</v>
      </c>
      <c r="K882" s="21">
        <f t="shared" si="57"/>
        <v>24130</v>
      </c>
      <c r="L882" s="21">
        <f t="shared" si="58"/>
        <v>151130</v>
      </c>
      <c r="M882" s="21">
        <f t="shared" si="59"/>
        <v>151130</v>
      </c>
    </row>
    <row r="883" spans="3:13" ht="28.5" x14ac:dyDescent="0.2">
      <c r="C883" s="11">
        <v>84</v>
      </c>
      <c r="D883" s="18" t="s">
        <v>91</v>
      </c>
      <c r="E883" s="11" t="s">
        <v>151</v>
      </c>
      <c r="F883" s="1">
        <v>1</v>
      </c>
      <c r="G883" s="2">
        <v>508130</v>
      </c>
      <c r="H883" s="21">
        <v>362000</v>
      </c>
      <c r="I883" s="22">
        <v>0.19</v>
      </c>
      <c r="J883" s="21">
        <f t="shared" si="56"/>
        <v>362000</v>
      </c>
      <c r="K883" s="21">
        <f t="shared" si="57"/>
        <v>68780</v>
      </c>
      <c r="L883" s="21">
        <f t="shared" si="58"/>
        <v>430780</v>
      </c>
      <c r="M883" s="21">
        <f t="shared" si="59"/>
        <v>430780</v>
      </c>
    </row>
    <row r="884" spans="3:13" x14ac:dyDescent="0.2">
      <c r="C884" s="11">
        <v>85</v>
      </c>
      <c r="D884" s="18" t="s">
        <v>92</v>
      </c>
      <c r="E884" s="11" t="s">
        <v>151</v>
      </c>
      <c r="F884" s="1">
        <v>1</v>
      </c>
      <c r="G884" s="2">
        <v>429590</v>
      </c>
      <c r="H884" s="21">
        <v>306000</v>
      </c>
      <c r="I884" s="22">
        <v>0.19</v>
      </c>
      <c r="J884" s="21">
        <f t="shared" si="56"/>
        <v>306000</v>
      </c>
      <c r="K884" s="21">
        <f t="shared" si="57"/>
        <v>58140</v>
      </c>
      <c r="L884" s="21">
        <f t="shared" si="58"/>
        <v>364140</v>
      </c>
      <c r="M884" s="21">
        <f t="shared" si="59"/>
        <v>364140</v>
      </c>
    </row>
    <row r="885" spans="3:13" x14ac:dyDescent="0.2">
      <c r="C885" s="11">
        <v>86</v>
      </c>
      <c r="D885" s="18" t="s">
        <v>93</v>
      </c>
      <c r="E885" s="11" t="s">
        <v>151</v>
      </c>
      <c r="F885" s="1">
        <v>1</v>
      </c>
      <c r="G885" s="2">
        <v>336770</v>
      </c>
      <c r="H885" s="21">
        <v>240000</v>
      </c>
      <c r="I885" s="22">
        <v>0.19</v>
      </c>
      <c r="J885" s="21">
        <f t="shared" si="56"/>
        <v>240000</v>
      </c>
      <c r="K885" s="21">
        <f t="shared" si="57"/>
        <v>45600</v>
      </c>
      <c r="L885" s="21">
        <f t="shared" si="58"/>
        <v>285600</v>
      </c>
      <c r="M885" s="21">
        <f t="shared" si="59"/>
        <v>285600</v>
      </c>
    </row>
    <row r="886" spans="3:13" ht="28.5" x14ac:dyDescent="0.2">
      <c r="C886" s="11">
        <v>87</v>
      </c>
      <c r="D886" s="18" t="s">
        <v>94</v>
      </c>
      <c r="E886" s="11" t="s">
        <v>151</v>
      </c>
      <c r="F886" s="1">
        <v>1</v>
      </c>
      <c r="G886" s="2">
        <v>844900</v>
      </c>
      <c r="H886" s="21">
        <v>603000</v>
      </c>
      <c r="I886" s="22">
        <v>0.19</v>
      </c>
      <c r="J886" s="21">
        <f t="shared" si="56"/>
        <v>603000</v>
      </c>
      <c r="K886" s="21">
        <f t="shared" si="57"/>
        <v>114570</v>
      </c>
      <c r="L886" s="21">
        <f t="shared" si="58"/>
        <v>717570</v>
      </c>
      <c r="M886" s="21">
        <f t="shared" si="59"/>
        <v>717570</v>
      </c>
    </row>
    <row r="887" spans="3:13" ht="28.5" x14ac:dyDescent="0.2">
      <c r="C887" s="11">
        <v>88</v>
      </c>
      <c r="D887" s="18" t="s">
        <v>95</v>
      </c>
      <c r="E887" s="11" t="s">
        <v>151</v>
      </c>
      <c r="F887" s="1">
        <v>1</v>
      </c>
      <c r="G887" s="2">
        <v>703290</v>
      </c>
      <c r="H887" s="21">
        <v>502000</v>
      </c>
      <c r="I887" s="22">
        <v>0.19</v>
      </c>
      <c r="J887" s="21">
        <f t="shared" si="56"/>
        <v>502000</v>
      </c>
      <c r="K887" s="21">
        <f t="shared" si="57"/>
        <v>95380</v>
      </c>
      <c r="L887" s="21">
        <f t="shared" si="58"/>
        <v>597380</v>
      </c>
      <c r="M887" s="21">
        <f t="shared" si="59"/>
        <v>597380</v>
      </c>
    </row>
    <row r="888" spans="3:13" ht="28.5" x14ac:dyDescent="0.2">
      <c r="C888" s="11">
        <v>89</v>
      </c>
      <c r="D888" s="18" t="s">
        <v>96</v>
      </c>
      <c r="E888" s="11" t="s">
        <v>151</v>
      </c>
      <c r="F888" s="1">
        <v>1</v>
      </c>
      <c r="G888" s="2">
        <v>803250</v>
      </c>
      <c r="H888" s="21">
        <v>573000</v>
      </c>
      <c r="I888" s="22">
        <v>0.19</v>
      </c>
      <c r="J888" s="21">
        <f t="shared" si="56"/>
        <v>573000</v>
      </c>
      <c r="K888" s="21">
        <f t="shared" si="57"/>
        <v>108870</v>
      </c>
      <c r="L888" s="21">
        <f t="shared" si="58"/>
        <v>681870</v>
      </c>
      <c r="M888" s="21">
        <f t="shared" si="59"/>
        <v>681870</v>
      </c>
    </row>
    <row r="889" spans="3:13" ht="28.5" x14ac:dyDescent="0.2">
      <c r="C889" s="11">
        <v>90</v>
      </c>
      <c r="D889" s="18" t="s">
        <v>97</v>
      </c>
      <c r="E889" s="11" t="s">
        <v>151</v>
      </c>
      <c r="F889" s="1">
        <v>1</v>
      </c>
      <c r="G889" s="2">
        <v>753270</v>
      </c>
      <c r="H889" s="21">
        <v>538000</v>
      </c>
      <c r="I889" s="22">
        <v>0.19</v>
      </c>
      <c r="J889" s="21">
        <f t="shared" si="56"/>
        <v>538000</v>
      </c>
      <c r="K889" s="21">
        <f t="shared" si="57"/>
        <v>102220</v>
      </c>
      <c r="L889" s="21">
        <f t="shared" si="58"/>
        <v>640220</v>
      </c>
      <c r="M889" s="21">
        <f t="shared" si="59"/>
        <v>640220</v>
      </c>
    </row>
    <row r="890" spans="3:13" x14ac:dyDescent="0.2">
      <c r="C890" s="11">
        <v>91</v>
      </c>
      <c r="D890" s="18" t="s">
        <v>98</v>
      </c>
      <c r="E890" s="11" t="s">
        <v>151</v>
      </c>
      <c r="F890" s="1">
        <v>1</v>
      </c>
      <c r="G890" s="2">
        <v>821100</v>
      </c>
      <c r="H890" s="21">
        <v>586000</v>
      </c>
      <c r="I890" s="22">
        <v>0.19</v>
      </c>
      <c r="J890" s="21">
        <f t="shared" si="56"/>
        <v>586000</v>
      </c>
      <c r="K890" s="21">
        <f t="shared" si="57"/>
        <v>111340</v>
      </c>
      <c r="L890" s="21">
        <f t="shared" si="58"/>
        <v>697340</v>
      </c>
      <c r="M890" s="21">
        <f t="shared" si="59"/>
        <v>697340</v>
      </c>
    </row>
    <row r="891" spans="3:13" x14ac:dyDescent="0.2">
      <c r="C891" s="11">
        <v>92</v>
      </c>
      <c r="D891" s="18" t="s">
        <v>99</v>
      </c>
      <c r="E891" s="11" t="s">
        <v>151</v>
      </c>
      <c r="F891" s="1">
        <v>1</v>
      </c>
      <c r="G891" s="2">
        <v>997220</v>
      </c>
      <c r="H891" s="21">
        <v>712000</v>
      </c>
      <c r="I891" s="22">
        <v>0.19</v>
      </c>
      <c r="J891" s="21">
        <f t="shared" si="56"/>
        <v>712000</v>
      </c>
      <c r="K891" s="21">
        <f t="shared" si="57"/>
        <v>135280</v>
      </c>
      <c r="L891" s="21">
        <f t="shared" si="58"/>
        <v>847280</v>
      </c>
      <c r="M891" s="21">
        <f t="shared" si="59"/>
        <v>847280</v>
      </c>
    </row>
    <row r="892" spans="3:13" x14ac:dyDescent="0.2">
      <c r="C892" s="11">
        <v>93</v>
      </c>
      <c r="D892" s="18" t="s">
        <v>100</v>
      </c>
      <c r="E892" s="11" t="s">
        <v>151</v>
      </c>
      <c r="F892" s="1">
        <v>1</v>
      </c>
      <c r="G892" s="2">
        <v>997220</v>
      </c>
      <c r="H892" s="21">
        <v>712000</v>
      </c>
      <c r="I892" s="22">
        <v>0.19</v>
      </c>
      <c r="J892" s="21">
        <f t="shared" si="56"/>
        <v>712000</v>
      </c>
      <c r="K892" s="21">
        <f t="shared" si="57"/>
        <v>135280</v>
      </c>
      <c r="L892" s="21">
        <f t="shared" si="58"/>
        <v>847280</v>
      </c>
      <c r="M892" s="21">
        <f t="shared" si="59"/>
        <v>847280</v>
      </c>
    </row>
    <row r="893" spans="3:13" x14ac:dyDescent="0.2">
      <c r="C893" s="11">
        <v>94</v>
      </c>
      <c r="D893" s="18" t="s">
        <v>101</v>
      </c>
      <c r="E893" s="11" t="s">
        <v>151</v>
      </c>
      <c r="F893" s="1">
        <v>1</v>
      </c>
      <c r="G893" s="2">
        <v>220150</v>
      </c>
      <c r="H893" s="21">
        <v>166000</v>
      </c>
      <c r="I893" s="22">
        <v>0.19</v>
      </c>
      <c r="J893" s="21">
        <f t="shared" si="56"/>
        <v>166000</v>
      </c>
      <c r="K893" s="21">
        <f t="shared" si="57"/>
        <v>31540</v>
      </c>
      <c r="L893" s="21">
        <f t="shared" si="58"/>
        <v>197540</v>
      </c>
      <c r="M893" s="21">
        <f t="shared" si="59"/>
        <v>197540</v>
      </c>
    </row>
    <row r="894" spans="3:13" x14ac:dyDescent="0.2">
      <c r="C894" s="11">
        <v>95</v>
      </c>
      <c r="D894" s="18" t="s">
        <v>102</v>
      </c>
      <c r="E894" s="11" t="s">
        <v>151</v>
      </c>
      <c r="F894" s="1">
        <v>1</v>
      </c>
      <c r="G894" s="2">
        <v>259420</v>
      </c>
      <c r="H894" s="21">
        <v>196000</v>
      </c>
      <c r="I894" s="22">
        <v>0.19</v>
      </c>
      <c r="J894" s="21">
        <f t="shared" si="56"/>
        <v>196000</v>
      </c>
      <c r="K894" s="21">
        <f t="shared" si="57"/>
        <v>37240</v>
      </c>
      <c r="L894" s="21">
        <f t="shared" si="58"/>
        <v>233240</v>
      </c>
      <c r="M894" s="21">
        <f t="shared" si="59"/>
        <v>233240</v>
      </c>
    </row>
    <row r="895" spans="3:13" ht="28.5" x14ac:dyDescent="0.2">
      <c r="C895" s="11">
        <v>96</v>
      </c>
      <c r="D895" s="18" t="s">
        <v>103</v>
      </c>
      <c r="E895" s="11" t="s">
        <v>151</v>
      </c>
      <c r="F895" s="1">
        <v>1</v>
      </c>
      <c r="G895" s="2">
        <v>167790</v>
      </c>
      <c r="H895" s="21">
        <v>126000</v>
      </c>
      <c r="I895" s="22">
        <v>0.19</v>
      </c>
      <c r="J895" s="21">
        <f t="shared" si="56"/>
        <v>126000</v>
      </c>
      <c r="K895" s="21">
        <f t="shared" si="57"/>
        <v>23940</v>
      </c>
      <c r="L895" s="21">
        <f t="shared" si="58"/>
        <v>149940</v>
      </c>
      <c r="M895" s="21">
        <f t="shared" si="59"/>
        <v>149940</v>
      </c>
    </row>
    <row r="896" spans="3:13" x14ac:dyDescent="0.2">
      <c r="C896" s="11">
        <v>97</v>
      </c>
      <c r="D896" s="18" t="s">
        <v>104</v>
      </c>
      <c r="E896" s="11" t="s">
        <v>151</v>
      </c>
      <c r="F896" s="1">
        <v>1</v>
      </c>
      <c r="G896" s="2">
        <v>434350</v>
      </c>
      <c r="H896" s="21">
        <v>310000</v>
      </c>
      <c r="I896" s="22">
        <v>0.19</v>
      </c>
      <c r="J896" s="21">
        <f t="shared" si="56"/>
        <v>310000</v>
      </c>
      <c r="K896" s="21">
        <f t="shared" si="57"/>
        <v>58900</v>
      </c>
      <c r="L896" s="21">
        <f t="shared" si="58"/>
        <v>368900</v>
      </c>
      <c r="M896" s="21">
        <f t="shared" si="59"/>
        <v>368900</v>
      </c>
    </row>
    <row r="897" spans="3:13" ht="28.5" x14ac:dyDescent="0.2">
      <c r="C897" s="11">
        <v>98</v>
      </c>
      <c r="D897" s="18" t="s">
        <v>105</v>
      </c>
      <c r="E897" s="11" t="s">
        <v>151</v>
      </c>
      <c r="F897" s="1">
        <v>1</v>
      </c>
      <c r="G897" s="2">
        <v>523600</v>
      </c>
      <c r="H897" s="21">
        <v>374000</v>
      </c>
      <c r="I897" s="22">
        <v>0.19</v>
      </c>
      <c r="J897" s="21">
        <f t="shared" si="56"/>
        <v>374000</v>
      </c>
      <c r="K897" s="21">
        <f t="shared" si="57"/>
        <v>71060</v>
      </c>
      <c r="L897" s="21">
        <f t="shared" si="58"/>
        <v>445060</v>
      </c>
      <c r="M897" s="21">
        <f t="shared" si="59"/>
        <v>445060</v>
      </c>
    </row>
    <row r="898" spans="3:13" ht="28.5" x14ac:dyDescent="0.2">
      <c r="C898" s="11">
        <v>99</v>
      </c>
      <c r="D898" s="18" t="s">
        <v>106</v>
      </c>
      <c r="E898" s="11" t="s">
        <v>151</v>
      </c>
      <c r="F898" s="1">
        <v>1</v>
      </c>
      <c r="G898" s="2">
        <v>524790</v>
      </c>
      <c r="H898" s="21">
        <v>374000</v>
      </c>
      <c r="I898" s="22">
        <v>0.19</v>
      </c>
      <c r="J898" s="21">
        <f t="shared" si="56"/>
        <v>374000</v>
      </c>
      <c r="K898" s="21">
        <f t="shared" si="57"/>
        <v>71060</v>
      </c>
      <c r="L898" s="21">
        <f t="shared" si="58"/>
        <v>445060</v>
      </c>
      <c r="M898" s="21">
        <f t="shared" si="59"/>
        <v>445060</v>
      </c>
    </row>
    <row r="899" spans="3:13" x14ac:dyDescent="0.2">
      <c r="C899" s="11">
        <v>100</v>
      </c>
      <c r="D899" s="18" t="s">
        <v>107</v>
      </c>
      <c r="E899" s="11" t="s">
        <v>151</v>
      </c>
      <c r="F899" s="1">
        <v>1</v>
      </c>
      <c r="G899" s="2">
        <v>268940</v>
      </c>
      <c r="H899" s="21">
        <v>203000</v>
      </c>
      <c r="I899" s="22">
        <v>0.19</v>
      </c>
      <c r="J899" s="21">
        <f t="shared" si="56"/>
        <v>203000</v>
      </c>
      <c r="K899" s="21">
        <f t="shared" si="57"/>
        <v>38570</v>
      </c>
      <c r="L899" s="21">
        <f t="shared" si="58"/>
        <v>241570</v>
      </c>
      <c r="M899" s="21">
        <f t="shared" si="59"/>
        <v>241570</v>
      </c>
    </row>
    <row r="900" spans="3:13" x14ac:dyDescent="0.2">
      <c r="C900" s="11">
        <v>101</v>
      </c>
      <c r="D900" s="18" t="s">
        <v>108</v>
      </c>
      <c r="E900" s="11" t="s">
        <v>151</v>
      </c>
      <c r="F900" s="1">
        <v>1</v>
      </c>
      <c r="G900" s="2">
        <v>448630</v>
      </c>
      <c r="H900" s="21">
        <v>320000</v>
      </c>
      <c r="I900" s="22">
        <v>0.19</v>
      </c>
      <c r="J900" s="21">
        <f t="shared" si="56"/>
        <v>320000</v>
      </c>
      <c r="K900" s="21">
        <f t="shared" si="57"/>
        <v>60800</v>
      </c>
      <c r="L900" s="21">
        <f t="shared" si="58"/>
        <v>380800</v>
      </c>
      <c r="M900" s="21">
        <f t="shared" si="59"/>
        <v>380800</v>
      </c>
    </row>
    <row r="901" spans="3:13" x14ac:dyDescent="0.2">
      <c r="C901" s="11">
        <v>102</v>
      </c>
      <c r="D901" s="18" t="s">
        <v>109</v>
      </c>
      <c r="E901" s="11" t="s">
        <v>151</v>
      </c>
      <c r="F901" s="1">
        <v>1</v>
      </c>
      <c r="G901" s="2">
        <v>148750</v>
      </c>
      <c r="H901" s="21">
        <v>112000</v>
      </c>
      <c r="I901" s="22">
        <v>0.19</v>
      </c>
      <c r="J901" s="21">
        <f t="shared" si="56"/>
        <v>112000</v>
      </c>
      <c r="K901" s="21">
        <f t="shared" si="57"/>
        <v>21280</v>
      </c>
      <c r="L901" s="21">
        <f t="shared" si="58"/>
        <v>133280</v>
      </c>
      <c r="M901" s="21">
        <f t="shared" si="59"/>
        <v>133280</v>
      </c>
    </row>
    <row r="902" spans="3:13" x14ac:dyDescent="0.2">
      <c r="C902" s="11">
        <v>103</v>
      </c>
      <c r="D902" s="18" t="s">
        <v>110</v>
      </c>
      <c r="E902" s="11" t="s">
        <v>151</v>
      </c>
      <c r="F902" s="1">
        <v>1</v>
      </c>
      <c r="G902" s="2">
        <v>684250</v>
      </c>
      <c r="H902" s="21">
        <v>488000</v>
      </c>
      <c r="I902" s="22">
        <v>0.19</v>
      </c>
      <c r="J902" s="21">
        <f t="shared" si="56"/>
        <v>488000</v>
      </c>
      <c r="K902" s="21">
        <f t="shared" si="57"/>
        <v>92720</v>
      </c>
      <c r="L902" s="21">
        <f t="shared" si="58"/>
        <v>580720</v>
      </c>
      <c r="M902" s="21">
        <f t="shared" si="59"/>
        <v>580720</v>
      </c>
    </row>
    <row r="903" spans="3:13" x14ac:dyDescent="0.2">
      <c r="C903" s="11">
        <v>104</v>
      </c>
      <c r="D903" s="18" t="s">
        <v>111</v>
      </c>
      <c r="E903" s="11" t="s">
        <v>151</v>
      </c>
      <c r="F903" s="1">
        <v>1</v>
      </c>
      <c r="G903" s="2">
        <v>565250</v>
      </c>
      <c r="H903" s="21">
        <v>403000</v>
      </c>
      <c r="I903" s="22">
        <v>0.19</v>
      </c>
      <c r="J903" s="21">
        <f t="shared" si="56"/>
        <v>403000</v>
      </c>
      <c r="K903" s="21">
        <f t="shared" si="57"/>
        <v>76570</v>
      </c>
      <c r="L903" s="21">
        <f t="shared" si="58"/>
        <v>479570</v>
      </c>
      <c r="M903" s="21">
        <f t="shared" si="59"/>
        <v>479570</v>
      </c>
    </row>
    <row r="904" spans="3:13" x14ac:dyDescent="0.2">
      <c r="C904" s="11">
        <v>105</v>
      </c>
      <c r="D904" s="18" t="s">
        <v>112</v>
      </c>
      <c r="E904" s="11" t="s">
        <v>151</v>
      </c>
      <c r="F904" s="1">
        <v>1</v>
      </c>
      <c r="G904" s="2">
        <v>511700</v>
      </c>
      <c r="H904" s="21">
        <v>365000</v>
      </c>
      <c r="I904" s="22">
        <v>0.19</v>
      </c>
      <c r="J904" s="21">
        <f t="shared" si="56"/>
        <v>365000</v>
      </c>
      <c r="K904" s="21">
        <f t="shared" si="57"/>
        <v>69350</v>
      </c>
      <c r="L904" s="21">
        <f t="shared" si="58"/>
        <v>434350</v>
      </c>
      <c r="M904" s="21">
        <f t="shared" si="59"/>
        <v>434350</v>
      </c>
    </row>
    <row r="905" spans="3:13" ht="28.5" x14ac:dyDescent="0.2">
      <c r="C905" s="11">
        <v>106</v>
      </c>
      <c r="D905" s="18" t="s">
        <v>113</v>
      </c>
      <c r="E905" s="11" t="s">
        <v>151</v>
      </c>
      <c r="F905" s="1">
        <v>1</v>
      </c>
      <c r="G905" s="2">
        <v>339150</v>
      </c>
      <c r="H905" s="21">
        <v>242000</v>
      </c>
      <c r="I905" s="22">
        <v>0.19</v>
      </c>
      <c r="J905" s="21">
        <f t="shared" si="56"/>
        <v>242000</v>
      </c>
      <c r="K905" s="21">
        <f t="shared" si="57"/>
        <v>45980</v>
      </c>
      <c r="L905" s="21">
        <f t="shared" si="58"/>
        <v>287980</v>
      </c>
      <c r="M905" s="21">
        <f t="shared" si="59"/>
        <v>287980</v>
      </c>
    </row>
    <row r="906" spans="3:13" x14ac:dyDescent="0.2">
      <c r="C906" s="11">
        <v>107</v>
      </c>
      <c r="D906" s="18" t="s">
        <v>114</v>
      </c>
      <c r="E906" s="11" t="s">
        <v>151</v>
      </c>
      <c r="F906" s="1">
        <v>1</v>
      </c>
      <c r="G906" s="2">
        <v>1144780</v>
      </c>
      <c r="H906" s="21">
        <v>817000</v>
      </c>
      <c r="I906" s="22">
        <v>0.19</v>
      </c>
      <c r="J906" s="21">
        <f t="shared" si="56"/>
        <v>817000</v>
      </c>
      <c r="K906" s="21">
        <f t="shared" si="57"/>
        <v>155230</v>
      </c>
      <c r="L906" s="21">
        <f t="shared" si="58"/>
        <v>972230</v>
      </c>
      <c r="M906" s="21">
        <f t="shared" si="59"/>
        <v>972230</v>
      </c>
    </row>
    <row r="907" spans="3:13" x14ac:dyDescent="0.2">
      <c r="C907" s="11">
        <v>108</v>
      </c>
      <c r="D907" s="18" t="s">
        <v>115</v>
      </c>
      <c r="E907" s="11" t="s">
        <v>151</v>
      </c>
      <c r="F907" s="1">
        <v>1</v>
      </c>
      <c r="G907" s="2">
        <v>141610</v>
      </c>
      <c r="H907" s="21">
        <v>107000</v>
      </c>
      <c r="I907" s="22">
        <v>0.19</v>
      </c>
      <c r="J907" s="21">
        <f t="shared" si="56"/>
        <v>107000</v>
      </c>
      <c r="K907" s="21">
        <f t="shared" si="57"/>
        <v>20330</v>
      </c>
      <c r="L907" s="21">
        <f t="shared" si="58"/>
        <v>127330</v>
      </c>
      <c r="M907" s="21">
        <f t="shared" si="59"/>
        <v>127330</v>
      </c>
    </row>
    <row r="908" spans="3:13" x14ac:dyDescent="0.2">
      <c r="C908" s="11">
        <v>109</v>
      </c>
      <c r="D908" s="18" t="s">
        <v>116</v>
      </c>
      <c r="E908" s="11" t="s">
        <v>151</v>
      </c>
      <c r="F908" s="1">
        <v>1</v>
      </c>
      <c r="G908" s="2">
        <v>836570</v>
      </c>
      <c r="H908" s="21">
        <v>597000</v>
      </c>
      <c r="I908" s="22">
        <v>0.19</v>
      </c>
      <c r="J908" s="21">
        <f t="shared" si="56"/>
        <v>597000</v>
      </c>
      <c r="K908" s="21">
        <f t="shared" si="57"/>
        <v>113430</v>
      </c>
      <c r="L908" s="21">
        <f t="shared" si="58"/>
        <v>710430</v>
      </c>
      <c r="M908" s="21">
        <f t="shared" si="59"/>
        <v>710430</v>
      </c>
    </row>
    <row r="909" spans="3:13" x14ac:dyDescent="0.2">
      <c r="C909" s="11">
        <v>110</v>
      </c>
      <c r="D909" s="18" t="s">
        <v>117</v>
      </c>
      <c r="E909" s="11" t="s">
        <v>151</v>
      </c>
      <c r="F909" s="1">
        <v>1</v>
      </c>
      <c r="G909" s="2">
        <v>3301060</v>
      </c>
      <c r="H909" s="21">
        <v>2080000</v>
      </c>
      <c r="I909" s="22">
        <v>0.19</v>
      </c>
      <c r="J909" s="21">
        <f t="shared" si="56"/>
        <v>2080000</v>
      </c>
      <c r="K909" s="21">
        <f t="shared" si="57"/>
        <v>395200</v>
      </c>
      <c r="L909" s="21">
        <f t="shared" si="58"/>
        <v>2475200</v>
      </c>
      <c r="M909" s="21">
        <f t="shared" si="59"/>
        <v>2475200</v>
      </c>
    </row>
    <row r="910" spans="3:13" ht="42.75" x14ac:dyDescent="0.2">
      <c r="C910" s="11">
        <v>111</v>
      </c>
      <c r="D910" s="18" t="s">
        <v>118</v>
      </c>
      <c r="E910" s="11" t="s">
        <v>151</v>
      </c>
      <c r="F910" s="1">
        <v>1</v>
      </c>
      <c r="G910" s="2">
        <v>418880</v>
      </c>
      <c r="H910" s="21">
        <v>299000</v>
      </c>
      <c r="I910" s="22">
        <v>0.19</v>
      </c>
      <c r="J910" s="21">
        <f t="shared" si="56"/>
        <v>299000</v>
      </c>
      <c r="K910" s="21">
        <f t="shared" si="57"/>
        <v>56810</v>
      </c>
      <c r="L910" s="21">
        <f t="shared" si="58"/>
        <v>355810</v>
      </c>
      <c r="M910" s="21">
        <f t="shared" si="59"/>
        <v>355810</v>
      </c>
    </row>
    <row r="911" spans="3:13" ht="42.75" x14ac:dyDescent="0.2">
      <c r="C911" s="11">
        <v>112</v>
      </c>
      <c r="D911" s="18" t="s">
        <v>119</v>
      </c>
      <c r="E911" s="11" t="s">
        <v>151</v>
      </c>
      <c r="F911" s="1">
        <v>1</v>
      </c>
      <c r="G911" s="2">
        <v>693770</v>
      </c>
      <c r="H911" s="21">
        <v>495000</v>
      </c>
      <c r="I911" s="22">
        <v>0.19</v>
      </c>
      <c r="J911" s="21">
        <f t="shared" ref="J911:J974" si="60">+H911</f>
        <v>495000</v>
      </c>
      <c r="K911" s="21">
        <f t="shared" ref="K911:K974" si="61">+J911*I911</f>
        <v>94050</v>
      </c>
      <c r="L911" s="21">
        <f t="shared" ref="L911:L974" si="62">+K911+J911</f>
        <v>589050</v>
      </c>
      <c r="M911" s="21">
        <f t="shared" ref="M911:M974" si="63">+L911</f>
        <v>589050</v>
      </c>
    </row>
    <row r="912" spans="3:13" x14ac:dyDescent="0.2">
      <c r="C912" s="11">
        <v>113</v>
      </c>
      <c r="D912" s="18" t="s">
        <v>135</v>
      </c>
      <c r="E912" s="11" t="s">
        <v>151</v>
      </c>
      <c r="F912" s="1">
        <v>1</v>
      </c>
      <c r="G912" s="2">
        <v>5562060</v>
      </c>
      <c r="H912" s="21">
        <v>3505000</v>
      </c>
      <c r="I912" s="22">
        <v>0.19</v>
      </c>
      <c r="J912" s="21">
        <f t="shared" si="60"/>
        <v>3505000</v>
      </c>
      <c r="K912" s="21">
        <f t="shared" si="61"/>
        <v>665950</v>
      </c>
      <c r="L912" s="21">
        <f t="shared" si="62"/>
        <v>4170950</v>
      </c>
      <c r="M912" s="21">
        <f t="shared" si="63"/>
        <v>4170950</v>
      </c>
    </row>
    <row r="913" spans="3:13" x14ac:dyDescent="0.2">
      <c r="C913" s="11">
        <v>114</v>
      </c>
      <c r="D913" s="18" t="s">
        <v>120</v>
      </c>
      <c r="E913" s="11" t="s">
        <v>151</v>
      </c>
      <c r="F913" s="1">
        <v>1</v>
      </c>
      <c r="G913" s="2">
        <v>1148350</v>
      </c>
      <c r="H913" s="21">
        <v>820000</v>
      </c>
      <c r="I913" s="22">
        <v>0.19</v>
      </c>
      <c r="J913" s="21">
        <f t="shared" si="60"/>
        <v>820000</v>
      </c>
      <c r="K913" s="21">
        <f t="shared" si="61"/>
        <v>155800</v>
      </c>
      <c r="L913" s="21">
        <f t="shared" si="62"/>
        <v>975800</v>
      </c>
      <c r="M913" s="21">
        <f t="shared" si="63"/>
        <v>975800</v>
      </c>
    </row>
    <row r="914" spans="3:13" ht="56.25" customHeight="1" x14ac:dyDescent="0.2">
      <c r="C914" s="33" t="s">
        <v>1675</v>
      </c>
      <c r="D914" s="33"/>
      <c r="E914" s="33"/>
      <c r="F914" s="33"/>
      <c r="G914" s="2"/>
      <c r="H914" s="21">
        <v>0</v>
      </c>
      <c r="I914" s="22">
        <v>0.19</v>
      </c>
      <c r="J914" s="21">
        <f t="shared" si="60"/>
        <v>0</v>
      </c>
      <c r="K914" s="21">
        <f t="shared" si="61"/>
        <v>0</v>
      </c>
      <c r="L914" s="21">
        <f t="shared" si="62"/>
        <v>0</v>
      </c>
      <c r="M914" s="21">
        <f t="shared" si="63"/>
        <v>0</v>
      </c>
    </row>
    <row r="915" spans="3:13" x14ac:dyDescent="0.2">
      <c r="C915" s="11">
        <v>1</v>
      </c>
      <c r="D915" s="18" t="s">
        <v>4</v>
      </c>
      <c r="E915" s="11" t="s">
        <v>151</v>
      </c>
      <c r="F915" s="1">
        <v>1</v>
      </c>
      <c r="G915" s="2">
        <v>2019430</v>
      </c>
      <c r="H915" s="21">
        <v>1272000</v>
      </c>
      <c r="I915" s="22">
        <v>0.19</v>
      </c>
      <c r="J915" s="21">
        <f t="shared" si="60"/>
        <v>1272000</v>
      </c>
      <c r="K915" s="21">
        <f t="shared" si="61"/>
        <v>241680</v>
      </c>
      <c r="L915" s="21">
        <f t="shared" si="62"/>
        <v>1513680</v>
      </c>
      <c r="M915" s="21">
        <f t="shared" si="63"/>
        <v>1513680</v>
      </c>
    </row>
    <row r="916" spans="3:13" ht="28.5" x14ac:dyDescent="0.2">
      <c r="C916" s="11">
        <v>2</v>
      </c>
      <c r="D916" s="18" t="s">
        <v>5</v>
      </c>
      <c r="E916" s="11" t="s">
        <v>151</v>
      </c>
      <c r="F916" s="1">
        <v>1</v>
      </c>
      <c r="G916" s="2">
        <v>978180</v>
      </c>
      <c r="H916" s="21">
        <v>698000</v>
      </c>
      <c r="I916" s="22">
        <v>0.19</v>
      </c>
      <c r="J916" s="21">
        <f t="shared" si="60"/>
        <v>698000</v>
      </c>
      <c r="K916" s="21">
        <f t="shared" si="61"/>
        <v>132620</v>
      </c>
      <c r="L916" s="21">
        <f t="shared" si="62"/>
        <v>830620</v>
      </c>
      <c r="M916" s="21">
        <f t="shared" si="63"/>
        <v>830620</v>
      </c>
    </row>
    <row r="917" spans="3:13" x14ac:dyDescent="0.2">
      <c r="C917" s="11">
        <v>3</v>
      </c>
      <c r="D917" s="18" t="s">
        <v>6</v>
      </c>
      <c r="E917" s="11" t="s">
        <v>151</v>
      </c>
      <c r="F917" s="1">
        <v>1</v>
      </c>
      <c r="G917" s="2">
        <v>859180</v>
      </c>
      <c r="H917" s="21">
        <v>613000</v>
      </c>
      <c r="I917" s="22">
        <v>0.19</v>
      </c>
      <c r="J917" s="21">
        <f t="shared" si="60"/>
        <v>613000</v>
      </c>
      <c r="K917" s="21">
        <f t="shared" si="61"/>
        <v>116470</v>
      </c>
      <c r="L917" s="21">
        <f t="shared" si="62"/>
        <v>729470</v>
      </c>
      <c r="M917" s="21">
        <f t="shared" si="63"/>
        <v>729470</v>
      </c>
    </row>
    <row r="918" spans="3:13" x14ac:dyDescent="0.2">
      <c r="C918" s="11">
        <v>4</v>
      </c>
      <c r="D918" s="18" t="s">
        <v>7</v>
      </c>
      <c r="E918" s="11" t="s">
        <v>151</v>
      </c>
      <c r="F918" s="1">
        <v>1</v>
      </c>
      <c r="G918" s="2">
        <v>2213400</v>
      </c>
      <c r="H918" s="21">
        <v>1395000</v>
      </c>
      <c r="I918" s="22">
        <v>0.19</v>
      </c>
      <c r="J918" s="21">
        <f t="shared" si="60"/>
        <v>1395000</v>
      </c>
      <c r="K918" s="21">
        <f t="shared" si="61"/>
        <v>265050</v>
      </c>
      <c r="L918" s="21">
        <f t="shared" si="62"/>
        <v>1660050</v>
      </c>
      <c r="M918" s="21">
        <f t="shared" si="63"/>
        <v>1660050</v>
      </c>
    </row>
    <row r="919" spans="3:13" x14ac:dyDescent="0.2">
      <c r="C919" s="11">
        <v>5</v>
      </c>
      <c r="D919" s="18" t="s">
        <v>136</v>
      </c>
      <c r="E919" s="11" t="s">
        <v>151</v>
      </c>
      <c r="F919" s="1">
        <v>1</v>
      </c>
      <c r="G919" s="2">
        <v>855610</v>
      </c>
      <c r="H919" s="21">
        <v>611000</v>
      </c>
      <c r="I919" s="22">
        <v>0.19</v>
      </c>
      <c r="J919" s="21">
        <f t="shared" si="60"/>
        <v>611000</v>
      </c>
      <c r="K919" s="21">
        <f t="shared" si="61"/>
        <v>116090</v>
      </c>
      <c r="L919" s="21">
        <f t="shared" si="62"/>
        <v>727090</v>
      </c>
      <c r="M919" s="21">
        <f t="shared" si="63"/>
        <v>727090</v>
      </c>
    </row>
    <row r="920" spans="3:13" x14ac:dyDescent="0.2">
      <c r="C920" s="11">
        <v>6</v>
      </c>
      <c r="D920" s="18" t="s">
        <v>9</v>
      </c>
      <c r="E920" s="11" t="s">
        <v>151</v>
      </c>
      <c r="F920" s="1">
        <v>1</v>
      </c>
      <c r="G920" s="2">
        <v>1207850</v>
      </c>
      <c r="H920" s="21">
        <v>862000</v>
      </c>
      <c r="I920" s="22">
        <v>0.19</v>
      </c>
      <c r="J920" s="21">
        <f t="shared" si="60"/>
        <v>862000</v>
      </c>
      <c r="K920" s="21">
        <f t="shared" si="61"/>
        <v>163780</v>
      </c>
      <c r="L920" s="21">
        <f t="shared" si="62"/>
        <v>1025780</v>
      </c>
      <c r="M920" s="21">
        <f t="shared" si="63"/>
        <v>1025780</v>
      </c>
    </row>
    <row r="921" spans="3:13" x14ac:dyDescent="0.2">
      <c r="C921" s="11">
        <v>7</v>
      </c>
      <c r="D921" s="18" t="s">
        <v>142</v>
      </c>
      <c r="E921" s="11" t="s">
        <v>151</v>
      </c>
      <c r="F921" s="1">
        <v>1</v>
      </c>
      <c r="G921" s="2">
        <v>10686200</v>
      </c>
      <c r="H921" s="21">
        <v>6735000</v>
      </c>
      <c r="I921" s="22">
        <v>0.19</v>
      </c>
      <c r="J921" s="21">
        <f t="shared" si="60"/>
        <v>6735000</v>
      </c>
      <c r="K921" s="21">
        <f t="shared" si="61"/>
        <v>1279650</v>
      </c>
      <c r="L921" s="21">
        <f t="shared" si="62"/>
        <v>8014650</v>
      </c>
      <c r="M921" s="21">
        <f t="shared" si="63"/>
        <v>8014650</v>
      </c>
    </row>
    <row r="922" spans="3:13" x14ac:dyDescent="0.2">
      <c r="C922" s="11">
        <v>8</v>
      </c>
      <c r="D922" s="18" t="s">
        <v>10</v>
      </c>
      <c r="E922" s="11" t="s">
        <v>151</v>
      </c>
      <c r="F922" s="1">
        <v>1</v>
      </c>
      <c r="G922" s="2">
        <v>6258210</v>
      </c>
      <c r="H922" s="21">
        <v>3944000</v>
      </c>
      <c r="I922" s="22">
        <v>0.19</v>
      </c>
      <c r="J922" s="21">
        <f t="shared" si="60"/>
        <v>3944000</v>
      </c>
      <c r="K922" s="21">
        <f t="shared" si="61"/>
        <v>749360</v>
      </c>
      <c r="L922" s="21">
        <f t="shared" si="62"/>
        <v>4693360</v>
      </c>
      <c r="M922" s="21">
        <f t="shared" si="63"/>
        <v>4693360</v>
      </c>
    </row>
    <row r="923" spans="3:13" ht="28.5" x14ac:dyDescent="0.2">
      <c r="C923" s="11">
        <v>9</v>
      </c>
      <c r="D923" s="18" t="s">
        <v>11</v>
      </c>
      <c r="E923" s="11" t="s">
        <v>151</v>
      </c>
      <c r="F923" s="1">
        <v>1</v>
      </c>
      <c r="G923" s="2">
        <v>986510</v>
      </c>
      <c r="H923" s="21">
        <v>704000</v>
      </c>
      <c r="I923" s="22">
        <v>0.19</v>
      </c>
      <c r="J923" s="21">
        <f t="shared" si="60"/>
        <v>704000</v>
      </c>
      <c r="K923" s="21">
        <f t="shared" si="61"/>
        <v>133760</v>
      </c>
      <c r="L923" s="21">
        <f t="shared" si="62"/>
        <v>837760</v>
      </c>
      <c r="M923" s="21">
        <f t="shared" si="63"/>
        <v>837760</v>
      </c>
    </row>
    <row r="924" spans="3:13" x14ac:dyDescent="0.2">
      <c r="C924" s="11">
        <v>10</v>
      </c>
      <c r="D924" s="18" t="s">
        <v>12</v>
      </c>
      <c r="E924" s="11" t="s">
        <v>151</v>
      </c>
      <c r="F924" s="1">
        <v>1</v>
      </c>
      <c r="G924" s="2">
        <v>63070</v>
      </c>
      <c r="H924" s="21">
        <v>47000</v>
      </c>
      <c r="I924" s="22">
        <v>0.19</v>
      </c>
      <c r="J924" s="21">
        <f t="shared" si="60"/>
        <v>47000</v>
      </c>
      <c r="K924" s="21">
        <f t="shared" si="61"/>
        <v>8930</v>
      </c>
      <c r="L924" s="21">
        <f t="shared" si="62"/>
        <v>55930</v>
      </c>
      <c r="M924" s="21">
        <f t="shared" si="63"/>
        <v>55930</v>
      </c>
    </row>
    <row r="925" spans="3:13" x14ac:dyDescent="0.2">
      <c r="C925" s="11">
        <v>11</v>
      </c>
      <c r="D925" s="18" t="s">
        <v>14</v>
      </c>
      <c r="E925" s="11" t="s">
        <v>151</v>
      </c>
      <c r="F925" s="1">
        <v>1</v>
      </c>
      <c r="G925" s="2">
        <v>63070</v>
      </c>
      <c r="H925" s="21">
        <v>47000</v>
      </c>
      <c r="I925" s="22">
        <v>0.19</v>
      </c>
      <c r="J925" s="21">
        <f t="shared" si="60"/>
        <v>47000</v>
      </c>
      <c r="K925" s="21">
        <f t="shared" si="61"/>
        <v>8930</v>
      </c>
      <c r="L925" s="21">
        <f t="shared" si="62"/>
        <v>55930</v>
      </c>
      <c r="M925" s="21">
        <f t="shared" si="63"/>
        <v>55930</v>
      </c>
    </row>
    <row r="926" spans="3:13" x14ac:dyDescent="0.2">
      <c r="C926" s="11">
        <v>12</v>
      </c>
      <c r="D926" s="18" t="s">
        <v>15</v>
      </c>
      <c r="E926" s="11" t="s">
        <v>151</v>
      </c>
      <c r="F926" s="1">
        <v>1</v>
      </c>
      <c r="G926" s="2">
        <v>26180</v>
      </c>
      <c r="H926" s="21">
        <v>20000</v>
      </c>
      <c r="I926" s="22">
        <v>0.19</v>
      </c>
      <c r="J926" s="21">
        <f t="shared" si="60"/>
        <v>20000</v>
      </c>
      <c r="K926" s="21">
        <f t="shared" si="61"/>
        <v>3800</v>
      </c>
      <c r="L926" s="21">
        <f t="shared" si="62"/>
        <v>23800</v>
      </c>
      <c r="M926" s="21">
        <f t="shared" si="63"/>
        <v>23800</v>
      </c>
    </row>
    <row r="927" spans="3:13" x14ac:dyDescent="0.2">
      <c r="C927" s="11">
        <v>13</v>
      </c>
      <c r="D927" s="18" t="s">
        <v>143</v>
      </c>
      <c r="E927" s="11" t="s">
        <v>151</v>
      </c>
      <c r="F927" s="1">
        <v>1</v>
      </c>
      <c r="G927" s="2">
        <v>27370</v>
      </c>
      <c r="H927" s="21">
        <v>21000</v>
      </c>
      <c r="I927" s="22">
        <v>0.19</v>
      </c>
      <c r="J927" s="21">
        <f t="shared" si="60"/>
        <v>21000</v>
      </c>
      <c r="K927" s="21">
        <f t="shared" si="61"/>
        <v>3990</v>
      </c>
      <c r="L927" s="21">
        <f t="shared" si="62"/>
        <v>24990</v>
      </c>
      <c r="M927" s="21">
        <f t="shared" si="63"/>
        <v>24990</v>
      </c>
    </row>
    <row r="928" spans="3:13" x14ac:dyDescent="0.2">
      <c r="C928" s="11">
        <v>14</v>
      </c>
      <c r="D928" s="18" t="s">
        <v>144</v>
      </c>
      <c r="E928" s="11" t="s">
        <v>151</v>
      </c>
      <c r="F928" s="1">
        <v>1</v>
      </c>
      <c r="G928" s="2">
        <v>46410</v>
      </c>
      <c r="H928" s="21">
        <v>37000</v>
      </c>
      <c r="I928" s="22">
        <v>0.19</v>
      </c>
      <c r="J928" s="21">
        <f t="shared" si="60"/>
        <v>37000</v>
      </c>
      <c r="K928" s="21">
        <f t="shared" si="61"/>
        <v>7030</v>
      </c>
      <c r="L928" s="21">
        <f t="shared" si="62"/>
        <v>44030</v>
      </c>
      <c r="M928" s="21">
        <f t="shared" si="63"/>
        <v>44030</v>
      </c>
    </row>
    <row r="929" spans="3:13" x14ac:dyDescent="0.2">
      <c r="C929" s="11">
        <v>15</v>
      </c>
      <c r="D929" s="18" t="s">
        <v>137</v>
      </c>
      <c r="E929" s="11" t="s">
        <v>151</v>
      </c>
      <c r="F929" s="1">
        <v>1</v>
      </c>
      <c r="G929" s="2">
        <v>961520</v>
      </c>
      <c r="H929" s="21">
        <v>686000</v>
      </c>
      <c r="I929" s="22">
        <v>0.19</v>
      </c>
      <c r="J929" s="21">
        <f t="shared" si="60"/>
        <v>686000</v>
      </c>
      <c r="K929" s="21">
        <f t="shared" si="61"/>
        <v>130340</v>
      </c>
      <c r="L929" s="21">
        <f t="shared" si="62"/>
        <v>816340</v>
      </c>
      <c r="M929" s="21">
        <f t="shared" si="63"/>
        <v>816340</v>
      </c>
    </row>
    <row r="930" spans="3:13" x14ac:dyDescent="0.2">
      <c r="C930" s="11">
        <v>16</v>
      </c>
      <c r="D930" s="18" t="s">
        <v>152</v>
      </c>
      <c r="E930" s="11" t="s">
        <v>151</v>
      </c>
      <c r="F930" s="1">
        <v>1</v>
      </c>
      <c r="G930" s="2">
        <v>153510</v>
      </c>
      <c r="H930" s="21">
        <v>116000</v>
      </c>
      <c r="I930" s="22">
        <v>0.19</v>
      </c>
      <c r="J930" s="21">
        <f t="shared" si="60"/>
        <v>116000</v>
      </c>
      <c r="K930" s="21">
        <f t="shared" si="61"/>
        <v>22040</v>
      </c>
      <c r="L930" s="21">
        <f t="shared" si="62"/>
        <v>138040</v>
      </c>
      <c r="M930" s="21">
        <f t="shared" si="63"/>
        <v>138040</v>
      </c>
    </row>
    <row r="931" spans="3:13" ht="28.5" x14ac:dyDescent="0.2">
      <c r="C931" s="11">
        <v>17</v>
      </c>
      <c r="D931" s="18" t="s">
        <v>138</v>
      </c>
      <c r="E931" s="11" t="s">
        <v>151</v>
      </c>
      <c r="F931" s="1">
        <v>1</v>
      </c>
      <c r="G931" s="2">
        <v>282030</v>
      </c>
      <c r="H931" s="21">
        <v>213000</v>
      </c>
      <c r="I931" s="22">
        <v>0.19</v>
      </c>
      <c r="J931" s="21">
        <f t="shared" si="60"/>
        <v>213000</v>
      </c>
      <c r="K931" s="21">
        <f t="shared" si="61"/>
        <v>40470</v>
      </c>
      <c r="L931" s="21">
        <f t="shared" si="62"/>
        <v>253470</v>
      </c>
      <c r="M931" s="21">
        <f t="shared" si="63"/>
        <v>253470</v>
      </c>
    </row>
    <row r="932" spans="3:13" x14ac:dyDescent="0.2">
      <c r="C932" s="11">
        <v>18</v>
      </c>
      <c r="D932" s="18" t="s">
        <v>186</v>
      </c>
      <c r="E932" s="11" t="s">
        <v>151</v>
      </c>
      <c r="F932" s="1">
        <v>1</v>
      </c>
      <c r="G932" s="2">
        <v>12276040</v>
      </c>
      <c r="H932" s="21">
        <v>7737000</v>
      </c>
      <c r="I932" s="22">
        <v>0.19</v>
      </c>
      <c r="J932" s="21">
        <f t="shared" si="60"/>
        <v>7737000</v>
      </c>
      <c r="K932" s="21">
        <f t="shared" si="61"/>
        <v>1470030</v>
      </c>
      <c r="L932" s="21">
        <f t="shared" si="62"/>
        <v>9207030</v>
      </c>
      <c r="M932" s="21">
        <f t="shared" si="63"/>
        <v>9207030</v>
      </c>
    </row>
    <row r="933" spans="3:13" x14ac:dyDescent="0.2">
      <c r="C933" s="11">
        <v>19</v>
      </c>
      <c r="D933" s="18" t="s">
        <v>153</v>
      </c>
      <c r="E933" s="11" t="s">
        <v>151</v>
      </c>
      <c r="F933" s="1">
        <v>1</v>
      </c>
      <c r="G933" s="2">
        <v>955570</v>
      </c>
      <c r="H933" s="21">
        <v>682000</v>
      </c>
      <c r="I933" s="22">
        <v>0.19</v>
      </c>
      <c r="J933" s="21">
        <f t="shared" si="60"/>
        <v>682000</v>
      </c>
      <c r="K933" s="21">
        <f t="shared" si="61"/>
        <v>129580</v>
      </c>
      <c r="L933" s="21">
        <f t="shared" si="62"/>
        <v>811580</v>
      </c>
      <c r="M933" s="21">
        <f t="shared" si="63"/>
        <v>811580</v>
      </c>
    </row>
    <row r="934" spans="3:13" ht="28.5" x14ac:dyDescent="0.2">
      <c r="C934" s="11">
        <v>20</v>
      </c>
      <c r="D934" s="18" t="s">
        <v>126</v>
      </c>
      <c r="E934" s="11" t="s">
        <v>151</v>
      </c>
      <c r="F934" s="1">
        <v>1</v>
      </c>
      <c r="G934" s="2">
        <v>987700</v>
      </c>
      <c r="H934" s="21">
        <v>705000</v>
      </c>
      <c r="I934" s="22">
        <v>0.19</v>
      </c>
      <c r="J934" s="21">
        <f t="shared" si="60"/>
        <v>705000</v>
      </c>
      <c r="K934" s="21">
        <f t="shared" si="61"/>
        <v>133950</v>
      </c>
      <c r="L934" s="21">
        <f t="shared" si="62"/>
        <v>838950</v>
      </c>
      <c r="M934" s="21">
        <f t="shared" si="63"/>
        <v>838950</v>
      </c>
    </row>
    <row r="935" spans="3:13" x14ac:dyDescent="0.2">
      <c r="C935" s="11">
        <v>21</v>
      </c>
      <c r="D935" s="18" t="s">
        <v>27</v>
      </c>
      <c r="E935" s="11" t="s">
        <v>151</v>
      </c>
      <c r="F935" s="1">
        <v>1</v>
      </c>
      <c r="G935" s="2">
        <v>343910</v>
      </c>
      <c r="H935" s="21">
        <v>245000</v>
      </c>
      <c r="I935" s="22">
        <v>0.19</v>
      </c>
      <c r="J935" s="21">
        <f t="shared" si="60"/>
        <v>245000</v>
      </c>
      <c r="K935" s="21">
        <f t="shared" si="61"/>
        <v>46550</v>
      </c>
      <c r="L935" s="21">
        <f t="shared" si="62"/>
        <v>291550</v>
      </c>
      <c r="M935" s="21">
        <f t="shared" si="63"/>
        <v>291550</v>
      </c>
    </row>
    <row r="936" spans="3:13" x14ac:dyDescent="0.2">
      <c r="C936" s="11">
        <v>22</v>
      </c>
      <c r="D936" s="18" t="s">
        <v>28</v>
      </c>
      <c r="E936" s="11" t="s">
        <v>151</v>
      </c>
      <c r="F936" s="1">
        <v>1</v>
      </c>
      <c r="G936" s="2">
        <v>354620</v>
      </c>
      <c r="H936" s="21">
        <v>253000</v>
      </c>
      <c r="I936" s="22">
        <v>0.19</v>
      </c>
      <c r="J936" s="21">
        <f t="shared" si="60"/>
        <v>253000</v>
      </c>
      <c r="K936" s="21">
        <f t="shared" si="61"/>
        <v>48070</v>
      </c>
      <c r="L936" s="21">
        <f t="shared" si="62"/>
        <v>301070</v>
      </c>
      <c r="M936" s="21">
        <f t="shared" si="63"/>
        <v>301070</v>
      </c>
    </row>
    <row r="937" spans="3:13" x14ac:dyDescent="0.2">
      <c r="C937" s="11">
        <v>23</v>
      </c>
      <c r="D937" s="18" t="s">
        <v>29</v>
      </c>
      <c r="E937" s="11" t="s">
        <v>151</v>
      </c>
      <c r="F937" s="1">
        <v>1</v>
      </c>
      <c r="G937" s="2">
        <v>351050</v>
      </c>
      <c r="H937" s="21">
        <v>250000</v>
      </c>
      <c r="I937" s="22">
        <v>0.19</v>
      </c>
      <c r="J937" s="21">
        <f t="shared" si="60"/>
        <v>250000</v>
      </c>
      <c r="K937" s="21">
        <f t="shared" si="61"/>
        <v>47500</v>
      </c>
      <c r="L937" s="21">
        <f t="shared" si="62"/>
        <v>297500</v>
      </c>
      <c r="M937" s="21">
        <f t="shared" si="63"/>
        <v>297500</v>
      </c>
    </row>
    <row r="938" spans="3:13" ht="28.5" x14ac:dyDescent="0.2">
      <c r="C938" s="11">
        <v>24</v>
      </c>
      <c r="D938" s="18" t="s">
        <v>170</v>
      </c>
      <c r="E938" s="11" t="s">
        <v>151</v>
      </c>
      <c r="F938" s="1">
        <v>1</v>
      </c>
      <c r="G938" s="2">
        <v>405790</v>
      </c>
      <c r="H938" s="21">
        <v>289000</v>
      </c>
      <c r="I938" s="22">
        <v>0.19</v>
      </c>
      <c r="J938" s="21">
        <f t="shared" si="60"/>
        <v>289000</v>
      </c>
      <c r="K938" s="21">
        <f t="shared" si="61"/>
        <v>54910</v>
      </c>
      <c r="L938" s="21">
        <f t="shared" si="62"/>
        <v>343910</v>
      </c>
      <c r="M938" s="21">
        <f t="shared" si="63"/>
        <v>343910</v>
      </c>
    </row>
    <row r="939" spans="3:13" ht="28.5" x14ac:dyDescent="0.2">
      <c r="C939" s="11">
        <v>25</v>
      </c>
      <c r="D939" s="18" t="s">
        <v>30</v>
      </c>
      <c r="E939" s="11" t="s">
        <v>151</v>
      </c>
      <c r="F939" s="1">
        <v>1</v>
      </c>
      <c r="G939" s="2">
        <v>515270</v>
      </c>
      <c r="H939" s="21">
        <v>368000</v>
      </c>
      <c r="I939" s="22">
        <v>0.19</v>
      </c>
      <c r="J939" s="21">
        <f t="shared" si="60"/>
        <v>368000</v>
      </c>
      <c r="K939" s="21">
        <f t="shared" si="61"/>
        <v>69920</v>
      </c>
      <c r="L939" s="21">
        <f t="shared" si="62"/>
        <v>437920</v>
      </c>
      <c r="M939" s="21">
        <f t="shared" si="63"/>
        <v>437920</v>
      </c>
    </row>
    <row r="940" spans="3:13" x14ac:dyDescent="0.2">
      <c r="C940" s="11">
        <v>26</v>
      </c>
      <c r="D940" s="18" t="s">
        <v>127</v>
      </c>
      <c r="E940" s="11" t="s">
        <v>151</v>
      </c>
      <c r="F940" s="1">
        <v>1</v>
      </c>
      <c r="G940" s="2">
        <v>523600</v>
      </c>
      <c r="H940" s="21">
        <v>374000</v>
      </c>
      <c r="I940" s="22">
        <v>0.19</v>
      </c>
      <c r="J940" s="21">
        <f t="shared" si="60"/>
        <v>374000</v>
      </c>
      <c r="K940" s="21">
        <f t="shared" si="61"/>
        <v>71060</v>
      </c>
      <c r="L940" s="21">
        <f t="shared" si="62"/>
        <v>445060</v>
      </c>
      <c r="M940" s="21">
        <f t="shared" si="63"/>
        <v>445060</v>
      </c>
    </row>
    <row r="941" spans="3:13" ht="28.5" x14ac:dyDescent="0.2">
      <c r="C941" s="11">
        <v>27</v>
      </c>
      <c r="D941" s="18" t="s">
        <v>32</v>
      </c>
      <c r="E941" s="11" t="s">
        <v>151</v>
      </c>
      <c r="F941" s="1">
        <v>1</v>
      </c>
      <c r="G941" s="2">
        <v>515270</v>
      </c>
      <c r="H941" s="21">
        <v>368000</v>
      </c>
      <c r="I941" s="22">
        <v>0.19</v>
      </c>
      <c r="J941" s="21">
        <f t="shared" si="60"/>
        <v>368000</v>
      </c>
      <c r="K941" s="21">
        <f t="shared" si="61"/>
        <v>69920</v>
      </c>
      <c r="L941" s="21">
        <f t="shared" si="62"/>
        <v>437920</v>
      </c>
      <c r="M941" s="21">
        <f t="shared" si="63"/>
        <v>437920</v>
      </c>
    </row>
    <row r="942" spans="3:13" x14ac:dyDescent="0.2">
      <c r="C942" s="11">
        <v>28</v>
      </c>
      <c r="D942" s="18" t="s">
        <v>33</v>
      </c>
      <c r="E942" s="11" t="s">
        <v>151</v>
      </c>
      <c r="F942" s="1">
        <v>1</v>
      </c>
      <c r="G942" s="2">
        <v>869890</v>
      </c>
      <c r="H942" s="21">
        <v>621000</v>
      </c>
      <c r="I942" s="22">
        <v>0.19</v>
      </c>
      <c r="J942" s="21">
        <f t="shared" si="60"/>
        <v>621000</v>
      </c>
      <c r="K942" s="21">
        <f t="shared" si="61"/>
        <v>117990</v>
      </c>
      <c r="L942" s="21">
        <f t="shared" si="62"/>
        <v>738990</v>
      </c>
      <c r="M942" s="21">
        <f t="shared" si="63"/>
        <v>738990</v>
      </c>
    </row>
    <row r="943" spans="3:13" x14ac:dyDescent="0.2">
      <c r="C943" s="11">
        <v>29</v>
      </c>
      <c r="D943" s="18" t="s">
        <v>34</v>
      </c>
      <c r="E943" s="11" t="s">
        <v>151</v>
      </c>
      <c r="F943" s="1">
        <v>1</v>
      </c>
      <c r="G943" s="2">
        <v>274890</v>
      </c>
      <c r="H943" s="21">
        <v>207000</v>
      </c>
      <c r="I943" s="22">
        <v>0.19</v>
      </c>
      <c r="J943" s="21">
        <f t="shared" si="60"/>
        <v>207000</v>
      </c>
      <c r="K943" s="21">
        <f t="shared" si="61"/>
        <v>39330</v>
      </c>
      <c r="L943" s="21">
        <f t="shared" si="62"/>
        <v>246330</v>
      </c>
      <c r="M943" s="21">
        <f t="shared" si="63"/>
        <v>246330</v>
      </c>
    </row>
    <row r="944" spans="3:13" x14ac:dyDescent="0.2">
      <c r="C944" s="11">
        <v>30</v>
      </c>
      <c r="D944" s="18" t="s">
        <v>172</v>
      </c>
      <c r="E944" s="11" t="s">
        <v>151</v>
      </c>
      <c r="F944" s="1">
        <v>1</v>
      </c>
      <c r="G944" s="2">
        <v>264180</v>
      </c>
      <c r="H944" s="21">
        <v>199000</v>
      </c>
      <c r="I944" s="22">
        <v>0.19</v>
      </c>
      <c r="J944" s="21">
        <f t="shared" si="60"/>
        <v>199000</v>
      </c>
      <c r="K944" s="21">
        <f t="shared" si="61"/>
        <v>37810</v>
      </c>
      <c r="L944" s="21">
        <f t="shared" si="62"/>
        <v>236810</v>
      </c>
      <c r="M944" s="21">
        <f t="shared" si="63"/>
        <v>236810</v>
      </c>
    </row>
    <row r="945" spans="3:13" x14ac:dyDescent="0.2">
      <c r="C945" s="11">
        <v>31</v>
      </c>
      <c r="D945" s="18" t="s">
        <v>35</v>
      </c>
      <c r="E945" s="11" t="s">
        <v>151</v>
      </c>
      <c r="F945" s="1">
        <v>1</v>
      </c>
      <c r="G945" s="2">
        <v>410550</v>
      </c>
      <c r="H945" s="21">
        <v>293000</v>
      </c>
      <c r="I945" s="22">
        <v>0.19</v>
      </c>
      <c r="J945" s="21">
        <f t="shared" si="60"/>
        <v>293000</v>
      </c>
      <c r="K945" s="21">
        <f t="shared" si="61"/>
        <v>55670</v>
      </c>
      <c r="L945" s="21">
        <f t="shared" si="62"/>
        <v>348670</v>
      </c>
      <c r="M945" s="21">
        <f t="shared" si="63"/>
        <v>348670</v>
      </c>
    </row>
    <row r="946" spans="3:13" x14ac:dyDescent="0.2">
      <c r="C946" s="11">
        <v>32</v>
      </c>
      <c r="D946" s="18" t="s">
        <v>154</v>
      </c>
      <c r="E946" s="11" t="s">
        <v>151</v>
      </c>
      <c r="F946" s="1">
        <v>1</v>
      </c>
      <c r="G946" s="2">
        <v>365330</v>
      </c>
      <c r="H946" s="21">
        <v>260000</v>
      </c>
      <c r="I946" s="22">
        <v>0.19</v>
      </c>
      <c r="J946" s="21">
        <f t="shared" si="60"/>
        <v>260000</v>
      </c>
      <c r="K946" s="21">
        <f t="shared" si="61"/>
        <v>49400</v>
      </c>
      <c r="L946" s="21">
        <f t="shared" si="62"/>
        <v>309400</v>
      </c>
      <c r="M946" s="21">
        <f t="shared" si="63"/>
        <v>309400</v>
      </c>
    </row>
    <row r="947" spans="3:13" x14ac:dyDescent="0.2">
      <c r="C947" s="11">
        <v>33</v>
      </c>
      <c r="D947" s="18" t="s">
        <v>155</v>
      </c>
      <c r="E947" s="11" t="s">
        <v>151</v>
      </c>
      <c r="F947" s="1">
        <v>1</v>
      </c>
      <c r="G947" s="2">
        <v>700910</v>
      </c>
      <c r="H947" s="21">
        <v>500000</v>
      </c>
      <c r="I947" s="22">
        <v>0.19</v>
      </c>
      <c r="J947" s="21">
        <f t="shared" si="60"/>
        <v>500000</v>
      </c>
      <c r="K947" s="21">
        <f t="shared" si="61"/>
        <v>95000</v>
      </c>
      <c r="L947" s="21">
        <f t="shared" si="62"/>
        <v>595000</v>
      </c>
      <c r="M947" s="21">
        <f t="shared" si="63"/>
        <v>595000</v>
      </c>
    </row>
    <row r="948" spans="3:13" x14ac:dyDescent="0.2">
      <c r="C948" s="11">
        <v>34</v>
      </c>
      <c r="D948" s="18" t="s">
        <v>38</v>
      </c>
      <c r="E948" s="11" t="s">
        <v>151</v>
      </c>
      <c r="F948" s="1">
        <v>1</v>
      </c>
      <c r="G948" s="2">
        <v>515270</v>
      </c>
      <c r="H948" s="21">
        <v>368000</v>
      </c>
      <c r="I948" s="22">
        <v>0.19</v>
      </c>
      <c r="J948" s="21">
        <f t="shared" si="60"/>
        <v>368000</v>
      </c>
      <c r="K948" s="21">
        <f t="shared" si="61"/>
        <v>69920</v>
      </c>
      <c r="L948" s="21">
        <f t="shared" si="62"/>
        <v>437920</v>
      </c>
      <c r="M948" s="21">
        <f t="shared" si="63"/>
        <v>437920</v>
      </c>
    </row>
    <row r="949" spans="3:13" x14ac:dyDescent="0.2">
      <c r="C949" s="11">
        <v>35</v>
      </c>
      <c r="D949" s="18" t="s">
        <v>39</v>
      </c>
      <c r="E949" s="11" t="s">
        <v>151</v>
      </c>
      <c r="F949" s="1">
        <v>1</v>
      </c>
      <c r="G949" s="2">
        <v>656880</v>
      </c>
      <c r="H949" s="21">
        <v>469000</v>
      </c>
      <c r="I949" s="22">
        <v>0.19</v>
      </c>
      <c r="J949" s="21">
        <f t="shared" si="60"/>
        <v>469000</v>
      </c>
      <c r="K949" s="21">
        <f t="shared" si="61"/>
        <v>89110</v>
      </c>
      <c r="L949" s="21">
        <f t="shared" si="62"/>
        <v>558110</v>
      </c>
      <c r="M949" s="21">
        <f t="shared" si="63"/>
        <v>558110</v>
      </c>
    </row>
    <row r="950" spans="3:13" ht="28.5" x14ac:dyDescent="0.2">
      <c r="C950" s="11">
        <v>36</v>
      </c>
      <c r="D950" s="18" t="s">
        <v>40</v>
      </c>
      <c r="E950" s="11" t="s">
        <v>151</v>
      </c>
      <c r="F950" s="1">
        <v>1</v>
      </c>
      <c r="G950" s="2">
        <v>654500</v>
      </c>
      <c r="H950" s="21">
        <v>467000</v>
      </c>
      <c r="I950" s="22">
        <v>0.19</v>
      </c>
      <c r="J950" s="21">
        <f t="shared" si="60"/>
        <v>467000</v>
      </c>
      <c r="K950" s="21">
        <f t="shared" si="61"/>
        <v>88730</v>
      </c>
      <c r="L950" s="21">
        <f t="shared" si="62"/>
        <v>555730</v>
      </c>
      <c r="M950" s="21">
        <f t="shared" si="63"/>
        <v>555730</v>
      </c>
    </row>
    <row r="951" spans="3:13" x14ac:dyDescent="0.2">
      <c r="C951" s="11">
        <v>37</v>
      </c>
      <c r="D951" s="18" t="s">
        <v>41</v>
      </c>
      <c r="E951" s="11" t="s">
        <v>151</v>
      </c>
      <c r="F951" s="1">
        <v>1</v>
      </c>
      <c r="G951" s="2">
        <v>991270</v>
      </c>
      <c r="H951" s="21">
        <v>708000</v>
      </c>
      <c r="I951" s="22">
        <v>0.19</v>
      </c>
      <c r="J951" s="21">
        <f t="shared" si="60"/>
        <v>708000</v>
      </c>
      <c r="K951" s="21">
        <f t="shared" si="61"/>
        <v>134520</v>
      </c>
      <c r="L951" s="21">
        <f t="shared" si="62"/>
        <v>842520</v>
      </c>
      <c r="M951" s="21">
        <f t="shared" si="63"/>
        <v>842520</v>
      </c>
    </row>
    <row r="952" spans="3:13" ht="28.5" x14ac:dyDescent="0.2">
      <c r="C952" s="11">
        <v>38</v>
      </c>
      <c r="D952" s="18" t="s">
        <v>42</v>
      </c>
      <c r="E952" s="11" t="s">
        <v>151</v>
      </c>
      <c r="F952" s="1">
        <v>1</v>
      </c>
      <c r="G952" s="2">
        <v>809200</v>
      </c>
      <c r="H952" s="21">
        <v>578000</v>
      </c>
      <c r="I952" s="22">
        <v>0.19</v>
      </c>
      <c r="J952" s="21">
        <f t="shared" si="60"/>
        <v>578000</v>
      </c>
      <c r="K952" s="21">
        <f t="shared" si="61"/>
        <v>109820</v>
      </c>
      <c r="L952" s="21">
        <f t="shared" si="62"/>
        <v>687820</v>
      </c>
      <c r="M952" s="21">
        <f t="shared" si="63"/>
        <v>687820</v>
      </c>
    </row>
    <row r="953" spans="3:13" x14ac:dyDescent="0.2">
      <c r="C953" s="11">
        <v>39</v>
      </c>
      <c r="D953" s="18" t="s">
        <v>43</v>
      </c>
      <c r="E953" s="11" t="s">
        <v>151</v>
      </c>
      <c r="F953" s="1">
        <v>1</v>
      </c>
      <c r="G953" s="2">
        <v>748510</v>
      </c>
      <c r="H953" s="21">
        <v>534000</v>
      </c>
      <c r="I953" s="22">
        <v>0.19</v>
      </c>
      <c r="J953" s="21">
        <f t="shared" si="60"/>
        <v>534000</v>
      </c>
      <c r="K953" s="21">
        <f t="shared" si="61"/>
        <v>101460</v>
      </c>
      <c r="L953" s="21">
        <f t="shared" si="62"/>
        <v>635460</v>
      </c>
      <c r="M953" s="21">
        <f t="shared" si="63"/>
        <v>635460</v>
      </c>
    </row>
    <row r="954" spans="3:13" ht="28.5" x14ac:dyDescent="0.2">
      <c r="C954" s="11">
        <v>40</v>
      </c>
      <c r="D954" s="18" t="s">
        <v>44</v>
      </c>
      <c r="E954" s="11" t="s">
        <v>151</v>
      </c>
      <c r="F954" s="1">
        <v>1</v>
      </c>
      <c r="G954" s="2">
        <v>731850</v>
      </c>
      <c r="H954" s="21">
        <v>522000</v>
      </c>
      <c r="I954" s="22">
        <v>0.19</v>
      </c>
      <c r="J954" s="21">
        <f t="shared" si="60"/>
        <v>522000</v>
      </c>
      <c r="K954" s="21">
        <f t="shared" si="61"/>
        <v>99180</v>
      </c>
      <c r="L954" s="21">
        <f t="shared" si="62"/>
        <v>621180</v>
      </c>
      <c r="M954" s="21">
        <f t="shared" si="63"/>
        <v>621180</v>
      </c>
    </row>
    <row r="955" spans="3:13" ht="28.5" x14ac:dyDescent="0.2">
      <c r="C955" s="11">
        <v>41</v>
      </c>
      <c r="D955" s="18" t="s">
        <v>45</v>
      </c>
      <c r="E955" s="11" t="s">
        <v>151</v>
      </c>
      <c r="F955" s="1">
        <v>1</v>
      </c>
      <c r="G955" s="2">
        <v>332010</v>
      </c>
      <c r="H955" s="21">
        <v>237000</v>
      </c>
      <c r="I955" s="22">
        <v>0.19</v>
      </c>
      <c r="J955" s="21">
        <f t="shared" si="60"/>
        <v>237000</v>
      </c>
      <c r="K955" s="21">
        <f t="shared" si="61"/>
        <v>45030</v>
      </c>
      <c r="L955" s="21">
        <f t="shared" si="62"/>
        <v>282030</v>
      </c>
      <c r="M955" s="21">
        <f t="shared" si="63"/>
        <v>282030</v>
      </c>
    </row>
    <row r="956" spans="3:13" ht="28.5" x14ac:dyDescent="0.2">
      <c r="C956" s="11">
        <v>42</v>
      </c>
      <c r="D956" s="18" t="s">
        <v>46</v>
      </c>
      <c r="E956" s="11" t="s">
        <v>151</v>
      </c>
      <c r="F956" s="1">
        <v>1</v>
      </c>
      <c r="G956" s="2">
        <v>321300</v>
      </c>
      <c r="H956" s="21">
        <v>229000</v>
      </c>
      <c r="I956" s="22">
        <v>0.19</v>
      </c>
      <c r="J956" s="21">
        <f t="shared" si="60"/>
        <v>229000</v>
      </c>
      <c r="K956" s="21">
        <f t="shared" si="61"/>
        <v>43510</v>
      </c>
      <c r="L956" s="21">
        <f t="shared" si="62"/>
        <v>272510</v>
      </c>
      <c r="M956" s="21">
        <f t="shared" si="63"/>
        <v>272510</v>
      </c>
    </row>
    <row r="957" spans="3:13" x14ac:dyDescent="0.2">
      <c r="C957" s="11">
        <v>43</v>
      </c>
      <c r="D957" s="18" t="s">
        <v>47</v>
      </c>
      <c r="E957" s="11" t="s">
        <v>151</v>
      </c>
      <c r="F957" s="1">
        <v>1</v>
      </c>
      <c r="G957" s="2">
        <v>360570</v>
      </c>
      <c r="H957" s="21">
        <v>257000</v>
      </c>
      <c r="I957" s="22">
        <v>0.19</v>
      </c>
      <c r="J957" s="21">
        <f t="shared" si="60"/>
        <v>257000</v>
      </c>
      <c r="K957" s="21">
        <f t="shared" si="61"/>
        <v>48830</v>
      </c>
      <c r="L957" s="21">
        <f t="shared" si="62"/>
        <v>305830</v>
      </c>
      <c r="M957" s="21">
        <f t="shared" si="63"/>
        <v>305830</v>
      </c>
    </row>
    <row r="958" spans="3:13" x14ac:dyDescent="0.2">
      <c r="C958" s="11">
        <v>44</v>
      </c>
      <c r="D958" s="18" t="s">
        <v>48</v>
      </c>
      <c r="E958" s="11" t="s">
        <v>151</v>
      </c>
      <c r="F958" s="1">
        <v>1</v>
      </c>
      <c r="G958" s="2">
        <v>654500</v>
      </c>
      <c r="H958" s="21">
        <v>467000</v>
      </c>
      <c r="I958" s="22">
        <v>0.19</v>
      </c>
      <c r="J958" s="21">
        <f t="shared" si="60"/>
        <v>467000</v>
      </c>
      <c r="K958" s="21">
        <f t="shared" si="61"/>
        <v>88730</v>
      </c>
      <c r="L958" s="21">
        <f t="shared" si="62"/>
        <v>555730</v>
      </c>
      <c r="M958" s="21">
        <f t="shared" si="63"/>
        <v>555730</v>
      </c>
    </row>
    <row r="959" spans="3:13" x14ac:dyDescent="0.2">
      <c r="C959" s="11">
        <v>45</v>
      </c>
      <c r="D959" s="18" t="s">
        <v>49</v>
      </c>
      <c r="E959" s="11" t="s">
        <v>151</v>
      </c>
      <c r="F959" s="1">
        <v>1</v>
      </c>
      <c r="G959" s="2">
        <v>742560</v>
      </c>
      <c r="H959" s="21">
        <v>530000</v>
      </c>
      <c r="I959" s="22">
        <v>0.19</v>
      </c>
      <c r="J959" s="21">
        <f t="shared" si="60"/>
        <v>530000</v>
      </c>
      <c r="K959" s="21">
        <f t="shared" si="61"/>
        <v>100700</v>
      </c>
      <c r="L959" s="21">
        <f t="shared" si="62"/>
        <v>630700</v>
      </c>
      <c r="M959" s="21">
        <f t="shared" si="63"/>
        <v>630700</v>
      </c>
    </row>
    <row r="960" spans="3:13" x14ac:dyDescent="0.2">
      <c r="C960" s="11">
        <v>46</v>
      </c>
      <c r="D960" s="18" t="s">
        <v>50</v>
      </c>
      <c r="E960" s="11" t="s">
        <v>151</v>
      </c>
      <c r="F960" s="1">
        <v>1</v>
      </c>
      <c r="G960" s="2">
        <v>736610</v>
      </c>
      <c r="H960" s="21">
        <v>526000</v>
      </c>
      <c r="I960" s="22">
        <v>0.19</v>
      </c>
      <c r="J960" s="21">
        <f t="shared" si="60"/>
        <v>526000</v>
      </c>
      <c r="K960" s="21">
        <f t="shared" si="61"/>
        <v>99940</v>
      </c>
      <c r="L960" s="21">
        <f t="shared" si="62"/>
        <v>625940</v>
      </c>
      <c r="M960" s="21">
        <f t="shared" si="63"/>
        <v>625940</v>
      </c>
    </row>
    <row r="961" spans="3:13" x14ac:dyDescent="0.2">
      <c r="C961" s="11">
        <v>47</v>
      </c>
      <c r="D961" s="18" t="s">
        <v>51</v>
      </c>
      <c r="E961" s="11" t="s">
        <v>151</v>
      </c>
      <c r="F961" s="1">
        <v>1</v>
      </c>
      <c r="G961" s="2">
        <v>179690</v>
      </c>
      <c r="H961" s="21">
        <v>135000</v>
      </c>
      <c r="I961" s="22">
        <v>0.19</v>
      </c>
      <c r="J961" s="21">
        <f t="shared" si="60"/>
        <v>135000</v>
      </c>
      <c r="K961" s="21">
        <f t="shared" si="61"/>
        <v>25650</v>
      </c>
      <c r="L961" s="21">
        <f t="shared" si="62"/>
        <v>160650</v>
      </c>
      <c r="M961" s="21">
        <f t="shared" si="63"/>
        <v>160650</v>
      </c>
    </row>
    <row r="962" spans="3:13" x14ac:dyDescent="0.2">
      <c r="C962" s="11">
        <v>48</v>
      </c>
      <c r="D962" s="18" t="s">
        <v>145</v>
      </c>
      <c r="E962" s="11" t="s">
        <v>151</v>
      </c>
      <c r="F962" s="1">
        <v>1</v>
      </c>
      <c r="G962" s="2">
        <v>324870</v>
      </c>
      <c r="H962" s="21">
        <v>232000</v>
      </c>
      <c r="I962" s="22">
        <v>0.19</v>
      </c>
      <c r="J962" s="21">
        <f t="shared" si="60"/>
        <v>232000</v>
      </c>
      <c r="K962" s="21">
        <f t="shared" si="61"/>
        <v>44080</v>
      </c>
      <c r="L962" s="21">
        <f t="shared" si="62"/>
        <v>276080</v>
      </c>
      <c r="M962" s="21">
        <f t="shared" si="63"/>
        <v>276080</v>
      </c>
    </row>
    <row r="963" spans="3:13" ht="28.5" x14ac:dyDescent="0.2">
      <c r="C963" s="11">
        <v>49</v>
      </c>
      <c r="D963" s="18" t="s">
        <v>53</v>
      </c>
      <c r="E963" s="11" t="s">
        <v>151</v>
      </c>
      <c r="F963" s="1">
        <v>1</v>
      </c>
      <c r="G963" s="2">
        <v>321300</v>
      </c>
      <c r="H963" s="21">
        <v>229000</v>
      </c>
      <c r="I963" s="22">
        <v>0.19</v>
      </c>
      <c r="J963" s="21">
        <f t="shared" si="60"/>
        <v>229000</v>
      </c>
      <c r="K963" s="21">
        <f t="shared" si="61"/>
        <v>43510</v>
      </c>
      <c r="L963" s="21">
        <f t="shared" si="62"/>
        <v>272510</v>
      </c>
      <c r="M963" s="21">
        <f t="shared" si="63"/>
        <v>272510</v>
      </c>
    </row>
    <row r="964" spans="3:13" x14ac:dyDescent="0.2">
      <c r="C964" s="11">
        <v>50</v>
      </c>
      <c r="D964" s="18" t="s">
        <v>54</v>
      </c>
      <c r="E964" s="11" t="s">
        <v>151</v>
      </c>
      <c r="F964" s="1">
        <v>1</v>
      </c>
      <c r="G964" s="2">
        <v>343910</v>
      </c>
      <c r="H964" s="21">
        <v>245000</v>
      </c>
      <c r="I964" s="22">
        <v>0.19</v>
      </c>
      <c r="J964" s="21">
        <f t="shared" si="60"/>
        <v>245000</v>
      </c>
      <c r="K964" s="21">
        <f t="shared" si="61"/>
        <v>46550</v>
      </c>
      <c r="L964" s="21">
        <f t="shared" si="62"/>
        <v>291550</v>
      </c>
      <c r="M964" s="21">
        <f t="shared" si="63"/>
        <v>291550</v>
      </c>
    </row>
    <row r="965" spans="3:13" ht="28.5" x14ac:dyDescent="0.2">
      <c r="C965" s="11">
        <v>51</v>
      </c>
      <c r="D965" s="18" t="s">
        <v>56</v>
      </c>
      <c r="E965" s="11" t="s">
        <v>151</v>
      </c>
      <c r="F965" s="1">
        <v>1</v>
      </c>
      <c r="G965" s="2">
        <v>129710</v>
      </c>
      <c r="H965" s="21">
        <v>98000</v>
      </c>
      <c r="I965" s="22">
        <v>0.19</v>
      </c>
      <c r="J965" s="21">
        <f t="shared" si="60"/>
        <v>98000</v>
      </c>
      <c r="K965" s="21">
        <f t="shared" si="61"/>
        <v>18620</v>
      </c>
      <c r="L965" s="21">
        <f t="shared" si="62"/>
        <v>116620</v>
      </c>
      <c r="M965" s="21">
        <f t="shared" si="63"/>
        <v>116620</v>
      </c>
    </row>
    <row r="966" spans="3:13" x14ac:dyDescent="0.2">
      <c r="C966" s="11">
        <v>52</v>
      </c>
      <c r="D966" s="18" t="s">
        <v>57</v>
      </c>
      <c r="E966" s="11" t="s">
        <v>151</v>
      </c>
      <c r="F966" s="1">
        <v>1</v>
      </c>
      <c r="G966" s="2">
        <v>80920</v>
      </c>
      <c r="H966" s="21">
        <v>61000</v>
      </c>
      <c r="I966" s="22">
        <v>0.19</v>
      </c>
      <c r="J966" s="21">
        <f t="shared" si="60"/>
        <v>61000</v>
      </c>
      <c r="K966" s="21">
        <f t="shared" si="61"/>
        <v>11590</v>
      </c>
      <c r="L966" s="21">
        <f t="shared" si="62"/>
        <v>72590</v>
      </c>
      <c r="M966" s="21">
        <f t="shared" si="63"/>
        <v>72590</v>
      </c>
    </row>
    <row r="967" spans="3:13" x14ac:dyDescent="0.2">
      <c r="C967" s="11">
        <v>53</v>
      </c>
      <c r="D967" s="18" t="s">
        <v>130</v>
      </c>
      <c r="E967" s="11" t="s">
        <v>151</v>
      </c>
      <c r="F967" s="1">
        <v>1</v>
      </c>
      <c r="G967" s="2">
        <v>511700</v>
      </c>
      <c r="H967" s="21">
        <v>365000</v>
      </c>
      <c r="I967" s="22">
        <v>0.19</v>
      </c>
      <c r="J967" s="21">
        <f t="shared" si="60"/>
        <v>365000</v>
      </c>
      <c r="K967" s="21">
        <f t="shared" si="61"/>
        <v>69350</v>
      </c>
      <c r="L967" s="21">
        <f t="shared" si="62"/>
        <v>434350</v>
      </c>
      <c r="M967" s="21">
        <f t="shared" si="63"/>
        <v>434350</v>
      </c>
    </row>
    <row r="968" spans="3:13" x14ac:dyDescent="0.2">
      <c r="C968" s="11">
        <v>54</v>
      </c>
      <c r="D968" s="18" t="s">
        <v>59</v>
      </c>
      <c r="E968" s="11" t="s">
        <v>151</v>
      </c>
      <c r="F968" s="1">
        <v>1</v>
      </c>
      <c r="G968" s="2">
        <v>515270</v>
      </c>
      <c r="H968" s="21">
        <v>368000</v>
      </c>
      <c r="I968" s="22">
        <v>0.19</v>
      </c>
      <c r="J968" s="21">
        <f t="shared" si="60"/>
        <v>368000</v>
      </c>
      <c r="K968" s="21">
        <f t="shared" si="61"/>
        <v>69920</v>
      </c>
      <c r="L968" s="21">
        <f t="shared" si="62"/>
        <v>437920</v>
      </c>
      <c r="M968" s="21">
        <f t="shared" si="63"/>
        <v>437920</v>
      </c>
    </row>
    <row r="969" spans="3:13" x14ac:dyDescent="0.2">
      <c r="C969" s="11">
        <v>55</v>
      </c>
      <c r="D969" s="18" t="s">
        <v>140</v>
      </c>
      <c r="E969" s="11" t="s">
        <v>151</v>
      </c>
      <c r="F969" s="1">
        <v>1</v>
      </c>
      <c r="G969" s="2">
        <v>528360</v>
      </c>
      <c r="H969" s="21">
        <v>377000</v>
      </c>
      <c r="I969" s="22">
        <v>0.19</v>
      </c>
      <c r="J969" s="21">
        <f t="shared" si="60"/>
        <v>377000</v>
      </c>
      <c r="K969" s="21">
        <f t="shared" si="61"/>
        <v>71630</v>
      </c>
      <c r="L969" s="21">
        <f t="shared" si="62"/>
        <v>448630</v>
      </c>
      <c r="M969" s="21">
        <f t="shared" si="63"/>
        <v>448630</v>
      </c>
    </row>
    <row r="970" spans="3:13" ht="28.5" x14ac:dyDescent="0.2">
      <c r="C970" s="11">
        <v>56</v>
      </c>
      <c r="D970" s="18" t="s">
        <v>60</v>
      </c>
      <c r="E970" s="11" t="s">
        <v>151</v>
      </c>
      <c r="F970" s="1">
        <v>1</v>
      </c>
      <c r="G970" s="2">
        <v>528360</v>
      </c>
      <c r="H970" s="21">
        <v>377000</v>
      </c>
      <c r="I970" s="22">
        <v>0.19</v>
      </c>
      <c r="J970" s="21">
        <f t="shared" si="60"/>
        <v>377000</v>
      </c>
      <c r="K970" s="21">
        <f t="shared" si="61"/>
        <v>71630</v>
      </c>
      <c r="L970" s="21">
        <f t="shared" si="62"/>
        <v>448630</v>
      </c>
      <c r="M970" s="21">
        <f t="shared" si="63"/>
        <v>448630</v>
      </c>
    </row>
    <row r="971" spans="3:13" x14ac:dyDescent="0.2">
      <c r="C971" s="11">
        <v>57</v>
      </c>
      <c r="D971" s="18" t="s">
        <v>61</v>
      </c>
      <c r="E971" s="11" t="s">
        <v>151</v>
      </c>
      <c r="F971" s="1">
        <v>1</v>
      </c>
      <c r="G971" s="2">
        <v>817530</v>
      </c>
      <c r="H971" s="21">
        <v>583000</v>
      </c>
      <c r="I971" s="22">
        <v>0.19</v>
      </c>
      <c r="J971" s="21">
        <f t="shared" si="60"/>
        <v>583000</v>
      </c>
      <c r="K971" s="21">
        <f t="shared" si="61"/>
        <v>110770</v>
      </c>
      <c r="L971" s="21">
        <f t="shared" si="62"/>
        <v>693770</v>
      </c>
      <c r="M971" s="21">
        <f t="shared" si="63"/>
        <v>693770</v>
      </c>
    </row>
    <row r="972" spans="3:13" x14ac:dyDescent="0.2">
      <c r="C972" s="11">
        <v>58</v>
      </c>
      <c r="D972" s="18" t="s">
        <v>62</v>
      </c>
      <c r="E972" s="11" t="s">
        <v>151</v>
      </c>
      <c r="F972" s="1">
        <v>1</v>
      </c>
      <c r="G972" s="2">
        <v>865130</v>
      </c>
      <c r="H972" s="21">
        <v>617000</v>
      </c>
      <c r="I972" s="22">
        <v>0.19</v>
      </c>
      <c r="J972" s="21">
        <f t="shared" si="60"/>
        <v>617000</v>
      </c>
      <c r="K972" s="21">
        <f t="shared" si="61"/>
        <v>117230</v>
      </c>
      <c r="L972" s="21">
        <f t="shared" si="62"/>
        <v>734230</v>
      </c>
      <c r="M972" s="21">
        <f t="shared" si="63"/>
        <v>734230</v>
      </c>
    </row>
    <row r="973" spans="3:13" x14ac:dyDescent="0.2">
      <c r="C973" s="11">
        <v>59</v>
      </c>
      <c r="D973" s="18" t="s">
        <v>63</v>
      </c>
      <c r="E973" s="11" t="s">
        <v>151</v>
      </c>
      <c r="F973" s="1">
        <v>1</v>
      </c>
      <c r="G973" s="2">
        <v>1126930</v>
      </c>
      <c r="H973" s="21">
        <v>804000</v>
      </c>
      <c r="I973" s="22">
        <v>0.19</v>
      </c>
      <c r="J973" s="21">
        <f t="shared" si="60"/>
        <v>804000</v>
      </c>
      <c r="K973" s="21">
        <f t="shared" si="61"/>
        <v>152760</v>
      </c>
      <c r="L973" s="21">
        <f t="shared" si="62"/>
        <v>956760</v>
      </c>
      <c r="M973" s="21">
        <f t="shared" si="63"/>
        <v>956760</v>
      </c>
    </row>
    <row r="974" spans="3:13" x14ac:dyDescent="0.2">
      <c r="C974" s="11">
        <v>60</v>
      </c>
      <c r="D974" s="18" t="s">
        <v>64</v>
      </c>
      <c r="E974" s="11" t="s">
        <v>151</v>
      </c>
      <c r="F974" s="1">
        <v>1</v>
      </c>
      <c r="G974" s="2">
        <v>1122170</v>
      </c>
      <c r="H974" s="21">
        <v>801000</v>
      </c>
      <c r="I974" s="22">
        <v>0.19</v>
      </c>
      <c r="J974" s="21">
        <f t="shared" si="60"/>
        <v>801000</v>
      </c>
      <c r="K974" s="21">
        <f t="shared" si="61"/>
        <v>152190</v>
      </c>
      <c r="L974" s="21">
        <f t="shared" si="62"/>
        <v>953190</v>
      </c>
      <c r="M974" s="21">
        <f t="shared" si="63"/>
        <v>953190</v>
      </c>
    </row>
    <row r="975" spans="3:13" ht="28.5" x14ac:dyDescent="0.2">
      <c r="C975" s="11">
        <v>61</v>
      </c>
      <c r="D975" s="18" t="s">
        <v>131</v>
      </c>
      <c r="E975" s="11" t="s">
        <v>151</v>
      </c>
      <c r="F975" s="1">
        <v>1</v>
      </c>
      <c r="G975" s="2">
        <v>1066240</v>
      </c>
      <c r="H975" s="21">
        <v>761000</v>
      </c>
      <c r="I975" s="22">
        <v>0.19</v>
      </c>
      <c r="J975" s="21">
        <f t="shared" ref="J975:J1038" si="64">+H975</f>
        <v>761000</v>
      </c>
      <c r="K975" s="21">
        <f t="shared" ref="K975:K1038" si="65">+J975*I975</f>
        <v>144590</v>
      </c>
      <c r="L975" s="21">
        <f t="shared" ref="L975:L1038" si="66">+K975+J975</f>
        <v>905590</v>
      </c>
      <c r="M975" s="21">
        <f t="shared" ref="M975:M1038" si="67">+L975</f>
        <v>905590</v>
      </c>
    </row>
    <row r="976" spans="3:13" x14ac:dyDescent="0.2">
      <c r="C976" s="11">
        <v>62</v>
      </c>
      <c r="D976" s="18" t="s">
        <v>67</v>
      </c>
      <c r="E976" s="11" t="s">
        <v>151</v>
      </c>
      <c r="F976" s="1">
        <v>1</v>
      </c>
      <c r="G976" s="2">
        <v>993650</v>
      </c>
      <c r="H976" s="21">
        <v>709000</v>
      </c>
      <c r="I976" s="22">
        <v>0.19</v>
      </c>
      <c r="J976" s="21">
        <f t="shared" si="64"/>
        <v>709000</v>
      </c>
      <c r="K976" s="21">
        <f t="shared" si="65"/>
        <v>134710</v>
      </c>
      <c r="L976" s="21">
        <f t="shared" si="66"/>
        <v>843710</v>
      </c>
      <c r="M976" s="21">
        <f t="shared" si="67"/>
        <v>843710</v>
      </c>
    </row>
    <row r="977" spans="3:13" x14ac:dyDescent="0.2">
      <c r="C977" s="11">
        <v>63</v>
      </c>
      <c r="D977" s="18" t="s">
        <v>68</v>
      </c>
      <c r="E977" s="11" t="s">
        <v>151</v>
      </c>
      <c r="F977" s="1">
        <v>1</v>
      </c>
      <c r="G977" s="2">
        <v>571200</v>
      </c>
      <c r="H977" s="21">
        <v>408000</v>
      </c>
      <c r="I977" s="22">
        <v>0.19</v>
      </c>
      <c r="J977" s="21">
        <f t="shared" si="64"/>
        <v>408000</v>
      </c>
      <c r="K977" s="21">
        <f t="shared" si="65"/>
        <v>77520</v>
      </c>
      <c r="L977" s="21">
        <f t="shared" si="66"/>
        <v>485520</v>
      </c>
      <c r="M977" s="21">
        <f t="shared" si="67"/>
        <v>485520</v>
      </c>
    </row>
    <row r="978" spans="3:13" x14ac:dyDescent="0.2">
      <c r="C978" s="11">
        <v>64</v>
      </c>
      <c r="D978" s="18" t="s">
        <v>69</v>
      </c>
      <c r="E978" s="11" t="s">
        <v>151</v>
      </c>
      <c r="F978" s="1">
        <v>1</v>
      </c>
      <c r="G978" s="2">
        <v>4141200</v>
      </c>
      <c r="H978" s="21">
        <v>2610000</v>
      </c>
      <c r="I978" s="22">
        <v>0.19</v>
      </c>
      <c r="J978" s="21">
        <f t="shared" si="64"/>
        <v>2610000</v>
      </c>
      <c r="K978" s="21">
        <f t="shared" si="65"/>
        <v>495900</v>
      </c>
      <c r="L978" s="21">
        <f t="shared" si="66"/>
        <v>3105900</v>
      </c>
      <c r="M978" s="21">
        <f t="shared" si="67"/>
        <v>3105900</v>
      </c>
    </row>
    <row r="979" spans="3:13" x14ac:dyDescent="0.2">
      <c r="C979" s="11">
        <v>65</v>
      </c>
      <c r="D979" s="18" t="s">
        <v>146</v>
      </c>
      <c r="E979" s="11" t="s">
        <v>151</v>
      </c>
      <c r="F979" s="1">
        <v>1</v>
      </c>
      <c r="G979" s="2">
        <v>523600</v>
      </c>
      <c r="H979" s="21">
        <v>374000</v>
      </c>
      <c r="I979" s="22">
        <v>0.19</v>
      </c>
      <c r="J979" s="21">
        <f t="shared" si="64"/>
        <v>374000</v>
      </c>
      <c r="K979" s="21">
        <f t="shared" si="65"/>
        <v>71060</v>
      </c>
      <c r="L979" s="21">
        <f t="shared" si="66"/>
        <v>445060</v>
      </c>
      <c r="M979" s="21">
        <f t="shared" si="67"/>
        <v>445060</v>
      </c>
    </row>
    <row r="980" spans="3:13" ht="28.5" x14ac:dyDescent="0.2">
      <c r="C980" s="11">
        <v>66</v>
      </c>
      <c r="D980" s="18" t="s">
        <v>132</v>
      </c>
      <c r="E980" s="11" t="s">
        <v>151</v>
      </c>
      <c r="F980" s="1">
        <v>1</v>
      </c>
      <c r="G980" s="2">
        <v>1130500</v>
      </c>
      <c r="H980" s="21">
        <v>807000</v>
      </c>
      <c r="I980" s="22">
        <v>0.19</v>
      </c>
      <c r="J980" s="21">
        <f t="shared" si="64"/>
        <v>807000</v>
      </c>
      <c r="K980" s="21">
        <f t="shared" si="65"/>
        <v>153330</v>
      </c>
      <c r="L980" s="21">
        <f t="shared" si="66"/>
        <v>960330</v>
      </c>
      <c r="M980" s="21">
        <f t="shared" si="67"/>
        <v>960330</v>
      </c>
    </row>
    <row r="981" spans="3:13" ht="28.5" x14ac:dyDescent="0.2">
      <c r="C981" s="11">
        <v>67</v>
      </c>
      <c r="D981" s="18" t="s">
        <v>156</v>
      </c>
      <c r="E981" s="11" t="s">
        <v>151</v>
      </c>
      <c r="F981" s="1">
        <v>1</v>
      </c>
      <c r="G981" s="2">
        <v>755650</v>
      </c>
      <c r="H981" s="21">
        <v>539000</v>
      </c>
      <c r="I981" s="22">
        <v>0.19</v>
      </c>
      <c r="J981" s="21">
        <f t="shared" si="64"/>
        <v>539000</v>
      </c>
      <c r="K981" s="21">
        <f t="shared" si="65"/>
        <v>102410</v>
      </c>
      <c r="L981" s="21">
        <f t="shared" si="66"/>
        <v>641410</v>
      </c>
      <c r="M981" s="21">
        <f t="shared" si="67"/>
        <v>641410</v>
      </c>
    </row>
    <row r="982" spans="3:13" x14ac:dyDescent="0.2">
      <c r="C982" s="11">
        <v>68</v>
      </c>
      <c r="D982" s="18" t="s">
        <v>158</v>
      </c>
      <c r="E982" s="11" t="s">
        <v>151</v>
      </c>
      <c r="F982" s="1">
        <v>1</v>
      </c>
      <c r="G982" s="2">
        <v>3330810</v>
      </c>
      <c r="H982" s="21">
        <v>2099000</v>
      </c>
      <c r="I982" s="22">
        <v>0.19</v>
      </c>
      <c r="J982" s="21">
        <f t="shared" si="64"/>
        <v>2099000</v>
      </c>
      <c r="K982" s="21">
        <f t="shared" si="65"/>
        <v>398810</v>
      </c>
      <c r="L982" s="21">
        <f t="shared" si="66"/>
        <v>2497810</v>
      </c>
      <c r="M982" s="21">
        <f t="shared" si="67"/>
        <v>2497810</v>
      </c>
    </row>
    <row r="983" spans="3:13" ht="28.5" x14ac:dyDescent="0.2">
      <c r="C983" s="11">
        <v>69</v>
      </c>
      <c r="D983" s="18" t="s">
        <v>147</v>
      </c>
      <c r="E983" s="11" t="s">
        <v>151</v>
      </c>
      <c r="F983" s="1">
        <v>1</v>
      </c>
      <c r="G983" s="2">
        <v>4201890</v>
      </c>
      <c r="H983" s="21">
        <v>2648000</v>
      </c>
      <c r="I983" s="22">
        <v>0.19</v>
      </c>
      <c r="J983" s="21">
        <f t="shared" si="64"/>
        <v>2648000</v>
      </c>
      <c r="K983" s="21">
        <f t="shared" si="65"/>
        <v>503120</v>
      </c>
      <c r="L983" s="21">
        <f t="shared" si="66"/>
        <v>3151120</v>
      </c>
      <c r="M983" s="21">
        <f t="shared" si="67"/>
        <v>3151120</v>
      </c>
    </row>
    <row r="984" spans="3:13" x14ac:dyDescent="0.2">
      <c r="C984" s="11">
        <v>70</v>
      </c>
      <c r="D984" s="18" t="s">
        <v>74</v>
      </c>
      <c r="E984" s="11" t="s">
        <v>151</v>
      </c>
      <c r="F984" s="1">
        <v>1</v>
      </c>
      <c r="G984" s="2">
        <v>305830</v>
      </c>
      <c r="H984" s="21">
        <v>218000</v>
      </c>
      <c r="I984" s="22">
        <v>0.19</v>
      </c>
      <c r="J984" s="21">
        <f t="shared" si="64"/>
        <v>218000</v>
      </c>
      <c r="K984" s="21">
        <f t="shared" si="65"/>
        <v>41420</v>
      </c>
      <c r="L984" s="21">
        <f t="shared" si="66"/>
        <v>259420</v>
      </c>
      <c r="M984" s="21">
        <f t="shared" si="67"/>
        <v>259420</v>
      </c>
    </row>
    <row r="985" spans="3:13" x14ac:dyDescent="0.2">
      <c r="C985" s="11">
        <v>71</v>
      </c>
      <c r="D985" s="18" t="s">
        <v>75</v>
      </c>
      <c r="E985" s="11" t="s">
        <v>151</v>
      </c>
      <c r="F985" s="1">
        <v>1</v>
      </c>
      <c r="G985" s="2">
        <v>299880</v>
      </c>
      <c r="H985" s="21">
        <v>226000</v>
      </c>
      <c r="I985" s="22">
        <v>0.19</v>
      </c>
      <c r="J985" s="21">
        <f t="shared" si="64"/>
        <v>226000</v>
      </c>
      <c r="K985" s="21">
        <f t="shared" si="65"/>
        <v>42940</v>
      </c>
      <c r="L985" s="21">
        <f t="shared" si="66"/>
        <v>268940</v>
      </c>
      <c r="M985" s="21">
        <f t="shared" si="67"/>
        <v>268940</v>
      </c>
    </row>
    <row r="986" spans="3:13" x14ac:dyDescent="0.2">
      <c r="C986" s="11">
        <v>72</v>
      </c>
      <c r="D986" s="18" t="s">
        <v>76</v>
      </c>
      <c r="E986" s="11" t="s">
        <v>151</v>
      </c>
      <c r="F986" s="1">
        <v>1</v>
      </c>
      <c r="G986" s="2">
        <v>299880</v>
      </c>
      <c r="H986" s="21">
        <v>226000</v>
      </c>
      <c r="I986" s="22">
        <v>0.19</v>
      </c>
      <c r="J986" s="21">
        <f t="shared" si="64"/>
        <v>226000</v>
      </c>
      <c r="K986" s="21">
        <f t="shared" si="65"/>
        <v>42940</v>
      </c>
      <c r="L986" s="21">
        <f t="shared" si="66"/>
        <v>268940</v>
      </c>
      <c r="M986" s="21">
        <f t="shared" si="67"/>
        <v>268940</v>
      </c>
    </row>
    <row r="987" spans="3:13" x14ac:dyDescent="0.2">
      <c r="C987" s="11">
        <v>73</v>
      </c>
      <c r="D987" s="18" t="s">
        <v>77</v>
      </c>
      <c r="E987" s="11" t="s">
        <v>151</v>
      </c>
      <c r="F987" s="1">
        <v>1</v>
      </c>
      <c r="G987" s="2">
        <v>299880</v>
      </c>
      <c r="H987" s="21">
        <v>226000</v>
      </c>
      <c r="I987" s="22">
        <v>0.19</v>
      </c>
      <c r="J987" s="21">
        <f t="shared" si="64"/>
        <v>226000</v>
      </c>
      <c r="K987" s="21">
        <f t="shared" si="65"/>
        <v>42940</v>
      </c>
      <c r="L987" s="21">
        <f t="shared" si="66"/>
        <v>268940</v>
      </c>
      <c r="M987" s="21">
        <f t="shared" si="67"/>
        <v>268940</v>
      </c>
    </row>
    <row r="988" spans="3:13" x14ac:dyDescent="0.2">
      <c r="C988" s="11">
        <v>74</v>
      </c>
      <c r="D988" s="18" t="s">
        <v>78</v>
      </c>
      <c r="E988" s="11" t="s">
        <v>151</v>
      </c>
      <c r="F988" s="1">
        <v>1</v>
      </c>
      <c r="G988" s="2">
        <v>898450</v>
      </c>
      <c r="H988" s="21">
        <v>641000</v>
      </c>
      <c r="I988" s="22">
        <v>0.19</v>
      </c>
      <c r="J988" s="21">
        <f t="shared" si="64"/>
        <v>641000</v>
      </c>
      <c r="K988" s="21">
        <f t="shared" si="65"/>
        <v>121790</v>
      </c>
      <c r="L988" s="21">
        <f t="shared" si="66"/>
        <v>762790</v>
      </c>
      <c r="M988" s="21">
        <f t="shared" si="67"/>
        <v>762790</v>
      </c>
    </row>
    <row r="989" spans="3:13" x14ac:dyDescent="0.2">
      <c r="C989" s="11">
        <v>75</v>
      </c>
      <c r="D989" s="18" t="s">
        <v>177</v>
      </c>
      <c r="E989" s="11" t="s">
        <v>151</v>
      </c>
      <c r="F989" s="1">
        <v>1</v>
      </c>
      <c r="G989" s="2">
        <v>705670</v>
      </c>
      <c r="H989" s="21">
        <v>504000</v>
      </c>
      <c r="I989" s="22">
        <v>0.19</v>
      </c>
      <c r="J989" s="21">
        <f t="shared" si="64"/>
        <v>504000</v>
      </c>
      <c r="K989" s="21">
        <f t="shared" si="65"/>
        <v>95760</v>
      </c>
      <c r="L989" s="21">
        <f t="shared" si="66"/>
        <v>599760</v>
      </c>
      <c r="M989" s="21">
        <f t="shared" si="67"/>
        <v>599760</v>
      </c>
    </row>
    <row r="990" spans="3:13" x14ac:dyDescent="0.2">
      <c r="C990" s="11">
        <v>76</v>
      </c>
      <c r="D990" s="18" t="s">
        <v>79</v>
      </c>
      <c r="E990" s="11" t="s">
        <v>151</v>
      </c>
      <c r="F990" s="1">
        <v>1</v>
      </c>
      <c r="G990" s="2">
        <v>909160</v>
      </c>
      <c r="H990" s="21">
        <v>649000</v>
      </c>
      <c r="I990" s="22">
        <v>0.19</v>
      </c>
      <c r="J990" s="21">
        <f t="shared" si="64"/>
        <v>649000</v>
      </c>
      <c r="K990" s="21">
        <f t="shared" si="65"/>
        <v>123310</v>
      </c>
      <c r="L990" s="21">
        <f t="shared" si="66"/>
        <v>772310</v>
      </c>
      <c r="M990" s="21">
        <f t="shared" si="67"/>
        <v>772310</v>
      </c>
    </row>
    <row r="991" spans="3:13" x14ac:dyDescent="0.2">
      <c r="C991" s="11">
        <v>77</v>
      </c>
      <c r="D991" s="18" t="s">
        <v>159</v>
      </c>
      <c r="E991" s="11" t="s">
        <v>151</v>
      </c>
      <c r="F991" s="1">
        <v>1</v>
      </c>
      <c r="G991" s="2">
        <v>453390</v>
      </c>
      <c r="H991" s="21">
        <v>323000</v>
      </c>
      <c r="I991" s="22">
        <v>0.19</v>
      </c>
      <c r="J991" s="21">
        <f t="shared" si="64"/>
        <v>323000</v>
      </c>
      <c r="K991" s="21">
        <f t="shared" si="65"/>
        <v>61370</v>
      </c>
      <c r="L991" s="21">
        <f t="shared" si="66"/>
        <v>384370</v>
      </c>
      <c r="M991" s="21">
        <f t="shared" si="67"/>
        <v>384370</v>
      </c>
    </row>
    <row r="992" spans="3:13" x14ac:dyDescent="0.2">
      <c r="C992" s="11">
        <v>78</v>
      </c>
      <c r="D992" s="18" t="s">
        <v>133</v>
      </c>
      <c r="E992" s="11" t="s">
        <v>151</v>
      </c>
      <c r="F992" s="1">
        <v>1</v>
      </c>
      <c r="G992" s="2">
        <v>16994390</v>
      </c>
      <c r="H992" s="21">
        <v>10710000</v>
      </c>
      <c r="I992" s="22">
        <v>0.19</v>
      </c>
      <c r="J992" s="21">
        <f t="shared" si="64"/>
        <v>10710000</v>
      </c>
      <c r="K992" s="21">
        <f t="shared" si="65"/>
        <v>2034900</v>
      </c>
      <c r="L992" s="21">
        <f t="shared" si="66"/>
        <v>12744900</v>
      </c>
      <c r="M992" s="21">
        <f t="shared" si="67"/>
        <v>12744900</v>
      </c>
    </row>
    <row r="993" spans="3:13" x14ac:dyDescent="0.2">
      <c r="C993" s="11">
        <v>79</v>
      </c>
      <c r="D993" s="18" t="s">
        <v>82</v>
      </c>
      <c r="E993" s="11" t="s">
        <v>151</v>
      </c>
      <c r="F993" s="1">
        <v>1</v>
      </c>
      <c r="G993" s="2">
        <v>401030</v>
      </c>
      <c r="H993" s="21">
        <v>286000</v>
      </c>
      <c r="I993" s="22">
        <v>0.19</v>
      </c>
      <c r="J993" s="21">
        <f t="shared" si="64"/>
        <v>286000</v>
      </c>
      <c r="K993" s="21">
        <f t="shared" si="65"/>
        <v>54340</v>
      </c>
      <c r="L993" s="21">
        <f t="shared" si="66"/>
        <v>340340</v>
      </c>
      <c r="M993" s="21">
        <f t="shared" si="67"/>
        <v>340340</v>
      </c>
    </row>
    <row r="994" spans="3:13" x14ac:dyDescent="0.2">
      <c r="C994" s="11">
        <v>80</v>
      </c>
      <c r="D994" s="18" t="s">
        <v>83</v>
      </c>
      <c r="E994" s="11" t="s">
        <v>151</v>
      </c>
      <c r="F994" s="1">
        <v>1</v>
      </c>
      <c r="G994" s="2">
        <v>351050</v>
      </c>
      <c r="H994" s="21">
        <v>250000</v>
      </c>
      <c r="I994" s="22">
        <v>0.19</v>
      </c>
      <c r="J994" s="21">
        <f t="shared" si="64"/>
        <v>250000</v>
      </c>
      <c r="K994" s="21">
        <f t="shared" si="65"/>
        <v>47500</v>
      </c>
      <c r="L994" s="21">
        <f t="shared" si="66"/>
        <v>297500</v>
      </c>
      <c r="M994" s="21">
        <f t="shared" si="67"/>
        <v>297500</v>
      </c>
    </row>
    <row r="995" spans="3:13" x14ac:dyDescent="0.2">
      <c r="C995" s="11">
        <v>81</v>
      </c>
      <c r="D995" s="18" t="s">
        <v>84</v>
      </c>
      <c r="E995" s="11" t="s">
        <v>151</v>
      </c>
      <c r="F995" s="1">
        <v>1</v>
      </c>
      <c r="G995" s="2">
        <v>342720</v>
      </c>
      <c r="H995" s="21">
        <v>244000</v>
      </c>
      <c r="I995" s="22">
        <v>0.19</v>
      </c>
      <c r="J995" s="21">
        <f t="shared" si="64"/>
        <v>244000</v>
      </c>
      <c r="K995" s="21">
        <f t="shared" si="65"/>
        <v>46360</v>
      </c>
      <c r="L995" s="21">
        <f t="shared" si="66"/>
        <v>290360</v>
      </c>
      <c r="M995" s="21">
        <f t="shared" si="67"/>
        <v>290360</v>
      </c>
    </row>
    <row r="996" spans="3:13" x14ac:dyDescent="0.2">
      <c r="C996" s="11">
        <v>82</v>
      </c>
      <c r="D996" s="18" t="s">
        <v>85</v>
      </c>
      <c r="E996" s="11" t="s">
        <v>151</v>
      </c>
      <c r="F996" s="1">
        <v>1</v>
      </c>
      <c r="G996" s="2">
        <v>216580</v>
      </c>
      <c r="H996" s="21">
        <v>163000</v>
      </c>
      <c r="I996" s="22">
        <v>0.19</v>
      </c>
      <c r="J996" s="21">
        <f t="shared" si="64"/>
        <v>163000</v>
      </c>
      <c r="K996" s="21">
        <f t="shared" si="65"/>
        <v>30970</v>
      </c>
      <c r="L996" s="21">
        <f t="shared" si="66"/>
        <v>193970</v>
      </c>
      <c r="M996" s="21">
        <f t="shared" si="67"/>
        <v>193970</v>
      </c>
    </row>
    <row r="997" spans="3:13" x14ac:dyDescent="0.2">
      <c r="C997" s="11">
        <v>83</v>
      </c>
      <c r="D997" s="18" t="s">
        <v>86</v>
      </c>
      <c r="E997" s="11" t="s">
        <v>151</v>
      </c>
      <c r="F997" s="1">
        <v>1</v>
      </c>
      <c r="G997" s="2">
        <v>168980</v>
      </c>
      <c r="H997" s="21">
        <v>127000</v>
      </c>
      <c r="I997" s="22">
        <v>0.19</v>
      </c>
      <c r="J997" s="21">
        <f t="shared" si="64"/>
        <v>127000</v>
      </c>
      <c r="K997" s="21">
        <f t="shared" si="65"/>
        <v>24130</v>
      </c>
      <c r="L997" s="21">
        <f t="shared" si="66"/>
        <v>151130</v>
      </c>
      <c r="M997" s="21">
        <f t="shared" si="67"/>
        <v>151130</v>
      </c>
    </row>
    <row r="998" spans="3:13" x14ac:dyDescent="0.2">
      <c r="C998" s="11">
        <v>84</v>
      </c>
      <c r="D998" s="18" t="s">
        <v>87</v>
      </c>
      <c r="E998" s="11" t="s">
        <v>151</v>
      </c>
      <c r="F998" s="1">
        <v>1</v>
      </c>
      <c r="G998" s="2">
        <v>496230</v>
      </c>
      <c r="H998" s="21">
        <v>354000</v>
      </c>
      <c r="I998" s="22">
        <v>0.19</v>
      </c>
      <c r="J998" s="21">
        <f t="shared" si="64"/>
        <v>354000</v>
      </c>
      <c r="K998" s="21">
        <f t="shared" si="65"/>
        <v>67260</v>
      </c>
      <c r="L998" s="21">
        <f t="shared" si="66"/>
        <v>421260</v>
      </c>
      <c r="M998" s="21">
        <f t="shared" si="67"/>
        <v>421260</v>
      </c>
    </row>
    <row r="999" spans="3:13" x14ac:dyDescent="0.2">
      <c r="C999" s="11">
        <v>85</v>
      </c>
      <c r="D999" s="18" t="s">
        <v>89</v>
      </c>
      <c r="E999" s="11" t="s">
        <v>151</v>
      </c>
      <c r="F999" s="1">
        <v>1</v>
      </c>
      <c r="G999" s="2">
        <v>2865520</v>
      </c>
      <c r="H999" s="21">
        <v>1806000</v>
      </c>
      <c r="I999" s="22">
        <v>0.19</v>
      </c>
      <c r="J999" s="21">
        <f t="shared" si="64"/>
        <v>1806000</v>
      </c>
      <c r="K999" s="21">
        <f t="shared" si="65"/>
        <v>343140</v>
      </c>
      <c r="L999" s="21">
        <f t="shared" si="66"/>
        <v>2149140</v>
      </c>
      <c r="M999" s="21">
        <f t="shared" si="67"/>
        <v>2149140</v>
      </c>
    </row>
    <row r="1000" spans="3:13" ht="28.5" x14ac:dyDescent="0.2">
      <c r="C1000" s="11">
        <v>86</v>
      </c>
      <c r="D1000" s="18" t="s">
        <v>160</v>
      </c>
      <c r="E1000" s="11" t="s">
        <v>151</v>
      </c>
      <c r="F1000" s="1">
        <v>1</v>
      </c>
      <c r="G1000" s="2">
        <v>336770</v>
      </c>
      <c r="H1000" s="21">
        <v>240000</v>
      </c>
      <c r="I1000" s="22">
        <v>0.19</v>
      </c>
      <c r="J1000" s="21">
        <f t="shared" si="64"/>
        <v>240000</v>
      </c>
      <c r="K1000" s="21">
        <f t="shared" si="65"/>
        <v>45600</v>
      </c>
      <c r="L1000" s="21">
        <f t="shared" si="66"/>
        <v>285600</v>
      </c>
      <c r="M1000" s="21">
        <f t="shared" si="67"/>
        <v>285600</v>
      </c>
    </row>
    <row r="1001" spans="3:13" x14ac:dyDescent="0.2">
      <c r="C1001" s="11">
        <v>87</v>
      </c>
      <c r="D1001" s="18" t="s">
        <v>161</v>
      </c>
      <c r="E1001" s="11" t="s">
        <v>151</v>
      </c>
      <c r="F1001" s="1">
        <v>1</v>
      </c>
      <c r="G1001" s="2">
        <v>844900</v>
      </c>
      <c r="H1001" s="21">
        <v>603000</v>
      </c>
      <c r="I1001" s="22">
        <v>0.19</v>
      </c>
      <c r="J1001" s="21">
        <f t="shared" si="64"/>
        <v>603000</v>
      </c>
      <c r="K1001" s="21">
        <f t="shared" si="65"/>
        <v>114570</v>
      </c>
      <c r="L1001" s="21">
        <f t="shared" si="66"/>
        <v>717570</v>
      </c>
      <c r="M1001" s="21">
        <f t="shared" si="67"/>
        <v>717570</v>
      </c>
    </row>
    <row r="1002" spans="3:13" x14ac:dyDescent="0.2">
      <c r="C1002" s="11">
        <v>88</v>
      </c>
      <c r="D1002" s="18" t="s">
        <v>93</v>
      </c>
      <c r="E1002" s="11" t="s">
        <v>151</v>
      </c>
      <c r="F1002" s="1">
        <v>1</v>
      </c>
      <c r="G1002" s="2">
        <v>709240</v>
      </c>
      <c r="H1002" s="21">
        <v>506000</v>
      </c>
      <c r="I1002" s="22">
        <v>0.19</v>
      </c>
      <c r="J1002" s="21">
        <f t="shared" si="64"/>
        <v>506000</v>
      </c>
      <c r="K1002" s="21">
        <f t="shared" si="65"/>
        <v>96140</v>
      </c>
      <c r="L1002" s="21">
        <f t="shared" si="66"/>
        <v>602140</v>
      </c>
      <c r="M1002" s="21">
        <f t="shared" si="67"/>
        <v>602140</v>
      </c>
    </row>
    <row r="1003" spans="3:13" x14ac:dyDescent="0.2">
      <c r="C1003" s="11">
        <v>89</v>
      </c>
      <c r="D1003" s="18" t="s">
        <v>148</v>
      </c>
      <c r="E1003" s="11" t="s">
        <v>151</v>
      </c>
      <c r="F1003" s="1">
        <v>1</v>
      </c>
      <c r="G1003" s="2">
        <v>778260</v>
      </c>
      <c r="H1003" s="21">
        <v>555000</v>
      </c>
      <c r="I1003" s="22">
        <v>0.19</v>
      </c>
      <c r="J1003" s="21">
        <f t="shared" si="64"/>
        <v>555000</v>
      </c>
      <c r="K1003" s="21">
        <f t="shared" si="65"/>
        <v>105450</v>
      </c>
      <c r="L1003" s="21">
        <f t="shared" si="66"/>
        <v>660450</v>
      </c>
      <c r="M1003" s="21">
        <f t="shared" si="67"/>
        <v>660450</v>
      </c>
    </row>
    <row r="1004" spans="3:13" x14ac:dyDescent="0.2">
      <c r="C1004" s="11">
        <v>90</v>
      </c>
      <c r="D1004" s="18" t="s">
        <v>149</v>
      </c>
      <c r="E1004" s="11" t="s">
        <v>151</v>
      </c>
      <c r="F1004" s="1">
        <v>1</v>
      </c>
      <c r="G1004" s="2">
        <v>753270</v>
      </c>
      <c r="H1004" s="21">
        <v>538000</v>
      </c>
      <c r="I1004" s="22">
        <v>0.19</v>
      </c>
      <c r="J1004" s="21">
        <f t="shared" si="64"/>
        <v>538000</v>
      </c>
      <c r="K1004" s="21">
        <f t="shared" si="65"/>
        <v>102220</v>
      </c>
      <c r="L1004" s="21">
        <f t="shared" si="66"/>
        <v>640220</v>
      </c>
      <c r="M1004" s="21">
        <f t="shared" si="67"/>
        <v>640220</v>
      </c>
    </row>
    <row r="1005" spans="3:13" x14ac:dyDescent="0.2">
      <c r="C1005" s="11">
        <v>91</v>
      </c>
      <c r="D1005" s="18" t="s">
        <v>98</v>
      </c>
      <c r="E1005" s="11" t="s">
        <v>151</v>
      </c>
      <c r="F1005" s="1">
        <v>1</v>
      </c>
      <c r="G1005" s="2">
        <v>123760</v>
      </c>
      <c r="H1005" s="21">
        <v>93000</v>
      </c>
      <c r="I1005" s="22">
        <v>0.19</v>
      </c>
      <c r="J1005" s="21">
        <f t="shared" si="64"/>
        <v>93000</v>
      </c>
      <c r="K1005" s="21">
        <f t="shared" si="65"/>
        <v>17670</v>
      </c>
      <c r="L1005" s="21">
        <f t="shared" si="66"/>
        <v>110670</v>
      </c>
      <c r="M1005" s="21">
        <f t="shared" si="67"/>
        <v>110670</v>
      </c>
    </row>
    <row r="1006" spans="3:13" x14ac:dyDescent="0.2">
      <c r="C1006" s="11">
        <v>92</v>
      </c>
      <c r="D1006" s="18" t="s">
        <v>99</v>
      </c>
      <c r="E1006" s="11" t="s">
        <v>151</v>
      </c>
      <c r="F1006" s="1">
        <v>1</v>
      </c>
      <c r="G1006" s="2">
        <v>1029350</v>
      </c>
      <c r="H1006" s="21">
        <v>735000</v>
      </c>
      <c r="I1006" s="22">
        <v>0.19</v>
      </c>
      <c r="J1006" s="21">
        <f t="shared" si="64"/>
        <v>735000</v>
      </c>
      <c r="K1006" s="21">
        <f t="shared" si="65"/>
        <v>139650</v>
      </c>
      <c r="L1006" s="21">
        <f t="shared" si="66"/>
        <v>874650</v>
      </c>
      <c r="M1006" s="21">
        <f t="shared" si="67"/>
        <v>874650</v>
      </c>
    </row>
    <row r="1007" spans="3:13" x14ac:dyDescent="0.2">
      <c r="C1007" s="11">
        <v>93</v>
      </c>
      <c r="D1007" s="18" t="s">
        <v>100</v>
      </c>
      <c r="E1007" s="11" t="s">
        <v>151</v>
      </c>
      <c r="F1007" s="1">
        <v>1</v>
      </c>
      <c r="G1007" s="2">
        <v>1005550</v>
      </c>
      <c r="H1007" s="21">
        <v>718000</v>
      </c>
      <c r="I1007" s="22">
        <v>0.19</v>
      </c>
      <c r="J1007" s="21">
        <f t="shared" si="64"/>
        <v>718000</v>
      </c>
      <c r="K1007" s="21">
        <f t="shared" si="65"/>
        <v>136420</v>
      </c>
      <c r="L1007" s="21">
        <f t="shared" si="66"/>
        <v>854420</v>
      </c>
      <c r="M1007" s="21">
        <f t="shared" si="67"/>
        <v>854420</v>
      </c>
    </row>
    <row r="1008" spans="3:13" x14ac:dyDescent="0.2">
      <c r="C1008" s="11">
        <v>94</v>
      </c>
      <c r="D1008" s="18" t="s">
        <v>101</v>
      </c>
      <c r="E1008" s="11" t="s">
        <v>151</v>
      </c>
      <c r="F1008" s="1">
        <v>1</v>
      </c>
      <c r="G1008" s="2">
        <v>217770</v>
      </c>
      <c r="H1008" s="21">
        <v>164000</v>
      </c>
      <c r="I1008" s="22">
        <v>0.19</v>
      </c>
      <c r="J1008" s="21">
        <f t="shared" si="64"/>
        <v>164000</v>
      </c>
      <c r="K1008" s="21">
        <f t="shared" si="65"/>
        <v>31160</v>
      </c>
      <c r="L1008" s="21">
        <f t="shared" si="66"/>
        <v>195160</v>
      </c>
      <c r="M1008" s="21">
        <f t="shared" si="67"/>
        <v>195160</v>
      </c>
    </row>
    <row r="1009" spans="3:13" x14ac:dyDescent="0.2">
      <c r="C1009" s="11">
        <v>95</v>
      </c>
      <c r="D1009" s="18" t="s">
        <v>102</v>
      </c>
      <c r="E1009" s="11" t="s">
        <v>151</v>
      </c>
      <c r="F1009" s="1">
        <v>1</v>
      </c>
      <c r="G1009" s="2">
        <v>259420</v>
      </c>
      <c r="H1009" s="21">
        <v>196000</v>
      </c>
      <c r="I1009" s="22">
        <v>0.19</v>
      </c>
      <c r="J1009" s="21">
        <f t="shared" si="64"/>
        <v>196000</v>
      </c>
      <c r="K1009" s="21">
        <f t="shared" si="65"/>
        <v>37240</v>
      </c>
      <c r="L1009" s="21">
        <f t="shared" si="66"/>
        <v>233240</v>
      </c>
      <c r="M1009" s="21">
        <f t="shared" si="67"/>
        <v>233240</v>
      </c>
    </row>
    <row r="1010" spans="3:13" x14ac:dyDescent="0.2">
      <c r="C1010" s="11">
        <v>96</v>
      </c>
      <c r="D1010" s="18" t="s">
        <v>187</v>
      </c>
      <c r="E1010" s="11" t="s">
        <v>151</v>
      </c>
      <c r="F1010" s="1">
        <v>1</v>
      </c>
      <c r="G1010" s="2">
        <v>167790</v>
      </c>
      <c r="H1010" s="21">
        <v>126000</v>
      </c>
      <c r="I1010" s="22">
        <v>0.19</v>
      </c>
      <c r="J1010" s="21">
        <f t="shared" si="64"/>
        <v>126000</v>
      </c>
      <c r="K1010" s="21">
        <f t="shared" si="65"/>
        <v>23940</v>
      </c>
      <c r="L1010" s="21">
        <f t="shared" si="66"/>
        <v>149940</v>
      </c>
      <c r="M1010" s="21">
        <f t="shared" si="67"/>
        <v>149940</v>
      </c>
    </row>
    <row r="1011" spans="3:13" ht="28.5" x14ac:dyDescent="0.2">
      <c r="C1011" s="11">
        <v>97</v>
      </c>
      <c r="D1011" s="18" t="s">
        <v>103</v>
      </c>
      <c r="E1011" s="11" t="s">
        <v>151</v>
      </c>
      <c r="F1011" s="1">
        <v>1</v>
      </c>
      <c r="G1011" s="2">
        <v>445060</v>
      </c>
      <c r="H1011" s="21">
        <v>317000</v>
      </c>
      <c r="I1011" s="22">
        <v>0.19</v>
      </c>
      <c r="J1011" s="21">
        <f t="shared" si="64"/>
        <v>317000</v>
      </c>
      <c r="K1011" s="21">
        <f t="shared" si="65"/>
        <v>60230</v>
      </c>
      <c r="L1011" s="21">
        <f t="shared" si="66"/>
        <v>377230</v>
      </c>
      <c r="M1011" s="21">
        <f t="shared" si="67"/>
        <v>377230</v>
      </c>
    </row>
    <row r="1012" spans="3:13" ht="28.5" x14ac:dyDescent="0.2">
      <c r="C1012" s="11">
        <v>98</v>
      </c>
      <c r="D1012" s="18" t="s">
        <v>106</v>
      </c>
      <c r="E1012" s="11" t="s">
        <v>151</v>
      </c>
      <c r="F1012" s="1">
        <v>1</v>
      </c>
      <c r="G1012" s="2">
        <v>515270</v>
      </c>
      <c r="H1012" s="21">
        <v>368000</v>
      </c>
      <c r="I1012" s="22">
        <v>0.19</v>
      </c>
      <c r="J1012" s="21">
        <f t="shared" si="64"/>
        <v>368000</v>
      </c>
      <c r="K1012" s="21">
        <f t="shared" si="65"/>
        <v>69920</v>
      </c>
      <c r="L1012" s="21">
        <f t="shared" si="66"/>
        <v>437920</v>
      </c>
      <c r="M1012" s="21">
        <f t="shared" si="67"/>
        <v>437920</v>
      </c>
    </row>
    <row r="1013" spans="3:13" x14ac:dyDescent="0.2">
      <c r="C1013" s="11">
        <v>99</v>
      </c>
      <c r="D1013" s="18" t="s">
        <v>107</v>
      </c>
      <c r="E1013" s="11" t="s">
        <v>151</v>
      </c>
      <c r="F1013" s="1">
        <v>1</v>
      </c>
      <c r="G1013" s="2">
        <v>528360</v>
      </c>
      <c r="H1013" s="21">
        <v>377000</v>
      </c>
      <c r="I1013" s="22">
        <v>0.19</v>
      </c>
      <c r="J1013" s="21">
        <f t="shared" si="64"/>
        <v>377000</v>
      </c>
      <c r="K1013" s="21">
        <f t="shared" si="65"/>
        <v>71630</v>
      </c>
      <c r="L1013" s="21">
        <f t="shared" si="66"/>
        <v>448630</v>
      </c>
      <c r="M1013" s="21">
        <f t="shared" si="67"/>
        <v>448630</v>
      </c>
    </row>
    <row r="1014" spans="3:13" x14ac:dyDescent="0.2">
      <c r="C1014" s="11">
        <v>100</v>
      </c>
      <c r="D1014" s="18" t="s">
        <v>150</v>
      </c>
      <c r="E1014" s="11" t="s">
        <v>151</v>
      </c>
      <c r="F1014" s="1">
        <v>1</v>
      </c>
      <c r="G1014" s="2">
        <v>3330810</v>
      </c>
      <c r="H1014" s="21">
        <v>2099000</v>
      </c>
      <c r="I1014" s="22">
        <v>0.19</v>
      </c>
      <c r="J1014" s="21">
        <f t="shared" si="64"/>
        <v>2099000</v>
      </c>
      <c r="K1014" s="21">
        <f t="shared" si="65"/>
        <v>398810</v>
      </c>
      <c r="L1014" s="21">
        <f t="shared" si="66"/>
        <v>2497810</v>
      </c>
      <c r="M1014" s="21">
        <f t="shared" si="67"/>
        <v>2497810</v>
      </c>
    </row>
    <row r="1015" spans="3:13" x14ac:dyDescent="0.2">
      <c r="C1015" s="11">
        <v>101</v>
      </c>
      <c r="D1015" s="18" t="s">
        <v>108</v>
      </c>
      <c r="E1015" s="11" t="s">
        <v>151</v>
      </c>
      <c r="F1015" s="1">
        <v>1</v>
      </c>
      <c r="G1015" s="2">
        <v>437920</v>
      </c>
      <c r="H1015" s="21">
        <v>312000</v>
      </c>
      <c r="I1015" s="22">
        <v>0.19</v>
      </c>
      <c r="J1015" s="21">
        <f t="shared" si="64"/>
        <v>312000</v>
      </c>
      <c r="K1015" s="21">
        <f t="shared" si="65"/>
        <v>59280</v>
      </c>
      <c r="L1015" s="21">
        <f t="shared" si="66"/>
        <v>371280</v>
      </c>
      <c r="M1015" s="21">
        <f t="shared" si="67"/>
        <v>371280</v>
      </c>
    </row>
    <row r="1016" spans="3:13" x14ac:dyDescent="0.2">
      <c r="C1016" s="11">
        <v>102</v>
      </c>
      <c r="D1016" s="18" t="s">
        <v>109</v>
      </c>
      <c r="E1016" s="11" t="s">
        <v>151</v>
      </c>
      <c r="F1016" s="1">
        <v>1</v>
      </c>
      <c r="G1016" s="2">
        <v>151130</v>
      </c>
      <c r="H1016" s="21">
        <v>114000</v>
      </c>
      <c r="I1016" s="22">
        <v>0.19</v>
      </c>
      <c r="J1016" s="21">
        <f t="shared" si="64"/>
        <v>114000</v>
      </c>
      <c r="K1016" s="21">
        <f t="shared" si="65"/>
        <v>21660</v>
      </c>
      <c r="L1016" s="21">
        <f t="shared" si="66"/>
        <v>135660</v>
      </c>
      <c r="M1016" s="21">
        <f t="shared" si="67"/>
        <v>135660</v>
      </c>
    </row>
    <row r="1017" spans="3:13" x14ac:dyDescent="0.2">
      <c r="C1017" s="11">
        <v>103</v>
      </c>
      <c r="D1017" s="18" t="s">
        <v>115</v>
      </c>
      <c r="E1017" s="11" t="s">
        <v>151</v>
      </c>
      <c r="F1017" s="1">
        <v>1</v>
      </c>
      <c r="G1017" s="2">
        <v>696150</v>
      </c>
      <c r="H1017" s="21">
        <v>497000</v>
      </c>
      <c r="I1017" s="22">
        <v>0.19</v>
      </c>
      <c r="J1017" s="21">
        <f t="shared" si="64"/>
        <v>497000</v>
      </c>
      <c r="K1017" s="21">
        <f t="shared" si="65"/>
        <v>94430</v>
      </c>
      <c r="L1017" s="21">
        <f t="shared" si="66"/>
        <v>591430</v>
      </c>
      <c r="M1017" s="21">
        <f t="shared" si="67"/>
        <v>591430</v>
      </c>
    </row>
    <row r="1018" spans="3:13" x14ac:dyDescent="0.2">
      <c r="C1018" s="11">
        <v>104</v>
      </c>
      <c r="D1018" s="18" t="s">
        <v>117</v>
      </c>
      <c r="E1018" s="11" t="s">
        <v>151</v>
      </c>
      <c r="F1018" s="1">
        <v>1</v>
      </c>
      <c r="G1018" s="2">
        <v>573580</v>
      </c>
      <c r="H1018" s="21">
        <v>409000</v>
      </c>
      <c r="I1018" s="22">
        <v>0.19</v>
      </c>
      <c r="J1018" s="21">
        <f t="shared" si="64"/>
        <v>409000</v>
      </c>
      <c r="K1018" s="21">
        <f t="shared" si="65"/>
        <v>77710</v>
      </c>
      <c r="L1018" s="21">
        <f t="shared" si="66"/>
        <v>486710</v>
      </c>
      <c r="M1018" s="21">
        <f t="shared" si="67"/>
        <v>486710</v>
      </c>
    </row>
    <row r="1019" spans="3:13" ht="42.75" x14ac:dyDescent="0.2">
      <c r="C1019" s="11">
        <v>105</v>
      </c>
      <c r="D1019" s="18" t="s">
        <v>118</v>
      </c>
      <c r="E1019" s="11" t="s">
        <v>151</v>
      </c>
      <c r="F1019" s="1">
        <v>1</v>
      </c>
      <c r="G1019" s="2">
        <v>518840</v>
      </c>
      <c r="H1019" s="21">
        <v>370000</v>
      </c>
      <c r="I1019" s="22">
        <v>0.19</v>
      </c>
      <c r="J1019" s="21">
        <f t="shared" si="64"/>
        <v>370000</v>
      </c>
      <c r="K1019" s="21">
        <f t="shared" si="65"/>
        <v>70300</v>
      </c>
      <c r="L1019" s="21">
        <f t="shared" si="66"/>
        <v>440300</v>
      </c>
      <c r="M1019" s="21">
        <f t="shared" si="67"/>
        <v>440300</v>
      </c>
    </row>
    <row r="1020" spans="3:13" ht="42.75" x14ac:dyDescent="0.2">
      <c r="C1020" s="11">
        <v>106</v>
      </c>
      <c r="D1020" s="18" t="s">
        <v>119</v>
      </c>
      <c r="E1020" s="11" t="s">
        <v>151</v>
      </c>
      <c r="F1020" s="1">
        <v>1</v>
      </c>
      <c r="G1020" s="2">
        <v>332010</v>
      </c>
      <c r="H1020" s="21">
        <v>237000</v>
      </c>
      <c r="I1020" s="22">
        <v>0.19</v>
      </c>
      <c r="J1020" s="21">
        <f t="shared" si="64"/>
        <v>237000</v>
      </c>
      <c r="K1020" s="21">
        <f t="shared" si="65"/>
        <v>45030</v>
      </c>
      <c r="L1020" s="21">
        <f t="shared" si="66"/>
        <v>282030</v>
      </c>
      <c r="M1020" s="21">
        <f t="shared" si="67"/>
        <v>282030</v>
      </c>
    </row>
    <row r="1021" spans="3:13" ht="57" customHeight="1" x14ac:dyDescent="0.2">
      <c r="C1021" s="33" t="s">
        <v>1676</v>
      </c>
      <c r="D1021" s="33"/>
      <c r="E1021" s="33"/>
      <c r="F1021" s="33"/>
      <c r="G1021" s="2"/>
      <c r="H1021" s="21">
        <v>0</v>
      </c>
      <c r="I1021" s="22">
        <v>0.19</v>
      </c>
      <c r="J1021" s="21">
        <f t="shared" si="64"/>
        <v>0</v>
      </c>
      <c r="K1021" s="21">
        <f t="shared" si="65"/>
        <v>0</v>
      </c>
      <c r="L1021" s="21">
        <f t="shared" si="66"/>
        <v>0</v>
      </c>
      <c r="M1021" s="21">
        <f t="shared" si="67"/>
        <v>0</v>
      </c>
    </row>
    <row r="1022" spans="3:13" x14ac:dyDescent="0.2">
      <c r="C1022" s="11">
        <v>1</v>
      </c>
      <c r="D1022" s="18" t="s">
        <v>4</v>
      </c>
      <c r="E1022" s="11" t="s">
        <v>151</v>
      </c>
      <c r="F1022" s="1">
        <v>1</v>
      </c>
      <c r="G1022" s="2">
        <v>1201900</v>
      </c>
      <c r="H1022" s="21">
        <v>858000</v>
      </c>
      <c r="I1022" s="22">
        <v>0.19</v>
      </c>
      <c r="J1022" s="21">
        <f t="shared" si="64"/>
        <v>858000</v>
      </c>
      <c r="K1022" s="21">
        <f t="shared" si="65"/>
        <v>163020</v>
      </c>
      <c r="L1022" s="21">
        <f t="shared" si="66"/>
        <v>1021020</v>
      </c>
      <c r="M1022" s="21">
        <f t="shared" si="67"/>
        <v>1021020</v>
      </c>
    </row>
    <row r="1023" spans="3:13" ht="28.5" x14ac:dyDescent="0.2">
      <c r="C1023" s="11">
        <v>2</v>
      </c>
      <c r="D1023" s="18" t="s">
        <v>5</v>
      </c>
      <c r="E1023" s="11" t="s">
        <v>151</v>
      </c>
      <c r="F1023" s="1">
        <v>1</v>
      </c>
      <c r="G1023" s="2">
        <v>812770</v>
      </c>
      <c r="H1023" s="21">
        <v>580000</v>
      </c>
      <c r="I1023" s="22">
        <v>0.19</v>
      </c>
      <c r="J1023" s="21">
        <f t="shared" si="64"/>
        <v>580000</v>
      </c>
      <c r="K1023" s="21">
        <f t="shared" si="65"/>
        <v>110200</v>
      </c>
      <c r="L1023" s="21">
        <f t="shared" si="66"/>
        <v>690200</v>
      </c>
      <c r="M1023" s="21">
        <f t="shared" si="67"/>
        <v>690200</v>
      </c>
    </row>
    <row r="1024" spans="3:13" x14ac:dyDescent="0.2">
      <c r="C1024" s="11">
        <v>3</v>
      </c>
      <c r="D1024" s="18" t="s">
        <v>6</v>
      </c>
      <c r="E1024" s="11" t="s">
        <v>151</v>
      </c>
      <c r="F1024" s="1">
        <v>1</v>
      </c>
      <c r="G1024" s="2">
        <v>723520</v>
      </c>
      <c r="H1024" s="21">
        <v>516000</v>
      </c>
      <c r="I1024" s="22">
        <v>0.19</v>
      </c>
      <c r="J1024" s="21">
        <f t="shared" si="64"/>
        <v>516000</v>
      </c>
      <c r="K1024" s="21">
        <f t="shared" si="65"/>
        <v>98040</v>
      </c>
      <c r="L1024" s="21">
        <f t="shared" si="66"/>
        <v>614040</v>
      </c>
      <c r="M1024" s="21">
        <f t="shared" si="67"/>
        <v>614040</v>
      </c>
    </row>
    <row r="1025" spans="3:13" x14ac:dyDescent="0.2">
      <c r="C1025" s="11">
        <v>4</v>
      </c>
      <c r="D1025" s="18" t="s">
        <v>7</v>
      </c>
      <c r="E1025" s="11" t="s">
        <v>151</v>
      </c>
      <c r="F1025" s="1">
        <v>1</v>
      </c>
      <c r="G1025" s="2">
        <v>1483930</v>
      </c>
      <c r="H1025" s="21">
        <v>1059000</v>
      </c>
      <c r="I1025" s="22">
        <v>0.19</v>
      </c>
      <c r="J1025" s="21">
        <f t="shared" si="64"/>
        <v>1059000</v>
      </c>
      <c r="K1025" s="21">
        <f t="shared" si="65"/>
        <v>201210</v>
      </c>
      <c r="L1025" s="21">
        <f t="shared" si="66"/>
        <v>1260210</v>
      </c>
      <c r="M1025" s="21">
        <f t="shared" si="67"/>
        <v>1260210</v>
      </c>
    </row>
    <row r="1026" spans="3:13" x14ac:dyDescent="0.2">
      <c r="C1026" s="11">
        <v>5</v>
      </c>
      <c r="D1026" s="18" t="s">
        <v>166</v>
      </c>
      <c r="E1026" s="11" t="s">
        <v>151</v>
      </c>
      <c r="F1026" s="1">
        <v>1</v>
      </c>
      <c r="G1026" s="2">
        <v>560490</v>
      </c>
      <c r="H1026" s="21">
        <v>400000</v>
      </c>
      <c r="I1026" s="22">
        <v>0.19</v>
      </c>
      <c r="J1026" s="21">
        <f t="shared" si="64"/>
        <v>400000</v>
      </c>
      <c r="K1026" s="21">
        <f t="shared" si="65"/>
        <v>76000</v>
      </c>
      <c r="L1026" s="21">
        <f t="shared" si="66"/>
        <v>476000</v>
      </c>
      <c r="M1026" s="21">
        <f t="shared" si="67"/>
        <v>476000</v>
      </c>
    </row>
    <row r="1027" spans="3:13" x14ac:dyDescent="0.2">
      <c r="C1027" s="11">
        <v>6</v>
      </c>
      <c r="D1027" s="18" t="s">
        <v>136</v>
      </c>
      <c r="E1027" s="11" t="s">
        <v>151</v>
      </c>
      <c r="F1027" s="1">
        <v>1</v>
      </c>
      <c r="G1027" s="2">
        <v>873460</v>
      </c>
      <c r="H1027" s="21">
        <v>623000</v>
      </c>
      <c r="I1027" s="22">
        <v>0.19</v>
      </c>
      <c r="J1027" s="21">
        <f t="shared" si="64"/>
        <v>623000</v>
      </c>
      <c r="K1027" s="21">
        <f t="shared" si="65"/>
        <v>118370</v>
      </c>
      <c r="L1027" s="21">
        <f t="shared" si="66"/>
        <v>741370</v>
      </c>
      <c r="M1027" s="21">
        <f t="shared" si="67"/>
        <v>741370</v>
      </c>
    </row>
    <row r="1028" spans="3:13" x14ac:dyDescent="0.2">
      <c r="C1028" s="11">
        <v>7</v>
      </c>
      <c r="D1028" s="18" t="s">
        <v>9</v>
      </c>
      <c r="E1028" s="11" t="s">
        <v>151</v>
      </c>
      <c r="F1028" s="1">
        <v>1</v>
      </c>
      <c r="G1028" s="2">
        <v>700910</v>
      </c>
      <c r="H1028" s="21">
        <v>500000</v>
      </c>
      <c r="I1028" s="22">
        <v>0.19</v>
      </c>
      <c r="J1028" s="21">
        <f t="shared" si="64"/>
        <v>500000</v>
      </c>
      <c r="K1028" s="21">
        <f t="shared" si="65"/>
        <v>95000</v>
      </c>
      <c r="L1028" s="21">
        <f t="shared" si="66"/>
        <v>595000</v>
      </c>
      <c r="M1028" s="21">
        <f t="shared" si="67"/>
        <v>595000</v>
      </c>
    </row>
    <row r="1029" spans="3:13" x14ac:dyDescent="0.2">
      <c r="C1029" s="11">
        <v>8</v>
      </c>
      <c r="D1029" s="18" t="s">
        <v>167</v>
      </c>
      <c r="E1029" s="11" t="s">
        <v>151</v>
      </c>
      <c r="F1029" s="1">
        <v>1</v>
      </c>
      <c r="G1029" s="2">
        <v>646170</v>
      </c>
      <c r="H1029" s="21">
        <v>461000</v>
      </c>
      <c r="I1029" s="22">
        <v>0.19</v>
      </c>
      <c r="J1029" s="21">
        <f t="shared" si="64"/>
        <v>461000</v>
      </c>
      <c r="K1029" s="21">
        <f t="shared" si="65"/>
        <v>87590</v>
      </c>
      <c r="L1029" s="21">
        <f t="shared" si="66"/>
        <v>548590</v>
      </c>
      <c r="M1029" s="21">
        <f t="shared" si="67"/>
        <v>548590</v>
      </c>
    </row>
    <row r="1030" spans="3:13" x14ac:dyDescent="0.2">
      <c r="C1030" s="11">
        <v>9</v>
      </c>
      <c r="D1030" s="18" t="s">
        <v>10</v>
      </c>
      <c r="E1030" s="11" t="s">
        <v>151</v>
      </c>
      <c r="F1030" s="1">
        <v>1</v>
      </c>
      <c r="G1030" s="2">
        <v>38080</v>
      </c>
      <c r="H1030" s="21">
        <v>30000</v>
      </c>
      <c r="I1030" s="22">
        <v>0.19</v>
      </c>
      <c r="J1030" s="21">
        <f t="shared" si="64"/>
        <v>30000</v>
      </c>
      <c r="K1030" s="21">
        <f t="shared" si="65"/>
        <v>5700</v>
      </c>
      <c r="L1030" s="21">
        <f t="shared" si="66"/>
        <v>35700</v>
      </c>
      <c r="M1030" s="21">
        <f t="shared" si="67"/>
        <v>35700</v>
      </c>
    </row>
    <row r="1031" spans="3:13" ht="28.5" x14ac:dyDescent="0.2">
      <c r="C1031" s="11">
        <v>10</v>
      </c>
      <c r="D1031" s="18" t="s">
        <v>11</v>
      </c>
      <c r="E1031" s="11" t="s">
        <v>151</v>
      </c>
      <c r="F1031" s="1">
        <v>1</v>
      </c>
      <c r="G1031" s="2">
        <v>39270</v>
      </c>
      <c r="H1031" s="21">
        <v>31000</v>
      </c>
      <c r="I1031" s="22">
        <v>0.19</v>
      </c>
      <c r="J1031" s="21">
        <f t="shared" si="64"/>
        <v>31000</v>
      </c>
      <c r="K1031" s="21">
        <f t="shared" si="65"/>
        <v>5890</v>
      </c>
      <c r="L1031" s="21">
        <f t="shared" si="66"/>
        <v>36890</v>
      </c>
      <c r="M1031" s="21">
        <f t="shared" si="67"/>
        <v>36890</v>
      </c>
    </row>
    <row r="1032" spans="3:13" x14ac:dyDescent="0.2">
      <c r="C1032" s="11">
        <v>11</v>
      </c>
      <c r="D1032" s="18" t="s">
        <v>12</v>
      </c>
      <c r="E1032" s="11" t="s">
        <v>151</v>
      </c>
      <c r="F1032" s="1">
        <v>1</v>
      </c>
      <c r="G1032" s="2">
        <v>17850</v>
      </c>
      <c r="H1032" s="21">
        <v>14000</v>
      </c>
      <c r="I1032" s="22">
        <v>0.19</v>
      </c>
      <c r="J1032" s="21">
        <f t="shared" si="64"/>
        <v>14000</v>
      </c>
      <c r="K1032" s="21">
        <f t="shared" si="65"/>
        <v>2660</v>
      </c>
      <c r="L1032" s="21">
        <f t="shared" si="66"/>
        <v>16660</v>
      </c>
      <c r="M1032" s="21">
        <f t="shared" si="67"/>
        <v>16660</v>
      </c>
    </row>
    <row r="1033" spans="3:13" x14ac:dyDescent="0.2">
      <c r="C1033" s="11">
        <v>12</v>
      </c>
      <c r="D1033" s="18" t="s">
        <v>15</v>
      </c>
      <c r="E1033" s="11" t="s">
        <v>151</v>
      </c>
      <c r="F1033" s="1">
        <v>1</v>
      </c>
      <c r="G1033" s="2">
        <v>15470</v>
      </c>
      <c r="H1033" s="21">
        <v>12000</v>
      </c>
      <c r="I1033" s="22">
        <v>0.19</v>
      </c>
      <c r="J1033" s="21">
        <f t="shared" si="64"/>
        <v>12000</v>
      </c>
      <c r="K1033" s="21">
        <f t="shared" si="65"/>
        <v>2280</v>
      </c>
      <c r="L1033" s="21">
        <f t="shared" si="66"/>
        <v>14280</v>
      </c>
      <c r="M1033" s="21">
        <f t="shared" si="67"/>
        <v>14280</v>
      </c>
    </row>
    <row r="1034" spans="3:13" x14ac:dyDescent="0.2">
      <c r="C1034" s="11">
        <v>13</v>
      </c>
      <c r="D1034" s="18" t="s">
        <v>17</v>
      </c>
      <c r="E1034" s="11" t="s">
        <v>151</v>
      </c>
      <c r="F1034" s="1">
        <v>1</v>
      </c>
      <c r="G1034" s="2">
        <v>33320</v>
      </c>
      <c r="H1034" s="21">
        <v>26000</v>
      </c>
      <c r="I1034" s="22">
        <v>0.19</v>
      </c>
      <c r="J1034" s="21">
        <f t="shared" si="64"/>
        <v>26000</v>
      </c>
      <c r="K1034" s="21">
        <f t="shared" si="65"/>
        <v>4940</v>
      </c>
      <c r="L1034" s="21">
        <f t="shared" si="66"/>
        <v>30940</v>
      </c>
      <c r="M1034" s="21">
        <f t="shared" si="67"/>
        <v>30940</v>
      </c>
    </row>
    <row r="1035" spans="3:13" x14ac:dyDescent="0.2">
      <c r="C1035" s="11">
        <v>14</v>
      </c>
      <c r="D1035" s="18" t="s">
        <v>144</v>
      </c>
      <c r="E1035" s="11" t="s">
        <v>151</v>
      </c>
      <c r="F1035" s="1">
        <v>1</v>
      </c>
      <c r="G1035" s="2">
        <v>389130</v>
      </c>
      <c r="H1035" s="21">
        <v>277000</v>
      </c>
      <c r="I1035" s="22">
        <v>0.19</v>
      </c>
      <c r="J1035" s="21">
        <f t="shared" si="64"/>
        <v>277000</v>
      </c>
      <c r="K1035" s="21">
        <f t="shared" si="65"/>
        <v>52630</v>
      </c>
      <c r="L1035" s="21">
        <f t="shared" si="66"/>
        <v>329630</v>
      </c>
      <c r="M1035" s="21">
        <f t="shared" si="67"/>
        <v>329630</v>
      </c>
    </row>
    <row r="1036" spans="3:13" x14ac:dyDescent="0.2">
      <c r="C1036" s="11">
        <v>15</v>
      </c>
      <c r="D1036" s="18" t="s">
        <v>168</v>
      </c>
      <c r="E1036" s="11" t="s">
        <v>151</v>
      </c>
      <c r="F1036" s="1">
        <v>1</v>
      </c>
      <c r="G1036" s="2">
        <v>176120</v>
      </c>
      <c r="H1036" s="21">
        <v>133000</v>
      </c>
      <c r="I1036" s="22">
        <v>0.19</v>
      </c>
      <c r="J1036" s="21">
        <f t="shared" si="64"/>
        <v>133000</v>
      </c>
      <c r="K1036" s="21">
        <f t="shared" si="65"/>
        <v>25270</v>
      </c>
      <c r="L1036" s="21">
        <f t="shared" si="66"/>
        <v>158270</v>
      </c>
      <c r="M1036" s="21">
        <f t="shared" si="67"/>
        <v>158270</v>
      </c>
    </row>
    <row r="1037" spans="3:13" x14ac:dyDescent="0.2">
      <c r="C1037" s="11">
        <v>16</v>
      </c>
      <c r="D1037" s="18" t="s">
        <v>152</v>
      </c>
      <c r="E1037" s="11" t="s">
        <v>151</v>
      </c>
      <c r="F1037" s="1">
        <v>1</v>
      </c>
      <c r="G1037" s="2">
        <v>168980</v>
      </c>
      <c r="H1037" s="21">
        <v>127000</v>
      </c>
      <c r="I1037" s="22">
        <v>0.19</v>
      </c>
      <c r="J1037" s="21">
        <f t="shared" si="64"/>
        <v>127000</v>
      </c>
      <c r="K1037" s="21">
        <f t="shared" si="65"/>
        <v>24130</v>
      </c>
      <c r="L1037" s="21">
        <f t="shared" si="66"/>
        <v>151130</v>
      </c>
      <c r="M1037" s="21">
        <f t="shared" si="67"/>
        <v>151130</v>
      </c>
    </row>
    <row r="1038" spans="3:13" ht="28.5" x14ac:dyDescent="0.2">
      <c r="C1038" s="11">
        <v>17</v>
      </c>
      <c r="D1038" s="18" t="s">
        <v>169</v>
      </c>
      <c r="E1038" s="11" t="s">
        <v>151</v>
      </c>
      <c r="F1038" s="1">
        <v>1</v>
      </c>
      <c r="G1038" s="2">
        <v>7062650</v>
      </c>
      <c r="H1038" s="21">
        <v>4451000</v>
      </c>
      <c r="I1038" s="22">
        <v>0.19</v>
      </c>
      <c r="J1038" s="21">
        <f t="shared" si="64"/>
        <v>4451000</v>
      </c>
      <c r="K1038" s="21">
        <f t="shared" si="65"/>
        <v>845690</v>
      </c>
      <c r="L1038" s="21">
        <f t="shared" si="66"/>
        <v>5296690</v>
      </c>
      <c r="M1038" s="21">
        <f t="shared" si="67"/>
        <v>5296690</v>
      </c>
    </row>
    <row r="1039" spans="3:13" x14ac:dyDescent="0.2">
      <c r="C1039" s="11">
        <v>18</v>
      </c>
      <c r="D1039" s="18" t="s">
        <v>153</v>
      </c>
      <c r="E1039" s="11" t="s">
        <v>151</v>
      </c>
      <c r="F1039" s="1">
        <v>1</v>
      </c>
      <c r="G1039" s="2">
        <v>649740</v>
      </c>
      <c r="H1039" s="21">
        <v>464000</v>
      </c>
      <c r="I1039" s="22">
        <v>0.19</v>
      </c>
      <c r="J1039" s="21">
        <f t="shared" ref="J1039:J1102" si="68">+H1039</f>
        <v>464000</v>
      </c>
      <c r="K1039" s="21">
        <f t="shared" ref="K1039:K1102" si="69">+J1039*I1039</f>
        <v>88160</v>
      </c>
      <c r="L1039" s="21">
        <f t="shared" ref="L1039:L1102" si="70">+K1039+J1039</f>
        <v>552160</v>
      </c>
      <c r="M1039" s="21">
        <f t="shared" ref="M1039:M1102" si="71">+L1039</f>
        <v>552160</v>
      </c>
    </row>
    <row r="1040" spans="3:13" ht="28.5" x14ac:dyDescent="0.2">
      <c r="C1040" s="11">
        <v>19</v>
      </c>
      <c r="D1040" s="18" t="s">
        <v>126</v>
      </c>
      <c r="E1040" s="11" t="s">
        <v>151</v>
      </c>
      <c r="F1040" s="1">
        <v>1</v>
      </c>
      <c r="G1040" s="2">
        <v>711620</v>
      </c>
      <c r="H1040" s="21">
        <v>508000</v>
      </c>
      <c r="I1040" s="22">
        <v>0.19</v>
      </c>
      <c r="J1040" s="21">
        <f t="shared" si="68"/>
        <v>508000</v>
      </c>
      <c r="K1040" s="21">
        <f t="shared" si="69"/>
        <v>96520</v>
      </c>
      <c r="L1040" s="21">
        <f t="shared" si="70"/>
        <v>604520</v>
      </c>
      <c r="M1040" s="21">
        <f t="shared" si="71"/>
        <v>604520</v>
      </c>
    </row>
    <row r="1041" spans="3:13" x14ac:dyDescent="0.2">
      <c r="C1041" s="11">
        <v>20</v>
      </c>
      <c r="D1041" s="18" t="s">
        <v>27</v>
      </c>
      <c r="E1041" s="11" t="s">
        <v>151</v>
      </c>
      <c r="F1041" s="1">
        <v>1</v>
      </c>
      <c r="G1041" s="2">
        <v>357000</v>
      </c>
      <c r="H1041" s="21">
        <v>255000</v>
      </c>
      <c r="I1041" s="22">
        <v>0.19</v>
      </c>
      <c r="J1041" s="21">
        <f t="shared" si="68"/>
        <v>255000</v>
      </c>
      <c r="K1041" s="21">
        <f t="shared" si="69"/>
        <v>48450</v>
      </c>
      <c r="L1041" s="21">
        <f t="shared" si="70"/>
        <v>303450</v>
      </c>
      <c r="M1041" s="21">
        <f t="shared" si="71"/>
        <v>303450</v>
      </c>
    </row>
    <row r="1042" spans="3:13" x14ac:dyDescent="0.2">
      <c r="C1042" s="11">
        <v>21</v>
      </c>
      <c r="D1042" s="18" t="s">
        <v>28</v>
      </c>
      <c r="E1042" s="11" t="s">
        <v>151</v>
      </c>
      <c r="F1042" s="1">
        <v>1</v>
      </c>
      <c r="G1042" s="2">
        <v>342720</v>
      </c>
      <c r="H1042" s="21">
        <v>244000</v>
      </c>
      <c r="I1042" s="22">
        <v>0.19</v>
      </c>
      <c r="J1042" s="21">
        <f t="shared" si="68"/>
        <v>244000</v>
      </c>
      <c r="K1042" s="21">
        <f t="shared" si="69"/>
        <v>46360</v>
      </c>
      <c r="L1042" s="21">
        <f t="shared" si="70"/>
        <v>290360</v>
      </c>
      <c r="M1042" s="21">
        <f t="shared" si="71"/>
        <v>290360</v>
      </c>
    </row>
    <row r="1043" spans="3:13" x14ac:dyDescent="0.2">
      <c r="C1043" s="11">
        <v>22</v>
      </c>
      <c r="D1043" s="18" t="s">
        <v>29</v>
      </c>
      <c r="E1043" s="11" t="s">
        <v>151</v>
      </c>
      <c r="F1043" s="1">
        <v>1</v>
      </c>
      <c r="G1043" s="2">
        <v>348670</v>
      </c>
      <c r="H1043" s="21">
        <v>249000</v>
      </c>
      <c r="I1043" s="22">
        <v>0.19</v>
      </c>
      <c r="J1043" s="21">
        <f t="shared" si="68"/>
        <v>249000</v>
      </c>
      <c r="K1043" s="21">
        <f t="shared" si="69"/>
        <v>47310</v>
      </c>
      <c r="L1043" s="21">
        <f t="shared" si="70"/>
        <v>296310</v>
      </c>
      <c r="M1043" s="21">
        <f t="shared" si="71"/>
        <v>296310</v>
      </c>
    </row>
    <row r="1044" spans="3:13" ht="28.5" x14ac:dyDescent="0.2">
      <c r="C1044" s="11">
        <v>23</v>
      </c>
      <c r="D1044" s="18" t="s">
        <v>170</v>
      </c>
      <c r="E1044" s="11" t="s">
        <v>151</v>
      </c>
      <c r="F1044" s="1">
        <v>1</v>
      </c>
      <c r="G1044" s="2">
        <v>899640</v>
      </c>
      <c r="H1044" s="21">
        <v>642000</v>
      </c>
      <c r="I1044" s="22">
        <v>0.19</v>
      </c>
      <c r="J1044" s="21">
        <f t="shared" si="68"/>
        <v>642000</v>
      </c>
      <c r="K1044" s="21">
        <f t="shared" si="69"/>
        <v>121980</v>
      </c>
      <c r="L1044" s="21">
        <f t="shared" si="70"/>
        <v>763980</v>
      </c>
      <c r="M1044" s="21">
        <f t="shared" si="71"/>
        <v>763980</v>
      </c>
    </row>
    <row r="1045" spans="3:13" ht="28.5" x14ac:dyDescent="0.2">
      <c r="C1045" s="11">
        <v>24</v>
      </c>
      <c r="D1045" s="18" t="s">
        <v>171</v>
      </c>
      <c r="E1045" s="11" t="s">
        <v>151</v>
      </c>
      <c r="F1045" s="1">
        <v>1</v>
      </c>
      <c r="G1045" s="2">
        <v>8995210</v>
      </c>
      <c r="H1045" s="21">
        <v>5669000</v>
      </c>
      <c r="I1045" s="22">
        <v>0.19</v>
      </c>
      <c r="J1045" s="21">
        <f t="shared" si="68"/>
        <v>5669000</v>
      </c>
      <c r="K1045" s="21">
        <f t="shared" si="69"/>
        <v>1077110</v>
      </c>
      <c r="L1045" s="21">
        <f t="shared" si="70"/>
        <v>6746110</v>
      </c>
      <c r="M1045" s="21">
        <f t="shared" si="71"/>
        <v>6746110</v>
      </c>
    </row>
    <row r="1046" spans="3:13" x14ac:dyDescent="0.2">
      <c r="C1046" s="11">
        <v>25</v>
      </c>
      <c r="D1046" s="18" t="s">
        <v>127</v>
      </c>
      <c r="E1046" s="11" t="s">
        <v>151</v>
      </c>
      <c r="F1046" s="1">
        <v>1</v>
      </c>
      <c r="G1046" s="2">
        <v>295120</v>
      </c>
      <c r="H1046" s="21">
        <v>223000</v>
      </c>
      <c r="I1046" s="22">
        <v>0.19</v>
      </c>
      <c r="J1046" s="21">
        <f t="shared" si="68"/>
        <v>223000</v>
      </c>
      <c r="K1046" s="21">
        <f t="shared" si="69"/>
        <v>42370</v>
      </c>
      <c r="L1046" s="21">
        <f t="shared" si="70"/>
        <v>265370</v>
      </c>
      <c r="M1046" s="21">
        <f t="shared" si="71"/>
        <v>265370</v>
      </c>
    </row>
    <row r="1047" spans="3:13" ht="28.5" x14ac:dyDescent="0.2">
      <c r="C1047" s="11">
        <v>26</v>
      </c>
      <c r="D1047" s="18" t="s">
        <v>32</v>
      </c>
      <c r="E1047" s="11" t="s">
        <v>151</v>
      </c>
      <c r="F1047" s="1">
        <v>1</v>
      </c>
      <c r="G1047" s="2">
        <v>292740</v>
      </c>
      <c r="H1047" s="21">
        <v>221000</v>
      </c>
      <c r="I1047" s="22">
        <v>0.19</v>
      </c>
      <c r="J1047" s="21">
        <f t="shared" si="68"/>
        <v>221000</v>
      </c>
      <c r="K1047" s="21">
        <f t="shared" si="69"/>
        <v>41990</v>
      </c>
      <c r="L1047" s="21">
        <f t="shared" si="70"/>
        <v>262990</v>
      </c>
      <c r="M1047" s="21">
        <f t="shared" si="71"/>
        <v>262990</v>
      </c>
    </row>
    <row r="1048" spans="3:13" x14ac:dyDescent="0.2">
      <c r="C1048" s="11">
        <v>27</v>
      </c>
      <c r="D1048" s="18" t="s">
        <v>33</v>
      </c>
      <c r="E1048" s="11" t="s">
        <v>151</v>
      </c>
      <c r="F1048" s="1">
        <v>1</v>
      </c>
      <c r="G1048" s="2">
        <v>302260</v>
      </c>
      <c r="H1048" s="21">
        <v>215000</v>
      </c>
      <c r="I1048" s="22">
        <v>0.19</v>
      </c>
      <c r="J1048" s="21">
        <f t="shared" si="68"/>
        <v>215000</v>
      </c>
      <c r="K1048" s="21">
        <f t="shared" si="69"/>
        <v>40850</v>
      </c>
      <c r="L1048" s="21">
        <f t="shared" si="70"/>
        <v>255850</v>
      </c>
      <c r="M1048" s="21">
        <f t="shared" si="71"/>
        <v>255850</v>
      </c>
    </row>
    <row r="1049" spans="3:13" x14ac:dyDescent="0.2">
      <c r="C1049" s="11">
        <v>28</v>
      </c>
      <c r="D1049" s="18" t="s">
        <v>34</v>
      </c>
      <c r="E1049" s="11" t="s">
        <v>151</v>
      </c>
      <c r="F1049" s="1">
        <v>1</v>
      </c>
      <c r="G1049" s="2">
        <v>286790</v>
      </c>
      <c r="H1049" s="21">
        <v>216000</v>
      </c>
      <c r="I1049" s="22">
        <v>0.19</v>
      </c>
      <c r="J1049" s="21">
        <f t="shared" si="68"/>
        <v>216000</v>
      </c>
      <c r="K1049" s="21">
        <f t="shared" si="69"/>
        <v>41040</v>
      </c>
      <c r="L1049" s="21">
        <f t="shared" si="70"/>
        <v>257040</v>
      </c>
      <c r="M1049" s="21">
        <f t="shared" si="71"/>
        <v>257040</v>
      </c>
    </row>
    <row r="1050" spans="3:13" x14ac:dyDescent="0.2">
      <c r="C1050" s="11">
        <v>29</v>
      </c>
      <c r="D1050" s="18" t="s">
        <v>172</v>
      </c>
      <c r="E1050" s="11" t="s">
        <v>151</v>
      </c>
      <c r="F1050" s="1">
        <v>1</v>
      </c>
      <c r="G1050" s="2">
        <v>593810</v>
      </c>
      <c r="H1050" s="21">
        <v>424000</v>
      </c>
      <c r="I1050" s="22">
        <v>0.19</v>
      </c>
      <c r="J1050" s="21">
        <f t="shared" si="68"/>
        <v>424000</v>
      </c>
      <c r="K1050" s="21">
        <f t="shared" si="69"/>
        <v>80560</v>
      </c>
      <c r="L1050" s="21">
        <f t="shared" si="70"/>
        <v>504560</v>
      </c>
      <c r="M1050" s="21">
        <f t="shared" si="71"/>
        <v>504560</v>
      </c>
    </row>
    <row r="1051" spans="3:13" x14ac:dyDescent="0.2">
      <c r="C1051" s="11">
        <v>30</v>
      </c>
      <c r="D1051" s="18" t="s">
        <v>154</v>
      </c>
      <c r="E1051" s="11" t="s">
        <v>151</v>
      </c>
      <c r="F1051" s="1">
        <v>1</v>
      </c>
      <c r="G1051" s="2">
        <v>643790</v>
      </c>
      <c r="H1051" s="21">
        <v>459000</v>
      </c>
      <c r="I1051" s="22">
        <v>0.19</v>
      </c>
      <c r="J1051" s="21">
        <f t="shared" si="68"/>
        <v>459000</v>
      </c>
      <c r="K1051" s="21">
        <f t="shared" si="69"/>
        <v>87210</v>
      </c>
      <c r="L1051" s="21">
        <f t="shared" si="70"/>
        <v>546210</v>
      </c>
      <c r="M1051" s="21">
        <f t="shared" si="71"/>
        <v>546210</v>
      </c>
    </row>
    <row r="1052" spans="3:13" x14ac:dyDescent="0.2">
      <c r="C1052" s="11">
        <v>31</v>
      </c>
      <c r="D1052" s="18" t="s">
        <v>173</v>
      </c>
      <c r="E1052" s="11" t="s">
        <v>151</v>
      </c>
      <c r="F1052" s="1">
        <v>1</v>
      </c>
      <c r="G1052" s="2">
        <v>649740</v>
      </c>
      <c r="H1052" s="21">
        <v>464000</v>
      </c>
      <c r="I1052" s="22">
        <v>0.19</v>
      </c>
      <c r="J1052" s="21">
        <f t="shared" si="68"/>
        <v>464000</v>
      </c>
      <c r="K1052" s="21">
        <f t="shared" si="69"/>
        <v>88160</v>
      </c>
      <c r="L1052" s="21">
        <f t="shared" si="70"/>
        <v>552160</v>
      </c>
      <c r="M1052" s="21">
        <f t="shared" si="71"/>
        <v>552160</v>
      </c>
    </row>
    <row r="1053" spans="3:13" ht="28.5" x14ac:dyDescent="0.2">
      <c r="C1053" s="11">
        <v>32</v>
      </c>
      <c r="D1053" s="18" t="s">
        <v>174</v>
      </c>
      <c r="E1053" s="11" t="s">
        <v>151</v>
      </c>
      <c r="F1053" s="1">
        <v>1</v>
      </c>
      <c r="G1053" s="2">
        <v>1737400</v>
      </c>
      <c r="H1053" s="21">
        <v>1095000</v>
      </c>
      <c r="I1053" s="22">
        <v>0.19</v>
      </c>
      <c r="J1053" s="21">
        <f t="shared" si="68"/>
        <v>1095000</v>
      </c>
      <c r="K1053" s="21">
        <f t="shared" si="69"/>
        <v>208050</v>
      </c>
      <c r="L1053" s="21">
        <f t="shared" si="70"/>
        <v>1303050</v>
      </c>
      <c r="M1053" s="21">
        <f t="shared" si="71"/>
        <v>1303050</v>
      </c>
    </row>
    <row r="1054" spans="3:13" ht="28.5" x14ac:dyDescent="0.2">
      <c r="C1054" s="11">
        <v>33</v>
      </c>
      <c r="D1054" s="18" t="s">
        <v>175</v>
      </c>
      <c r="E1054" s="11" t="s">
        <v>151</v>
      </c>
      <c r="F1054" s="1">
        <v>1</v>
      </c>
      <c r="G1054" s="2">
        <v>1807610</v>
      </c>
      <c r="H1054" s="21">
        <v>1139000</v>
      </c>
      <c r="I1054" s="22">
        <v>0.19</v>
      </c>
      <c r="J1054" s="21">
        <f t="shared" si="68"/>
        <v>1139000</v>
      </c>
      <c r="K1054" s="21">
        <f t="shared" si="69"/>
        <v>216410</v>
      </c>
      <c r="L1054" s="21">
        <f t="shared" si="70"/>
        <v>1355410</v>
      </c>
      <c r="M1054" s="21">
        <f t="shared" si="71"/>
        <v>1355410</v>
      </c>
    </row>
    <row r="1055" spans="3:13" x14ac:dyDescent="0.2">
      <c r="C1055" s="11">
        <v>34</v>
      </c>
      <c r="D1055" s="18" t="s">
        <v>38</v>
      </c>
      <c r="E1055" s="11" t="s">
        <v>151</v>
      </c>
      <c r="F1055" s="1">
        <v>1</v>
      </c>
      <c r="G1055" s="2">
        <v>241570</v>
      </c>
      <c r="H1055" s="21">
        <v>182000</v>
      </c>
      <c r="I1055" s="22">
        <v>0.19</v>
      </c>
      <c r="J1055" s="21">
        <f t="shared" si="68"/>
        <v>182000</v>
      </c>
      <c r="K1055" s="21">
        <f t="shared" si="69"/>
        <v>34580</v>
      </c>
      <c r="L1055" s="21">
        <f t="shared" si="70"/>
        <v>216580</v>
      </c>
      <c r="M1055" s="21">
        <f t="shared" si="71"/>
        <v>216580</v>
      </c>
    </row>
    <row r="1056" spans="3:13" x14ac:dyDescent="0.2">
      <c r="C1056" s="11">
        <v>35</v>
      </c>
      <c r="D1056" s="18" t="s">
        <v>39</v>
      </c>
      <c r="E1056" s="11" t="s">
        <v>151</v>
      </c>
      <c r="F1056" s="1">
        <v>1</v>
      </c>
      <c r="G1056" s="2">
        <v>235620</v>
      </c>
      <c r="H1056" s="21">
        <v>178000</v>
      </c>
      <c r="I1056" s="22">
        <v>0.19</v>
      </c>
      <c r="J1056" s="21">
        <f t="shared" si="68"/>
        <v>178000</v>
      </c>
      <c r="K1056" s="21">
        <f t="shared" si="69"/>
        <v>33820</v>
      </c>
      <c r="L1056" s="21">
        <f t="shared" si="70"/>
        <v>211820</v>
      </c>
      <c r="M1056" s="21">
        <f t="shared" si="71"/>
        <v>211820</v>
      </c>
    </row>
    <row r="1057" spans="3:13" ht="28.5" x14ac:dyDescent="0.2">
      <c r="C1057" s="11">
        <v>36</v>
      </c>
      <c r="D1057" s="18" t="s">
        <v>40</v>
      </c>
      <c r="E1057" s="11" t="s">
        <v>151</v>
      </c>
      <c r="F1057" s="1">
        <v>1</v>
      </c>
      <c r="G1057" s="2">
        <v>235620</v>
      </c>
      <c r="H1057" s="21">
        <v>178000</v>
      </c>
      <c r="I1057" s="22">
        <v>0.19</v>
      </c>
      <c r="J1057" s="21">
        <f t="shared" si="68"/>
        <v>178000</v>
      </c>
      <c r="K1057" s="21">
        <f t="shared" si="69"/>
        <v>33820</v>
      </c>
      <c r="L1057" s="21">
        <f t="shared" si="70"/>
        <v>211820</v>
      </c>
      <c r="M1057" s="21">
        <f t="shared" si="71"/>
        <v>211820</v>
      </c>
    </row>
    <row r="1058" spans="3:13" x14ac:dyDescent="0.2">
      <c r="C1058" s="11">
        <v>37</v>
      </c>
      <c r="D1058" s="18" t="s">
        <v>41</v>
      </c>
      <c r="E1058" s="11" t="s">
        <v>151</v>
      </c>
      <c r="F1058" s="1">
        <v>1</v>
      </c>
      <c r="G1058" s="2">
        <v>243950</v>
      </c>
      <c r="H1058" s="21">
        <v>184000</v>
      </c>
      <c r="I1058" s="22">
        <v>0.19</v>
      </c>
      <c r="J1058" s="21">
        <f t="shared" si="68"/>
        <v>184000</v>
      </c>
      <c r="K1058" s="21">
        <f t="shared" si="69"/>
        <v>34960</v>
      </c>
      <c r="L1058" s="21">
        <f t="shared" si="70"/>
        <v>218960</v>
      </c>
      <c r="M1058" s="21">
        <f t="shared" si="71"/>
        <v>218960</v>
      </c>
    </row>
    <row r="1059" spans="3:13" ht="28.5" x14ac:dyDescent="0.2">
      <c r="C1059" s="11">
        <v>38</v>
      </c>
      <c r="D1059" s="18" t="s">
        <v>42</v>
      </c>
      <c r="E1059" s="11" t="s">
        <v>151</v>
      </c>
      <c r="F1059" s="1">
        <v>1</v>
      </c>
      <c r="G1059" s="2">
        <v>236810</v>
      </c>
      <c r="H1059" s="21">
        <v>179000</v>
      </c>
      <c r="I1059" s="22">
        <v>0.19</v>
      </c>
      <c r="J1059" s="21">
        <f t="shared" si="68"/>
        <v>179000</v>
      </c>
      <c r="K1059" s="21">
        <f t="shared" si="69"/>
        <v>34010</v>
      </c>
      <c r="L1059" s="21">
        <f t="shared" si="70"/>
        <v>213010</v>
      </c>
      <c r="M1059" s="21">
        <f t="shared" si="71"/>
        <v>213010</v>
      </c>
    </row>
    <row r="1060" spans="3:13" x14ac:dyDescent="0.2">
      <c r="C1060" s="11">
        <v>39</v>
      </c>
      <c r="D1060" s="18" t="s">
        <v>43</v>
      </c>
      <c r="E1060" s="11" t="s">
        <v>151</v>
      </c>
      <c r="F1060" s="1">
        <v>1</v>
      </c>
      <c r="G1060" s="2">
        <v>238000</v>
      </c>
      <c r="H1060" s="21">
        <v>180000</v>
      </c>
      <c r="I1060" s="22">
        <v>0.19</v>
      </c>
      <c r="J1060" s="21">
        <f t="shared" si="68"/>
        <v>180000</v>
      </c>
      <c r="K1060" s="21">
        <f t="shared" si="69"/>
        <v>34200</v>
      </c>
      <c r="L1060" s="21">
        <f t="shared" si="70"/>
        <v>214200</v>
      </c>
      <c r="M1060" s="21">
        <f t="shared" si="71"/>
        <v>214200</v>
      </c>
    </row>
    <row r="1061" spans="3:13" ht="28.5" x14ac:dyDescent="0.2">
      <c r="C1061" s="11">
        <v>40</v>
      </c>
      <c r="D1061" s="18" t="s">
        <v>44</v>
      </c>
      <c r="E1061" s="11" t="s">
        <v>151</v>
      </c>
      <c r="F1061" s="1">
        <v>1</v>
      </c>
      <c r="G1061" s="2">
        <v>242760</v>
      </c>
      <c r="H1061" s="21">
        <v>183000</v>
      </c>
      <c r="I1061" s="22">
        <v>0.19</v>
      </c>
      <c r="J1061" s="21">
        <f t="shared" si="68"/>
        <v>183000</v>
      </c>
      <c r="K1061" s="21">
        <f t="shared" si="69"/>
        <v>34770</v>
      </c>
      <c r="L1061" s="21">
        <f t="shared" si="70"/>
        <v>217770</v>
      </c>
      <c r="M1061" s="21">
        <f t="shared" si="71"/>
        <v>217770</v>
      </c>
    </row>
    <row r="1062" spans="3:13" ht="28.5" x14ac:dyDescent="0.2">
      <c r="C1062" s="11">
        <v>41</v>
      </c>
      <c r="D1062" s="18" t="s">
        <v>45</v>
      </c>
      <c r="E1062" s="11" t="s">
        <v>151</v>
      </c>
      <c r="F1062" s="1">
        <v>1</v>
      </c>
      <c r="G1062" s="2">
        <v>242760</v>
      </c>
      <c r="H1062" s="21">
        <v>183000</v>
      </c>
      <c r="I1062" s="22">
        <v>0.19</v>
      </c>
      <c r="J1062" s="21">
        <f t="shared" si="68"/>
        <v>183000</v>
      </c>
      <c r="K1062" s="21">
        <f t="shared" si="69"/>
        <v>34770</v>
      </c>
      <c r="L1062" s="21">
        <f t="shared" si="70"/>
        <v>217770</v>
      </c>
      <c r="M1062" s="21">
        <f t="shared" si="71"/>
        <v>217770</v>
      </c>
    </row>
    <row r="1063" spans="3:13" ht="28.5" x14ac:dyDescent="0.2">
      <c r="C1063" s="11">
        <v>42</v>
      </c>
      <c r="D1063" s="18" t="s">
        <v>46</v>
      </c>
      <c r="E1063" s="11" t="s">
        <v>151</v>
      </c>
      <c r="F1063" s="1">
        <v>1</v>
      </c>
      <c r="G1063" s="2">
        <v>689010</v>
      </c>
      <c r="H1063" s="21">
        <v>492000</v>
      </c>
      <c r="I1063" s="22">
        <v>0.19</v>
      </c>
      <c r="J1063" s="21">
        <f t="shared" si="68"/>
        <v>492000</v>
      </c>
      <c r="K1063" s="21">
        <f t="shared" si="69"/>
        <v>93480</v>
      </c>
      <c r="L1063" s="21">
        <f t="shared" si="70"/>
        <v>585480</v>
      </c>
      <c r="M1063" s="21">
        <f t="shared" si="71"/>
        <v>585480</v>
      </c>
    </row>
    <row r="1064" spans="3:13" x14ac:dyDescent="0.2">
      <c r="C1064" s="11">
        <v>43</v>
      </c>
      <c r="D1064" s="18" t="s">
        <v>47</v>
      </c>
      <c r="E1064" s="11" t="s">
        <v>151</v>
      </c>
      <c r="F1064" s="1">
        <v>1</v>
      </c>
      <c r="G1064" s="2">
        <v>641410</v>
      </c>
      <c r="H1064" s="21">
        <v>458000</v>
      </c>
      <c r="I1064" s="22">
        <v>0.19</v>
      </c>
      <c r="J1064" s="21">
        <f t="shared" si="68"/>
        <v>458000</v>
      </c>
      <c r="K1064" s="21">
        <f t="shared" si="69"/>
        <v>87020</v>
      </c>
      <c r="L1064" s="21">
        <f t="shared" si="70"/>
        <v>545020</v>
      </c>
      <c r="M1064" s="21">
        <f t="shared" si="71"/>
        <v>545020</v>
      </c>
    </row>
    <row r="1065" spans="3:13" ht="28.5" x14ac:dyDescent="0.2">
      <c r="C1065" s="11">
        <v>44</v>
      </c>
      <c r="D1065" s="18" t="s">
        <v>176</v>
      </c>
      <c r="E1065" s="11" t="s">
        <v>151</v>
      </c>
      <c r="F1065" s="1">
        <v>1</v>
      </c>
      <c r="G1065" s="2">
        <v>693770</v>
      </c>
      <c r="H1065" s="21">
        <v>495000</v>
      </c>
      <c r="I1065" s="22">
        <v>0.19</v>
      </c>
      <c r="J1065" s="21">
        <f t="shared" si="68"/>
        <v>495000</v>
      </c>
      <c r="K1065" s="21">
        <f t="shared" si="69"/>
        <v>94050</v>
      </c>
      <c r="L1065" s="21">
        <f t="shared" si="70"/>
        <v>589050</v>
      </c>
      <c r="M1065" s="21">
        <f t="shared" si="71"/>
        <v>589050</v>
      </c>
    </row>
    <row r="1066" spans="3:13" x14ac:dyDescent="0.2">
      <c r="C1066" s="11">
        <v>45</v>
      </c>
      <c r="D1066" s="18" t="s">
        <v>48</v>
      </c>
      <c r="E1066" s="11" t="s">
        <v>151</v>
      </c>
      <c r="F1066" s="1">
        <v>1</v>
      </c>
      <c r="G1066" s="2">
        <v>694960</v>
      </c>
      <c r="H1066" s="21">
        <v>496000</v>
      </c>
      <c r="I1066" s="22">
        <v>0.19</v>
      </c>
      <c r="J1066" s="21">
        <f t="shared" si="68"/>
        <v>496000</v>
      </c>
      <c r="K1066" s="21">
        <f t="shared" si="69"/>
        <v>94240</v>
      </c>
      <c r="L1066" s="21">
        <f t="shared" si="70"/>
        <v>590240</v>
      </c>
      <c r="M1066" s="21">
        <f t="shared" si="71"/>
        <v>590240</v>
      </c>
    </row>
    <row r="1067" spans="3:13" x14ac:dyDescent="0.2">
      <c r="C1067" s="11">
        <v>46</v>
      </c>
      <c r="D1067" s="18" t="s">
        <v>49</v>
      </c>
      <c r="E1067" s="11" t="s">
        <v>151</v>
      </c>
      <c r="F1067" s="1">
        <v>1</v>
      </c>
      <c r="G1067" s="2">
        <v>597380</v>
      </c>
      <c r="H1067" s="21">
        <v>426000</v>
      </c>
      <c r="I1067" s="22">
        <v>0.19</v>
      </c>
      <c r="J1067" s="21">
        <f t="shared" si="68"/>
        <v>426000</v>
      </c>
      <c r="K1067" s="21">
        <f t="shared" si="69"/>
        <v>80940</v>
      </c>
      <c r="L1067" s="21">
        <f t="shared" si="70"/>
        <v>506940</v>
      </c>
      <c r="M1067" s="21">
        <f t="shared" si="71"/>
        <v>506940</v>
      </c>
    </row>
    <row r="1068" spans="3:13" x14ac:dyDescent="0.2">
      <c r="C1068" s="11">
        <v>47</v>
      </c>
      <c r="D1068" s="18" t="s">
        <v>50</v>
      </c>
      <c r="E1068" s="11" t="s">
        <v>151</v>
      </c>
      <c r="F1068" s="1">
        <v>1</v>
      </c>
      <c r="G1068" s="2">
        <v>598570</v>
      </c>
      <c r="H1068" s="21">
        <v>427000</v>
      </c>
      <c r="I1068" s="22">
        <v>0.19</v>
      </c>
      <c r="J1068" s="21">
        <f t="shared" si="68"/>
        <v>427000</v>
      </c>
      <c r="K1068" s="21">
        <f t="shared" si="69"/>
        <v>81130</v>
      </c>
      <c r="L1068" s="21">
        <f t="shared" si="70"/>
        <v>508130</v>
      </c>
      <c r="M1068" s="21">
        <f t="shared" si="71"/>
        <v>508130</v>
      </c>
    </row>
    <row r="1069" spans="3:13" x14ac:dyDescent="0.2">
      <c r="C1069" s="11">
        <v>48</v>
      </c>
      <c r="D1069" s="18" t="s">
        <v>51</v>
      </c>
      <c r="E1069" s="11" t="s">
        <v>151</v>
      </c>
      <c r="F1069" s="1">
        <v>1</v>
      </c>
      <c r="G1069" s="2">
        <v>124950</v>
      </c>
      <c r="H1069" s="21">
        <v>94000</v>
      </c>
      <c r="I1069" s="22">
        <v>0.19</v>
      </c>
      <c r="J1069" s="21">
        <f t="shared" si="68"/>
        <v>94000</v>
      </c>
      <c r="K1069" s="21">
        <f t="shared" si="69"/>
        <v>17860</v>
      </c>
      <c r="L1069" s="21">
        <f t="shared" si="70"/>
        <v>111860</v>
      </c>
      <c r="M1069" s="21">
        <f t="shared" si="71"/>
        <v>111860</v>
      </c>
    </row>
    <row r="1070" spans="3:13" x14ac:dyDescent="0.2">
      <c r="C1070" s="11">
        <v>49</v>
      </c>
      <c r="D1070" s="18" t="s">
        <v>145</v>
      </c>
      <c r="E1070" s="11" t="s">
        <v>151</v>
      </c>
      <c r="F1070" s="1">
        <v>1</v>
      </c>
      <c r="G1070" s="2">
        <v>242760</v>
      </c>
      <c r="H1070" s="21">
        <v>183000</v>
      </c>
      <c r="I1070" s="22">
        <v>0.19</v>
      </c>
      <c r="J1070" s="21">
        <f t="shared" si="68"/>
        <v>183000</v>
      </c>
      <c r="K1070" s="21">
        <f t="shared" si="69"/>
        <v>34770</v>
      </c>
      <c r="L1070" s="21">
        <f t="shared" si="70"/>
        <v>217770</v>
      </c>
      <c r="M1070" s="21">
        <f t="shared" si="71"/>
        <v>217770</v>
      </c>
    </row>
    <row r="1071" spans="3:13" ht="28.5" x14ac:dyDescent="0.2">
      <c r="C1071" s="11">
        <v>50</v>
      </c>
      <c r="D1071" s="18" t="s">
        <v>53</v>
      </c>
      <c r="E1071" s="11" t="s">
        <v>151</v>
      </c>
      <c r="F1071" s="1">
        <v>1</v>
      </c>
      <c r="G1071" s="2">
        <v>277270</v>
      </c>
      <c r="H1071" s="21">
        <v>209000</v>
      </c>
      <c r="I1071" s="22">
        <v>0.19</v>
      </c>
      <c r="J1071" s="21">
        <f t="shared" si="68"/>
        <v>209000</v>
      </c>
      <c r="K1071" s="21">
        <f t="shared" si="69"/>
        <v>39710</v>
      </c>
      <c r="L1071" s="21">
        <f t="shared" si="70"/>
        <v>248710</v>
      </c>
      <c r="M1071" s="21">
        <f t="shared" si="71"/>
        <v>248710</v>
      </c>
    </row>
    <row r="1072" spans="3:13" x14ac:dyDescent="0.2">
      <c r="C1072" s="11">
        <v>51</v>
      </c>
      <c r="D1072" s="18" t="s">
        <v>54</v>
      </c>
      <c r="E1072" s="11" t="s">
        <v>151</v>
      </c>
      <c r="F1072" s="1">
        <v>1</v>
      </c>
      <c r="G1072" s="2">
        <v>404600</v>
      </c>
      <c r="H1072" s="21">
        <v>289000</v>
      </c>
      <c r="I1072" s="22">
        <v>0.19</v>
      </c>
      <c r="J1072" s="21">
        <f t="shared" si="68"/>
        <v>289000</v>
      </c>
      <c r="K1072" s="21">
        <f t="shared" si="69"/>
        <v>54910</v>
      </c>
      <c r="L1072" s="21">
        <f t="shared" si="70"/>
        <v>343910</v>
      </c>
      <c r="M1072" s="21">
        <f t="shared" si="71"/>
        <v>343910</v>
      </c>
    </row>
    <row r="1073" spans="3:13" ht="28.5" x14ac:dyDescent="0.2">
      <c r="C1073" s="11">
        <v>52</v>
      </c>
      <c r="D1073" s="18" t="s">
        <v>56</v>
      </c>
      <c r="E1073" s="11" t="s">
        <v>151</v>
      </c>
      <c r="F1073" s="1">
        <v>1</v>
      </c>
      <c r="G1073" s="2">
        <v>80920</v>
      </c>
      <c r="H1073" s="21">
        <v>61000</v>
      </c>
      <c r="I1073" s="22">
        <v>0.19</v>
      </c>
      <c r="J1073" s="21">
        <f t="shared" si="68"/>
        <v>61000</v>
      </c>
      <c r="K1073" s="21">
        <f t="shared" si="69"/>
        <v>11590</v>
      </c>
      <c r="L1073" s="21">
        <f t="shared" si="70"/>
        <v>72590</v>
      </c>
      <c r="M1073" s="21">
        <f t="shared" si="71"/>
        <v>72590</v>
      </c>
    </row>
    <row r="1074" spans="3:13" x14ac:dyDescent="0.2">
      <c r="C1074" s="11">
        <v>53</v>
      </c>
      <c r="D1074" s="18" t="s">
        <v>57</v>
      </c>
      <c r="E1074" s="11" t="s">
        <v>151</v>
      </c>
      <c r="F1074" s="1">
        <v>1</v>
      </c>
      <c r="G1074" s="2">
        <v>892500</v>
      </c>
      <c r="H1074" s="21">
        <v>637000</v>
      </c>
      <c r="I1074" s="22">
        <v>0.19</v>
      </c>
      <c r="J1074" s="21">
        <f t="shared" si="68"/>
        <v>637000</v>
      </c>
      <c r="K1074" s="21">
        <f t="shared" si="69"/>
        <v>121030</v>
      </c>
      <c r="L1074" s="21">
        <f t="shared" si="70"/>
        <v>758030</v>
      </c>
      <c r="M1074" s="21">
        <f t="shared" si="71"/>
        <v>758030</v>
      </c>
    </row>
    <row r="1075" spans="3:13" x14ac:dyDescent="0.2">
      <c r="C1075" s="11">
        <v>54</v>
      </c>
      <c r="D1075" s="18" t="s">
        <v>59</v>
      </c>
      <c r="E1075" s="11" t="s">
        <v>151</v>
      </c>
      <c r="F1075" s="1">
        <v>1</v>
      </c>
      <c r="G1075" s="2">
        <v>401030</v>
      </c>
      <c r="H1075" s="21">
        <v>286000</v>
      </c>
      <c r="I1075" s="22">
        <v>0.19</v>
      </c>
      <c r="J1075" s="21">
        <f t="shared" si="68"/>
        <v>286000</v>
      </c>
      <c r="K1075" s="21">
        <f t="shared" si="69"/>
        <v>54340</v>
      </c>
      <c r="L1075" s="21">
        <f t="shared" si="70"/>
        <v>340340</v>
      </c>
      <c r="M1075" s="21">
        <f t="shared" si="71"/>
        <v>340340</v>
      </c>
    </row>
    <row r="1076" spans="3:13" x14ac:dyDescent="0.2">
      <c r="C1076" s="11">
        <v>55</v>
      </c>
      <c r="D1076" s="18" t="s">
        <v>140</v>
      </c>
      <c r="E1076" s="11" t="s">
        <v>151</v>
      </c>
      <c r="F1076" s="1">
        <v>1</v>
      </c>
      <c r="G1076" s="2">
        <v>410550</v>
      </c>
      <c r="H1076" s="21">
        <v>293000</v>
      </c>
      <c r="I1076" s="22">
        <v>0.19</v>
      </c>
      <c r="J1076" s="21">
        <f t="shared" si="68"/>
        <v>293000</v>
      </c>
      <c r="K1076" s="21">
        <f t="shared" si="69"/>
        <v>55670</v>
      </c>
      <c r="L1076" s="21">
        <f t="shared" si="70"/>
        <v>348670</v>
      </c>
      <c r="M1076" s="21">
        <f t="shared" si="71"/>
        <v>348670</v>
      </c>
    </row>
    <row r="1077" spans="3:13" x14ac:dyDescent="0.2">
      <c r="C1077" s="11">
        <v>56</v>
      </c>
      <c r="D1077" s="18" t="s">
        <v>68</v>
      </c>
      <c r="E1077" s="11" t="s">
        <v>151</v>
      </c>
      <c r="F1077" s="1">
        <v>1</v>
      </c>
      <c r="G1077" s="2">
        <v>892500</v>
      </c>
      <c r="H1077" s="21">
        <v>637000</v>
      </c>
      <c r="I1077" s="22">
        <v>0.19</v>
      </c>
      <c r="J1077" s="21">
        <f t="shared" si="68"/>
        <v>637000</v>
      </c>
      <c r="K1077" s="21">
        <f t="shared" si="69"/>
        <v>121030</v>
      </c>
      <c r="L1077" s="21">
        <f t="shared" si="70"/>
        <v>758030</v>
      </c>
      <c r="M1077" s="21">
        <f t="shared" si="71"/>
        <v>758030</v>
      </c>
    </row>
    <row r="1078" spans="3:13" x14ac:dyDescent="0.2">
      <c r="C1078" s="11">
        <v>57</v>
      </c>
      <c r="D1078" s="18" t="s">
        <v>69</v>
      </c>
      <c r="E1078" s="11" t="s">
        <v>151</v>
      </c>
      <c r="F1078" s="1">
        <v>1</v>
      </c>
      <c r="G1078" s="2">
        <v>3542630</v>
      </c>
      <c r="H1078" s="21">
        <v>2232000</v>
      </c>
      <c r="I1078" s="22">
        <v>0.19</v>
      </c>
      <c r="J1078" s="21">
        <f t="shared" si="68"/>
        <v>2232000</v>
      </c>
      <c r="K1078" s="21">
        <f t="shared" si="69"/>
        <v>424080</v>
      </c>
      <c r="L1078" s="21">
        <f t="shared" si="70"/>
        <v>2656080</v>
      </c>
      <c r="M1078" s="21">
        <f t="shared" si="71"/>
        <v>2656080</v>
      </c>
    </row>
    <row r="1079" spans="3:13" x14ac:dyDescent="0.2">
      <c r="C1079" s="11">
        <v>58</v>
      </c>
      <c r="D1079" s="18" t="s">
        <v>146</v>
      </c>
      <c r="E1079" s="11" t="s">
        <v>151</v>
      </c>
      <c r="F1079" s="1">
        <v>1</v>
      </c>
      <c r="G1079" s="2">
        <v>503370</v>
      </c>
      <c r="H1079" s="21">
        <v>359000</v>
      </c>
      <c r="I1079" s="22">
        <v>0.19</v>
      </c>
      <c r="J1079" s="21">
        <f t="shared" si="68"/>
        <v>359000</v>
      </c>
      <c r="K1079" s="21">
        <f t="shared" si="69"/>
        <v>68210</v>
      </c>
      <c r="L1079" s="21">
        <f t="shared" si="70"/>
        <v>427210</v>
      </c>
      <c r="M1079" s="21">
        <f t="shared" si="71"/>
        <v>427210</v>
      </c>
    </row>
    <row r="1080" spans="3:13" ht="28.5" x14ac:dyDescent="0.2">
      <c r="C1080" s="11">
        <v>59</v>
      </c>
      <c r="D1080" s="18" t="s">
        <v>132</v>
      </c>
      <c r="E1080" s="11" t="s">
        <v>151</v>
      </c>
      <c r="F1080" s="1">
        <v>1</v>
      </c>
      <c r="G1080" s="2">
        <v>822290</v>
      </c>
      <c r="H1080" s="21">
        <v>587000</v>
      </c>
      <c r="I1080" s="22">
        <v>0.19</v>
      </c>
      <c r="J1080" s="21">
        <f t="shared" si="68"/>
        <v>587000</v>
      </c>
      <c r="K1080" s="21">
        <f t="shared" si="69"/>
        <v>111530</v>
      </c>
      <c r="L1080" s="21">
        <f t="shared" si="70"/>
        <v>698530</v>
      </c>
      <c r="M1080" s="21">
        <f t="shared" si="71"/>
        <v>698530</v>
      </c>
    </row>
    <row r="1081" spans="3:13" ht="28.5" x14ac:dyDescent="0.2">
      <c r="C1081" s="11">
        <v>60</v>
      </c>
      <c r="D1081" s="18" t="s">
        <v>156</v>
      </c>
      <c r="E1081" s="11" t="s">
        <v>151</v>
      </c>
      <c r="F1081" s="1">
        <v>1</v>
      </c>
      <c r="G1081" s="2">
        <v>694960</v>
      </c>
      <c r="H1081" s="21">
        <v>496000</v>
      </c>
      <c r="I1081" s="22">
        <v>0.19</v>
      </c>
      <c r="J1081" s="21">
        <f t="shared" si="68"/>
        <v>496000</v>
      </c>
      <c r="K1081" s="21">
        <f t="shared" si="69"/>
        <v>94240</v>
      </c>
      <c r="L1081" s="21">
        <f t="shared" si="70"/>
        <v>590240</v>
      </c>
      <c r="M1081" s="21">
        <f t="shared" si="71"/>
        <v>590240</v>
      </c>
    </row>
    <row r="1082" spans="3:13" x14ac:dyDescent="0.2">
      <c r="C1082" s="11">
        <v>61</v>
      </c>
      <c r="D1082" s="18" t="s">
        <v>158</v>
      </c>
      <c r="E1082" s="11" t="s">
        <v>151</v>
      </c>
      <c r="F1082" s="1">
        <v>1</v>
      </c>
      <c r="G1082" s="2">
        <v>1708840</v>
      </c>
      <c r="H1082" s="21">
        <v>1077000</v>
      </c>
      <c r="I1082" s="22">
        <v>0.19</v>
      </c>
      <c r="J1082" s="21">
        <f t="shared" si="68"/>
        <v>1077000</v>
      </c>
      <c r="K1082" s="21">
        <f t="shared" si="69"/>
        <v>204630</v>
      </c>
      <c r="L1082" s="21">
        <f t="shared" si="70"/>
        <v>1281630</v>
      </c>
      <c r="M1082" s="21">
        <f t="shared" si="71"/>
        <v>1281630</v>
      </c>
    </row>
    <row r="1083" spans="3:13" ht="28.5" x14ac:dyDescent="0.2">
      <c r="C1083" s="11">
        <v>62</v>
      </c>
      <c r="D1083" s="18" t="s">
        <v>147</v>
      </c>
      <c r="E1083" s="11" t="s">
        <v>151</v>
      </c>
      <c r="F1083" s="1">
        <v>1</v>
      </c>
      <c r="G1083" s="2">
        <v>4213790</v>
      </c>
      <c r="H1083" s="21">
        <v>2655000</v>
      </c>
      <c r="I1083" s="22">
        <v>0.19</v>
      </c>
      <c r="J1083" s="21">
        <f t="shared" si="68"/>
        <v>2655000</v>
      </c>
      <c r="K1083" s="21">
        <f t="shared" si="69"/>
        <v>504450</v>
      </c>
      <c r="L1083" s="21">
        <f t="shared" si="70"/>
        <v>3159450</v>
      </c>
      <c r="M1083" s="21">
        <f t="shared" si="71"/>
        <v>3159450</v>
      </c>
    </row>
    <row r="1084" spans="3:13" x14ac:dyDescent="0.2">
      <c r="C1084" s="11">
        <v>63</v>
      </c>
      <c r="D1084" s="18" t="s">
        <v>74</v>
      </c>
      <c r="E1084" s="11" t="s">
        <v>151</v>
      </c>
      <c r="F1084" s="1">
        <v>1</v>
      </c>
      <c r="G1084" s="2">
        <v>245140</v>
      </c>
      <c r="H1084" s="21">
        <v>185000</v>
      </c>
      <c r="I1084" s="22">
        <v>0.19</v>
      </c>
      <c r="J1084" s="21">
        <f t="shared" si="68"/>
        <v>185000</v>
      </c>
      <c r="K1084" s="21">
        <f t="shared" si="69"/>
        <v>35150</v>
      </c>
      <c r="L1084" s="21">
        <f t="shared" si="70"/>
        <v>220150</v>
      </c>
      <c r="M1084" s="21">
        <f t="shared" si="71"/>
        <v>220150</v>
      </c>
    </row>
    <row r="1085" spans="3:13" x14ac:dyDescent="0.2">
      <c r="C1085" s="11">
        <v>64</v>
      </c>
      <c r="D1085" s="18" t="s">
        <v>75</v>
      </c>
      <c r="E1085" s="11" t="s">
        <v>151</v>
      </c>
      <c r="F1085" s="1">
        <v>1</v>
      </c>
      <c r="G1085" s="2">
        <v>238000</v>
      </c>
      <c r="H1085" s="21">
        <v>180000</v>
      </c>
      <c r="I1085" s="22">
        <v>0.19</v>
      </c>
      <c r="J1085" s="21">
        <f t="shared" si="68"/>
        <v>180000</v>
      </c>
      <c r="K1085" s="21">
        <f t="shared" si="69"/>
        <v>34200</v>
      </c>
      <c r="L1085" s="21">
        <f t="shared" si="70"/>
        <v>214200</v>
      </c>
      <c r="M1085" s="21">
        <f t="shared" si="71"/>
        <v>214200</v>
      </c>
    </row>
    <row r="1086" spans="3:13" x14ac:dyDescent="0.2">
      <c r="C1086" s="11">
        <v>65</v>
      </c>
      <c r="D1086" s="18" t="s">
        <v>76</v>
      </c>
      <c r="E1086" s="11" t="s">
        <v>151</v>
      </c>
      <c r="F1086" s="1">
        <v>1</v>
      </c>
      <c r="G1086" s="2">
        <v>246330</v>
      </c>
      <c r="H1086" s="21">
        <v>186000</v>
      </c>
      <c r="I1086" s="22">
        <v>0.19</v>
      </c>
      <c r="J1086" s="21">
        <f t="shared" si="68"/>
        <v>186000</v>
      </c>
      <c r="K1086" s="21">
        <f t="shared" si="69"/>
        <v>35340</v>
      </c>
      <c r="L1086" s="21">
        <f t="shared" si="70"/>
        <v>221340</v>
      </c>
      <c r="M1086" s="21">
        <f t="shared" si="71"/>
        <v>221340</v>
      </c>
    </row>
    <row r="1087" spans="3:13" x14ac:dyDescent="0.2">
      <c r="C1087" s="11">
        <v>66</v>
      </c>
      <c r="D1087" s="18" t="s">
        <v>77</v>
      </c>
      <c r="E1087" s="11" t="s">
        <v>151</v>
      </c>
      <c r="F1087" s="1">
        <v>1</v>
      </c>
      <c r="G1087" s="2">
        <v>238000</v>
      </c>
      <c r="H1087" s="21">
        <v>180000</v>
      </c>
      <c r="I1087" s="22">
        <v>0.19</v>
      </c>
      <c r="J1087" s="21">
        <f t="shared" si="68"/>
        <v>180000</v>
      </c>
      <c r="K1087" s="21">
        <f t="shared" si="69"/>
        <v>34200</v>
      </c>
      <c r="L1087" s="21">
        <f t="shared" si="70"/>
        <v>214200</v>
      </c>
      <c r="M1087" s="21">
        <f t="shared" si="71"/>
        <v>214200</v>
      </c>
    </row>
    <row r="1088" spans="3:13" x14ac:dyDescent="0.2">
      <c r="C1088" s="11">
        <v>67</v>
      </c>
      <c r="D1088" s="18" t="s">
        <v>78</v>
      </c>
      <c r="E1088" s="11" t="s">
        <v>151</v>
      </c>
      <c r="F1088" s="1">
        <v>1</v>
      </c>
      <c r="G1088" s="2">
        <v>625940</v>
      </c>
      <c r="H1088" s="21">
        <v>447000</v>
      </c>
      <c r="I1088" s="22">
        <v>0.19</v>
      </c>
      <c r="J1088" s="21">
        <f t="shared" si="68"/>
        <v>447000</v>
      </c>
      <c r="K1088" s="21">
        <f t="shared" si="69"/>
        <v>84930</v>
      </c>
      <c r="L1088" s="21">
        <f t="shared" si="70"/>
        <v>531930</v>
      </c>
      <c r="M1088" s="21">
        <f t="shared" si="71"/>
        <v>531930</v>
      </c>
    </row>
    <row r="1089" spans="3:13" x14ac:dyDescent="0.2">
      <c r="C1089" s="11">
        <v>68</v>
      </c>
      <c r="D1089" s="18" t="s">
        <v>177</v>
      </c>
      <c r="E1089" s="11" t="s">
        <v>151</v>
      </c>
      <c r="F1089" s="1">
        <v>1</v>
      </c>
      <c r="G1089" s="2">
        <v>330820</v>
      </c>
      <c r="H1089" s="21">
        <v>236000</v>
      </c>
      <c r="I1089" s="22">
        <v>0.19</v>
      </c>
      <c r="J1089" s="21">
        <f t="shared" si="68"/>
        <v>236000</v>
      </c>
      <c r="K1089" s="21">
        <f t="shared" si="69"/>
        <v>44840</v>
      </c>
      <c r="L1089" s="21">
        <f t="shared" si="70"/>
        <v>280840</v>
      </c>
      <c r="M1089" s="21">
        <f t="shared" si="71"/>
        <v>280840</v>
      </c>
    </row>
    <row r="1090" spans="3:13" x14ac:dyDescent="0.2">
      <c r="C1090" s="11">
        <v>69</v>
      </c>
      <c r="D1090" s="18" t="s">
        <v>79</v>
      </c>
      <c r="E1090" s="11" t="s">
        <v>151</v>
      </c>
      <c r="F1090" s="1">
        <v>1</v>
      </c>
      <c r="G1090" s="2">
        <v>579530</v>
      </c>
      <c r="H1090" s="21">
        <v>413000</v>
      </c>
      <c r="I1090" s="22">
        <v>0.19</v>
      </c>
      <c r="J1090" s="21">
        <f t="shared" si="68"/>
        <v>413000</v>
      </c>
      <c r="K1090" s="21">
        <f t="shared" si="69"/>
        <v>78470</v>
      </c>
      <c r="L1090" s="21">
        <f t="shared" si="70"/>
        <v>491470</v>
      </c>
      <c r="M1090" s="21">
        <f t="shared" si="71"/>
        <v>491470</v>
      </c>
    </row>
    <row r="1091" spans="3:13" x14ac:dyDescent="0.2">
      <c r="C1091" s="11">
        <v>70</v>
      </c>
      <c r="D1091" s="18" t="s">
        <v>159</v>
      </c>
      <c r="E1091" s="11" t="s">
        <v>151</v>
      </c>
      <c r="F1091" s="1">
        <v>1</v>
      </c>
      <c r="G1091" s="2">
        <v>266560</v>
      </c>
      <c r="H1091" s="21">
        <v>201000</v>
      </c>
      <c r="I1091" s="22">
        <v>0.19</v>
      </c>
      <c r="J1091" s="21">
        <f t="shared" si="68"/>
        <v>201000</v>
      </c>
      <c r="K1091" s="21">
        <f t="shared" si="69"/>
        <v>38190</v>
      </c>
      <c r="L1091" s="21">
        <f t="shared" si="70"/>
        <v>239190</v>
      </c>
      <c r="M1091" s="21">
        <f t="shared" si="71"/>
        <v>239190</v>
      </c>
    </row>
    <row r="1092" spans="3:13" x14ac:dyDescent="0.2">
      <c r="C1092" s="11">
        <v>71</v>
      </c>
      <c r="D1092" s="18" t="s">
        <v>133</v>
      </c>
      <c r="E1092" s="11" t="s">
        <v>151</v>
      </c>
      <c r="F1092" s="1">
        <v>1</v>
      </c>
      <c r="G1092" s="2">
        <v>252280</v>
      </c>
      <c r="H1092" s="21">
        <v>190000</v>
      </c>
      <c r="I1092" s="22">
        <v>0.19</v>
      </c>
      <c r="J1092" s="21">
        <f t="shared" si="68"/>
        <v>190000</v>
      </c>
      <c r="K1092" s="21">
        <f t="shared" si="69"/>
        <v>36100</v>
      </c>
      <c r="L1092" s="21">
        <f t="shared" si="70"/>
        <v>226100</v>
      </c>
      <c r="M1092" s="21">
        <f t="shared" si="71"/>
        <v>226100</v>
      </c>
    </row>
    <row r="1093" spans="3:13" x14ac:dyDescent="0.2">
      <c r="C1093" s="11">
        <v>72</v>
      </c>
      <c r="D1093" s="18" t="s">
        <v>82</v>
      </c>
      <c r="E1093" s="11" t="s">
        <v>151</v>
      </c>
      <c r="F1093" s="1">
        <v>1</v>
      </c>
      <c r="G1093" s="2">
        <v>260610</v>
      </c>
      <c r="H1093" s="21">
        <v>197000</v>
      </c>
      <c r="I1093" s="22">
        <v>0.19</v>
      </c>
      <c r="J1093" s="21">
        <f t="shared" si="68"/>
        <v>197000</v>
      </c>
      <c r="K1093" s="21">
        <f t="shared" si="69"/>
        <v>37430</v>
      </c>
      <c r="L1093" s="21">
        <f t="shared" si="70"/>
        <v>234430</v>
      </c>
      <c r="M1093" s="21">
        <f t="shared" si="71"/>
        <v>234430</v>
      </c>
    </row>
    <row r="1094" spans="3:13" x14ac:dyDescent="0.2">
      <c r="C1094" s="11">
        <v>73</v>
      </c>
      <c r="D1094" s="18" t="s">
        <v>83</v>
      </c>
      <c r="E1094" s="11" t="s">
        <v>151</v>
      </c>
      <c r="F1094" s="1">
        <v>1</v>
      </c>
      <c r="G1094" s="2">
        <v>214200</v>
      </c>
      <c r="H1094" s="21">
        <v>162000</v>
      </c>
      <c r="I1094" s="22">
        <v>0.19</v>
      </c>
      <c r="J1094" s="21">
        <f t="shared" si="68"/>
        <v>162000</v>
      </c>
      <c r="K1094" s="21">
        <f t="shared" si="69"/>
        <v>30780</v>
      </c>
      <c r="L1094" s="21">
        <f t="shared" si="70"/>
        <v>192780</v>
      </c>
      <c r="M1094" s="21">
        <f t="shared" si="71"/>
        <v>192780</v>
      </c>
    </row>
    <row r="1095" spans="3:13" x14ac:dyDescent="0.2">
      <c r="C1095" s="11">
        <v>74</v>
      </c>
      <c r="D1095" s="18" t="s">
        <v>84</v>
      </c>
      <c r="E1095" s="11" t="s">
        <v>151</v>
      </c>
      <c r="F1095" s="1">
        <v>1</v>
      </c>
      <c r="G1095" s="2">
        <v>159460</v>
      </c>
      <c r="H1095" s="21">
        <v>120000</v>
      </c>
      <c r="I1095" s="22">
        <v>0.19</v>
      </c>
      <c r="J1095" s="21">
        <f t="shared" si="68"/>
        <v>120000</v>
      </c>
      <c r="K1095" s="21">
        <f t="shared" si="69"/>
        <v>22800</v>
      </c>
      <c r="L1095" s="21">
        <f t="shared" si="70"/>
        <v>142800</v>
      </c>
      <c r="M1095" s="21">
        <f t="shared" si="71"/>
        <v>142800</v>
      </c>
    </row>
    <row r="1096" spans="3:13" x14ac:dyDescent="0.2">
      <c r="C1096" s="11">
        <v>75</v>
      </c>
      <c r="D1096" s="18" t="s">
        <v>85</v>
      </c>
      <c r="E1096" s="11" t="s">
        <v>151</v>
      </c>
      <c r="F1096" s="1">
        <v>1</v>
      </c>
      <c r="G1096" s="2">
        <v>166600</v>
      </c>
      <c r="H1096" s="21">
        <v>126000</v>
      </c>
      <c r="I1096" s="22">
        <v>0.19</v>
      </c>
      <c r="J1096" s="21">
        <f t="shared" si="68"/>
        <v>126000</v>
      </c>
      <c r="K1096" s="21">
        <f t="shared" si="69"/>
        <v>23940</v>
      </c>
      <c r="L1096" s="21">
        <f t="shared" si="70"/>
        <v>149940</v>
      </c>
      <c r="M1096" s="21">
        <f t="shared" si="71"/>
        <v>149940</v>
      </c>
    </row>
    <row r="1097" spans="3:13" x14ac:dyDescent="0.2">
      <c r="C1097" s="11">
        <v>76</v>
      </c>
      <c r="D1097" s="18" t="s">
        <v>86</v>
      </c>
      <c r="E1097" s="11" t="s">
        <v>151</v>
      </c>
      <c r="F1097" s="1">
        <v>1</v>
      </c>
      <c r="G1097" s="2">
        <v>121380</v>
      </c>
      <c r="H1097" s="21">
        <v>91000</v>
      </c>
      <c r="I1097" s="22">
        <v>0.19</v>
      </c>
      <c r="J1097" s="21">
        <f t="shared" si="68"/>
        <v>91000</v>
      </c>
      <c r="K1097" s="21">
        <f t="shared" si="69"/>
        <v>17290</v>
      </c>
      <c r="L1097" s="21">
        <f t="shared" si="70"/>
        <v>108290</v>
      </c>
      <c r="M1097" s="21">
        <f t="shared" si="71"/>
        <v>108290</v>
      </c>
    </row>
    <row r="1098" spans="3:13" x14ac:dyDescent="0.2">
      <c r="C1098" s="11">
        <v>77</v>
      </c>
      <c r="D1098" s="18" t="s">
        <v>87</v>
      </c>
      <c r="E1098" s="11" t="s">
        <v>151</v>
      </c>
      <c r="F1098" s="1">
        <v>1</v>
      </c>
      <c r="G1098" s="2">
        <v>515270</v>
      </c>
      <c r="H1098" s="21">
        <v>368000</v>
      </c>
      <c r="I1098" s="22">
        <v>0.19</v>
      </c>
      <c r="J1098" s="21">
        <f t="shared" si="68"/>
        <v>368000</v>
      </c>
      <c r="K1098" s="21">
        <f t="shared" si="69"/>
        <v>69920</v>
      </c>
      <c r="L1098" s="21">
        <f t="shared" si="70"/>
        <v>437920</v>
      </c>
      <c r="M1098" s="21">
        <f t="shared" si="71"/>
        <v>437920</v>
      </c>
    </row>
    <row r="1099" spans="3:13" x14ac:dyDescent="0.2">
      <c r="C1099" s="11">
        <v>78</v>
      </c>
      <c r="D1099" s="18" t="s">
        <v>178</v>
      </c>
      <c r="E1099" s="11" t="s">
        <v>151</v>
      </c>
      <c r="F1099" s="1">
        <v>1</v>
      </c>
      <c r="G1099" s="2">
        <v>222530</v>
      </c>
      <c r="H1099" s="21">
        <v>168000</v>
      </c>
      <c r="I1099" s="22">
        <v>0.19</v>
      </c>
      <c r="J1099" s="21">
        <f t="shared" si="68"/>
        <v>168000</v>
      </c>
      <c r="K1099" s="21">
        <f t="shared" si="69"/>
        <v>31920</v>
      </c>
      <c r="L1099" s="21">
        <f t="shared" si="70"/>
        <v>199920</v>
      </c>
      <c r="M1099" s="21">
        <f t="shared" si="71"/>
        <v>199920</v>
      </c>
    </row>
    <row r="1100" spans="3:13" x14ac:dyDescent="0.2">
      <c r="C1100" s="11">
        <v>79</v>
      </c>
      <c r="D1100" s="18" t="s">
        <v>89</v>
      </c>
      <c r="E1100" s="11" t="s">
        <v>151</v>
      </c>
      <c r="F1100" s="1">
        <v>1</v>
      </c>
      <c r="G1100" s="2">
        <v>157080</v>
      </c>
      <c r="H1100" s="21">
        <v>118000</v>
      </c>
      <c r="I1100" s="22">
        <v>0.19</v>
      </c>
      <c r="J1100" s="21">
        <f t="shared" si="68"/>
        <v>118000</v>
      </c>
      <c r="K1100" s="21">
        <f t="shared" si="69"/>
        <v>22420</v>
      </c>
      <c r="L1100" s="21">
        <f t="shared" si="70"/>
        <v>140420</v>
      </c>
      <c r="M1100" s="21">
        <f t="shared" si="71"/>
        <v>140420</v>
      </c>
    </row>
    <row r="1101" spans="3:13" ht="28.5" x14ac:dyDescent="0.2">
      <c r="C1101" s="11">
        <v>80</v>
      </c>
      <c r="D1101" s="18" t="s">
        <v>160</v>
      </c>
      <c r="E1101" s="11" t="s">
        <v>151</v>
      </c>
      <c r="F1101" s="1">
        <v>1</v>
      </c>
      <c r="G1101" s="2">
        <v>216580</v>
      </c>
      <c r="H1101" s="21">
        <v>163000</v>
      </c>
      <c r="I1101" s="22">
        <v>0.19</v>
      </c>
      <c r="J1101" s="21">
        <f t="shared" si="68"/>
        <v>163000</v>
      </c>
      <c r="K1101" s="21">
        <f t="shared" si="69"/>
        <v>30970</v>
      </c>
      <c r="L1101" s="21">
        <f t="shared" si="70"/>
        <v>193970</v>
      </c>
      <c r="M1101" s="21">
        <f t="shared" si="71"/>
        <v>193970</v>
      </c>
    </row>
    <row r="1102" spans="3:13" x14ac:dyDescent="0.2">
      <c r="C1102" s="11">
        <v>81</v>
      </c>
      <c r="D1102" s="18" t="s">
        <v>161</v>
      </c>
      <c r="E1102" s="11" t="s">
        <v>151</v>
      </c>
      <c r="F1102" s="1">
        <v>1</v>
      </c>
      <c r="G1102" s="2">
        <v>222530</v>
      </c>
      <c r="H1102" s="21">
        <v>168000</v>
      </c>
      <c r="I1102" s="22">
        <v>0.19</v>
      </c>
      <c r="J1102" s="21">
        <f t="shared" si="68"/>
        <v>168000</v>
      </c>
      <c r="K1102" s="21">
        <f t="shared" si="69"/>
        <v>31920</v>
      </c>
      <c r="L1102" s="21">
        <f t="shared" si="70"/>
        <v>199920</v>
      </c>
      <c r="M1102" s="21">
        <f t="shared" si="71"/>
        <v>199920</v>
      </c>
    </row>
    <row r="1103" spans="3:13" x14ac:dyDescent="0.2">
      <c r="C1103" s="11">
        <v>82</v>
      </c>
      <c r="D1103" s="18" t="s">
        <v>179</v>
      </c>
      <c r="E1103" s="11" t="s">
        <v>151</v>
      </c>
      <c r="F1103" s="1">
        <v>1</v>
      </c>
      <c r="G1103" s="2">
        <v>216580</v>
      </c>
      <c r="H1103" s="21">
        <v>163000</v>
      </c>
      <c r="I1103" s="22">
        <v>0.19</v>
      </c>
      <c r="J1103" s="21">
        <f t="shared" ref="J1103:J1166" si="72">+H1103</f>
        <v>163000</v>
      </c>
      <c r="K1103" s="21">
        <f t="shared" ref="K1103:K1166" si="73">+J1103*I1103</f>
        <v>30970</v>
      </c>
      <c r="L1103" s="21">
        <f t="shared" ref="L1103:L1166" si="74">+K1103+J1103</f>
        <v>193970</v>
      </c>
      <c r="M1103" s="21">
        <f t="shared" ref="M1103:M1166" si="75">+L1103</f>
        <v>193970</v>
      </c>
    </row>
    <row r="1104" spans="3:13" ht="28.5" x14ac:dyDescent="0.2">
      <c r="C1104" s="11">
        <v>83</v>
      </c>
      <c r="D1104" s="18" t="s">
        <v>180</v>
      </c>
      <c r="E1104" s="11" t="s">
        <v>151</v>
      </c>
      <c r="F1104" s="1">
        <v>1</v>
      </c>
      <c r="G1104" s="2">
        <v>528360</v>
      </c>
      <c r="H1104" s="21">
        <v>377000</v>
      </c>
      <c r="I1104" s="22">
        <v>0.19</v>
      </c>
      <c r="J1104" s="21">
        <f t="shared" si="72"/>
        <v>377000</v>
      </c>
      <c r="K1104" s="21">
        <f t="shared" si="73"/>
        <v>71630</v>
      </c>
      <c r="L1104" s="21">
        <f t="shared" si="74"/>
        <v>448630</v>
      </c>
      <c r="M1104" s="21">
        <f t="shared" si="75"/>
        <v>448630</v>
      </c>
    </row>
    <row r="1105" spans="3:13" x14ac:dyDescent="0.2">
      <c r="C1105" s="11">
        <v>84</v>
      </c>
      <c r="D1105" s="18" t="s">
        <v>181</v>
      </c>
      <c r="E1105" s="11" t="s">
        <v>151</v>
      </c>
      <c r="F1105" s="1">
        <v>1</v>
      </c>
      <c r="G1105" s="2">
        <v>518840</v>
      </c>
      <c r="H1105" s="21">
        <v>370000</v>
      </c>
      <c r="I1105" s="22">
        <v>0.19</v>
      </c>
      <c r="J1105" s="21">
        <f t="shared" si="72"/>
        <v>370000</v>
      </c>
      <c r="K1105" s="21">
        <f t="shared" si="73"/>
        <v>70300</v>
      </c>
      <c r="L1105" s="21">
        <f t="shared" si="74"/>
        <v>440300</v>
      </c>
      <c r="M1105" s="21">
        <f t="shared" si="75"/>
        <v>440300</v>
      </c>
    </row>
    <row r="1106" spans="3:13" x14ac:dyDescent="0.2">
      <c r="C1106" s="11">
        <v>85</v>
      </c>
      <c r="D1106" s="18" t="s">
        <v>148</v>
      </c>
      <c r="E1106" s="11" t="s">
        <v>151</v>
      </c>
      <c r="F1106" s="1">
        <v>1</v>
      </c>
      <c r="G1106" s="2">
        <v>495040</v>
      </c>
      <c r="H1106" s="21">
        <v>353000</v>
      </c>
      <c r="I1106" s="22">
        <v>0.19</v>
      </c>
      <c r="J1106" s="21">
        <f t="shared" si="72"/>
        <v>353000</v>
      </c>
      <c r="K1106" s="21">
        <f t="shared" si="73"/>
        <v>67070</v>
      </c>
      <c r="L1106" s="21">
        <f t="shared" si="74"/>
        <v>420070</v>
      </c>
      <c r="M1106" s="21">
        <f t="shared" si="75"/>
        <v>420070</v>
      </c>
    </row>
    <row r="1107" spans="3:13" x14ac:dyDescent="0.2">
      <c r="C1107" s="11">
        <v>86</v>
      </c>
      <c r="D1107" s="18" t="s">
        <v>149</v>
      </c>
      <c r="E1107" s="11" t="s">
        <v>151</v>
      </c>
      <c r="F1107" s="1">
        <v>1</v>
      </c>
      <c r="G1107" s="2">
        <v>899640</v>
      </c>
      <c r="H1107" s="21">
        <v>642000</v>
      </c>
      <c r="I1107" s="22">
        <v>0.19</v>
      </c>
      <c r="J1107" s="21">
        <f t="shared" si="72"/>
        <v>642000</v>
      </c>
      <c r="K1107" s="21">
        <f t="shared" si="73"/>
        <v>121980</v>
      </c>
      <c r="L1107" s="21">
        <f t="shared" si="74"/>
        <v>763980</v>
      </c>
      <c r="M1107" s="21">
        <f t="shared" si="75"/>
        <v>763980</v>
      </c>
    </row>
    <row r="1108" spans="3:13" x14ac:dyDescent="0.2">
      <c r="C1108" s="11">
        <v>87</v>
      </c>
      <c r="D1108" s="18" t="s">
        <v>182</v>
      </c>
      <c r="E1108" s="11" t="s">
        <v>151</v>
      </c>
      <c r="F1108" s="1">
        <v>1</v>
      </c>
      <c r="G1108" s="2">
        <v>249900</v>
      </c>
      <c r="H1108" s="21">
        <v>189000</v>
      </c>
      <c r="I1108" s="22">
        <v>0.19</v>
      </c>
      <c r="J1108" s="21">
        <f t="shared" si="72"/>
        <v>189000</v>
      </c>
      <c r="K1108" s="21">
        <f t="shared" si="73"/>
        <v>35910</v>
      </c>
      <c r="L1108" s="21">
        <f t="shared" si="74"/>
        <v>224910</v>
      </c>
      <c r="M1108" s="21">
        <f t="shared" si="75"/>
        <v>224910</v>
      </c>
    </row>
    <row r="1109" spans="3:13" x14ac:dyDescent="0.2">
      <c r="C1109" s="11">
        <v>88</v>
      </c>
      <c r="D1109" s="18" t="s">
        <v>183</v>
      </c>
      <c r="E1109" s="11" t="s">
        <v>151</v>
      </c>
      <c r="F1109" s="1">
        <v>1</v>
      </c>
      <c r="G1109" s="2">
        <v>336770</v>
      </c>
      <c r="H1109" s="21">
        <v>240000</v>
      </c>
      <c r="I1109" s="22">
        <v>0.19</v>
      </c>
      <c r="J1109" s="21">
        <f t="shared" si="72"/>
        <v>240000</v>
      </c>
      <c r="K1109" s="21">
        <f t="shared" si="73"/>
        <v>45600</v>
      </c>
      <c r="L1109" s="21">
        <f t="shared" si="74"/>
        <v>285600</v>
      </c>
      <c r="M1109" s="21">
        <f t="shared" si="75"/>
        <v>285600</v>
      </c>
    </row>
    <row r="1110" spans="3:13" x14ac:dyDescent="0.2">
      <c r="C1110" s="11">
        <v>89</v>
      </c>
      <c r="D1110" s="18" t="s">
        <v>188</v>
      </c>
      <c r="E1110" s="11" t="s">
        <v>151</v>
      </c>
      <c r="F1110" s="1">
        <v>1</v>
      </c>
      <c r="G1110" s="2">
        <v>74970</v>
      </c>
      <c r="H1110" s="21">
        <v>56000</v>
      </c>
      <c r="I1110" s="22">
        <v>0.19</v>
      </c>
      <c r="J1110" s="21">
        <f t="shared" si="72"/>
        <v>56000</v>
      </c>
      <c r="K1110" s="21">
        <f t="shared" si="73"/>
        <v>10640</v>
      </c>
      <c r="L1110" s="21">
        <f t="shared" si="74"/>
        <v>66640</v>
      </c>
      <c r="M1110" s="21">
        <f t="shared" si="75"/>
        <v>66640</v>
      </c>
    </row>
    <row r="1111" spans="3:13" x14ac:dyDescent="0.2">
      <c r="C1111" s="11">
        <v>90</v>
      </c>
      <c r="D1111" s="18" t="s">
        <v>99</v>
      </c>
      <c r="E1111" s="11" t="s">
        <v>151</v>
      </c>
      <c r="F1111" s="1">
        <v>1</v>
      </c>
      <c r="G1111" s="2">
        <v>511700</v>
      </c>
      <c r="H1111" s="21">
        <v>365000</v>
      </c>
      <c r="I1111" s="22">
        <v>0.19</v>
      </c>
      <c r="J1111" s="21">
        <f t="shared" si="72"/>
        <v>365000</v>
      </c>
      <c r="K1111" s="21">
        <f t="shared" si="73"/>
        <v>69350</v>
      </c>
      <c r="L1111" s="21">
        <f t="shared" si="74"/>
        <v>434350</v>
      </c>
      <c r="M1111" s="21">
        <f t="shared" si="75"/>
        <v>434350</v>
      </c>
    </row>
    <row r="1112" spans="3:13" x14ac:dyDescent="0.2">
      <c r="C1112" s="11">
        <v>91</v>
      </c>
      <c r="D1112" s="18" t="s">
        <v>100</v>
      </c>
      <c r="E1112" s="11" t="s">
        <v>151</v>
      </c>
      <c r="F1112" s="1">
        <v>1</v>
      </c>
      <c r="G1112" s="2">
        <v>235620</v>
      </c>
      <c r="H1112" s="21">
        <v>178000</v>
      </c>
      <c r="I1112" s="22">
        <v>0.19</v>
      </c>
      <c r="J1112" s="21">
        <f t="shared" si="72"/>
        <v>178000</v>
      </c>
      <c r="K1112" s="21">
        <f t="shared" si="73"/>
        <v>33820</v>
      </c>
      <c r="L1112" s="21">
        <f t="shared" si="74"/>
        <v>211820</v>
      </c>
      <c r="M1112" s="21">
        <f t="shared" si="75"/>
        <v>211820</v>
      </c>
    </row>
    <row r="1113" spans="3:13" x14ac:dyDescent="0.2">
      <c r="C1113" s="11">
        <v>92</v>
      </c>
      <c r="D1113" s="18" t="s">
        <v>101</v>
      </c>
      <c r="E1113" s="11" t="s">
        <v>151</v>
      </c>
      <c r="F1113" s="1">
        <v>1</v>
      </c>
      <c r="G1113" s="2">
        <v>235620</v>
      </c>
      <c r="H1113" s="21">
        <v>178000</v>
      </c>
      <c r="I1113" s="22">
        <v>0.19</v>
      </c>
      <c r="J1113" s="21">
        <f t="shared" si="72"/>
        <v>178000</v>
      </c>
      <c r="K1113" s="21">
        <f t="shared" si="73"/>
        <v>33820</v>
      </c>
      <c r="L1113" s="21">
        <f t="shared" si="74"/>
        <v>211820</v>
      </c>
      <c r="M1113" s="21">
        <f t="shared" si="75"/>
        <v>211820</v>
      </c>
    </row>
    <row r="1114" spans="3:13" x14ac:dyDescent="0.2">
      <c r="C1114" s="11">
        <v>93</v>
      </c>
      <c r="D1114" s="18" t="s">
        <v>102</v>
      </c>
      <c r="E1114" s="11" t="s">
        <v>151</v>
      </c>
      <c r="F1114" s="1">
        <v>1</v>
      </c>
      <c r="G1114" s="2">
        <v>239190</v>
      </c>
      <c r="H1114" s="21">
        <v>180000</v>
      </c>
      <c r="I1114" s="22">
        <v>0.19</v>
      </c>
      <c r="J1114" s="21">
        <f t="shared" si="72"/>
        <v>180000</v>
      </c>
      <c r="K1114" s="21">
        <f t="shared" si="73"/>
        <v>34200</v>
      </c>
      <c r="L1114" s="21">
        <f t="shared" si="74"/>
        <v>214200</v>
      </c>
      <c r="M1114" s="21">
        <f t="shared" si="75"/>
        <v>214200</v>
      </c>
    </row>
    <row r="1115" spans="3:13" ht="28.5" x14ac:dyDescent="0.2">
      <c r="C1115" s="11">
        <v>94</v>
      </c>
      <c r="D1115" s="18" t="s">
        <v>103</v>
      </c>
      <c r="E1115" s="11" t="s">
        <v>151</v>
      </c>
      <c r="F1115" s="1">
        <v>1</v>
      </c>
      <c r="G1115" s="2">
        <v>304640</v>
      </c>
      <c r="H1115" s="21">
        <v>217000</v>
      </c>
      <c r="I1115" s="22">
        <v>0.19</v>
      </c>
      <c r="J1115" s="21">
        <f t="shared" si="72"/>
        <v>217000</v>
      </c>
      <c r="K1115" s="21">
        <f t="shared" si="73"/>
        <v>41230</v>
      </c>
      <c r="L1115" s="21">
        <f t="shared" si="74"/>
        <v>258230</v>
      </c>
      <c r="M1115" s="21">
        <f t="shared" si="75"/>
        <v>258230</v>
      </c>
    </row>
    <row r="1116" spans="3:13" x14ac:dyDescent="0.2">
      <c r="C1116" s="11">
        <v>95</v>
      </c>
      <c r="D1116" s="18" t="s">
        <v>104</v>
      </c>
      <c r="E1116" s="11" t="s">
        <v>151</v>
      </c>
      <c r="F1116" s="1">
        <v>1</v>
      </c>
      <c r="G1116" s="2">
        <v>166600</v>
      </c>
      <c r="H1116" s="21">
        <v>126000</v>
      </c>
      <c r="I1116" s="22">
        <v>0.19</v>
      </c>
      <c r="J1116" s="21">
        <f t="shared" si="72"/>
        <v>126000</v>
      </c>
      <c r="K1116" s="21">
        <f t="shared" si="73"/>
        <v>23940</v>
      </c>
      <c r="L1116" s="21">
        <f t="shared" si="74"/>
        <v>149940</v>
      </c>
      <c r="M1116" s="21">
        <f t="shared" si="75"/>
        <v>149940</v>
      </c>
    </row>
    <row r="1117" spans="3:13" ht="28.5" x14ac:dyDescent="0.2">
      <c r="C1117" s="11">
        <v>96</v>
      </c>
      <c r="D1117" s="18" t="s">
        <v>184</v>
      </c>
      <c r="E1117" s="11" t="s">
        <v>151</v>
      </c>
      <c r="F1117" s="1">
        <v>1</v>
      </c>
      <c r="G1117" s="2">
        <v>258230</v>
      </c>
      <c r="H1117" s="21">
        <v>195000</v>
      </c>
      <c r="I1117" s="22">
        <v>0.19</v>
      </c>
      <c r="J1117" s="21">
        <f t="shared" si="72"/>
        <v>195000</v>
      </c>
      <c r="K1117" s="21">
        <f t="shared" si="73"/>
        <v>37050</v>
      </c>
      <c r="L1117" s="21">
        <f t="shared" si="74"/>
        <v>232050</v>
      </c>
      <c r="M1117" s="21">
        <f t="shared" si="75"/>
        <v>232050</v>
      </c>
    </row>
    <row r="1118" spans="3:13" x14ac:dyDescent="0.2">
      <c r="C1118" s="11">
        <v>97</v>
      </c>
      <c r="D1118" s="18" t="s">
        <v>107</v>
      </c>
      <c r="E1118" s="11" t="s">
        <v>151</v>
      </c>
      <c r="F1118" s="1">
        <v>1</v>
      </c>
      <c r="G1118" s="2">
        <v>161840</v>
      </c>
      <c r="H1118" s="21">
        <v>122000</v>
      </c>
      <c r="I1118" s="22">
        <v>0.19</v>
      </c>
      <c r="J1118" s="21">
        <f t="shared" si="72"/>
        <v>122000</v>
      </c>
      <c r="K1118" s="21">
        <f t="shared" si="73"/>
        <v>23180</v>
      </c>
      <c r="L1118" s="21">
        <f t="shared" si="74"/>
        <v>145180</v>
      </c>
      <c r="M1118" s="21">
        <f t="shared" si="75"/>
        <v>145180</v>
      </c>
    </row>
    <row r="1119" spans="3:13" x14ac:dyDescent="0.2">
      <c r="C1119" s="11">
        <v>98</v>
      </c>
      <c r="D1119" s="18" t="s">
        <v>150</v>
      </c>
      <c r="E1119" s="11" t="s">
        <v>151</v>
      </c>
      <c r="F1119" s="1">
        <v>1</v>
      </c>
      <c r="G1119" s="2">
        <v>1708840</v>
      </c>
      <c r="H1119" s="21">
        <v>1077000</v>
      </c>
      <c r="I1119" s="22">
        <v>0.19</v>
      </c>
      <c r="J1119" s="21">
        <f t="shared" si="72"/>
        <v>1077000</v>
      </c>
      <c r="K1119" s="21">
        <f t="shared" si="73"/>
        <v>204630</v>
      </c>
      <c r="L1119" s="21">
        <f t="shared" si="74"/>
        <v>1281630</v>
      </c>
      <c r="M1119" s="21">
        <f t="shared" si="75"/>
        <v>1281630</v>
      </c>
    </row>
    <row r="1120" spans="3:13" x14ac:dyDescent="0.2">
      <c r="C1120" s="11">
        <v>99</v>
      </c>
      <c r="D1120" s="18" t="s">
        <v>108</v>
      </c>
      <c r="E1120" s="11" t="s">
        <v>151</v>
      </c>
      <c r="F1120" s="1">
        <v>1</v>
      </c>
      <c r="G1120" s="2">
        <v>147560</v>
      </c>
      <c r="H1120" s="21">
        <v>111000</v>
      </c>
      <c r="I1120" s="22">
        <v>0.19</v>
      </c>
      <c r="J1120" s="21">
        <f t="shared" si="72"/>
        <v>111000</v>
      </c>
      <c r="K1120" s="21">
        <f t="shared" si="73"/>
        <v>21090</v>
      </c>
      <c r="L1120" s="21">
        <f t="shared" si="74"/>
        <v>132090</v>
      </c>
      <c r="M1120" s="21">
        <f t="shared" si="75"/>
        <v>132090</v>
      </c>
    </row>
    <row r="1121" spans="3:13" x14ac:dyDescent="0.2">
      <c r="C1121" s="11">
        <v>100</v>
      </c>
      <c r="D1121" s="18" t="s">
        <v>109</v>
      </c>
      <c r="E1121" s="11" t="s">
        <v>151</v>
      </c>
      <c r="F1121" s="1">
        <v>1</v>
      </c>
      <c r="G1121" s="2">
        <v>142800</v>
      </c>
      <c r="H1121" s="21">
        <v>108000</v>
      </c>
      <c r="I1121" s="22">
        <v>0.19</v>
      </c>
      <c r="J1121" s="21">
        <f t="shared" si="72"/>
        <v>108000</v>
      </c>
      <c r="K1121" s="21">
        <f t="shared" si="73"/>
        <v>20520</v>
      </c>
      <c r="L1121" s="21">
        <f t="shared" si="74"/>
        <v>128520</v>
      </c>
      <c r="M1121" s="21">
        <f t="shared" si="75"/>
        <v>128520</v>
      </c>
    </row>
    <row r="1122" spans="3:13" x14ac:dyDescent="0.2">
      <c r="C1122" s="11">
        <v>101</v>
      </c>
      <c r="D1122" s="18" t="s">
        <v>115</v>
      </c>
      <c r="E1122" s="11" t="s">
        <v>151</v>
      </c>
      <c r="F1122" s="1">
        <v>1</v>
      </c>
      <c r="G1122" s="2">
        <v>357000</v>
      </c>
      <c r="H1122" s="21">
        <v>255000</v>
      </c>
      <c r="I1122" s="22">
        <v>0.19</v>
      </c>
      <c r="J1122" s="21">
        <f t="shared" si="72"/>
        <v>255000</v>
      </c>
      <c r="K1122" s="21">
        <f t="shared" si="73"/>
        <v>48450</v>
      </c>
      <c r="L1122" s="21">
        <f t="shared" si="74"/>
        <v>303450</v>
      </c>
      <c r="M1122" s="21">
        <f t="shared" si="75"/>
        <v>303450</v>
      </c>
    </row>
    <row r="1123" spans="3:13" x14ac:dyDescent="0.2">
      <c r="C1123" s="11">
        <v>102</v>
      </c>
      <c r="D1123" s="18" t="s">
        <v>117</v>
      </c>
      <c r="E1123" s="11" t="s">
        <v>151</v>
      </c>
      <c r="F1123" s="1">
        <v>1</v>
      </c>
      <c r="G1123" s="2">
        <v>1226890</v>
      </c>
      <c r="H1123" s="21">
        <v>876000</v>
      </c>
      <c r="I1123" s="22">
        <v>0.19</v>
      </c>
      <c r="J1123" s="21">
        <f t="shared" si="72"/>
        <v>876000</v>
      </c>
      <c r="K1123" s="21">
        <f t="shared" si="73"/>
        <v>166440</v>
      </c>
      <c r="L1123" s="21">
        <f t="shared" si="74"/>
        <v>1042440</v>
      </c>
      <c r="M1123" s="21">
        <f t="shared" si="75"/>
        <v>1042440</v>
      </c>
    </row>
    <row r="1124" spans="3:13" ht="42.75" x14ac:dyDescent="0.2">
      <c r="C1124" s="11">
        <v>103</v>
      </c>
      <c r="D1124" s="18" t="s">
        <v>118</v>
      </c>
      <c r="E1124" s="11" t="s">
        <v>151</v>
      </c>
      <c r="F1124" s="1">
        <v>1</v>
      </c>
      <c r="G1124" s="2">
        <v>528360</v>
      </c>
      <c r="H1124" s="21">
        <v>377000</v>
      </c>
      <c r="I1124" s="22">
        <v>0.19</v>
      </c>
      <c r="J1124" s="21">
        <f t="shared" si="72"/>
        <v>377000</v>
      </c>
      <c r="K1124" s="21">
        <f t="shared" si="73"/>
        <v>71630</v>
      </c>
      <c r="L1124" s="21">
        <f t="shared" si="74"/>
        <v>448630</v>
      </c>
      <c r="M1124" s="21">
        <f t="shared" si="75"/>
        <v>448630</v>
      </c>
    </row>
    <row r="1125" spans="3:13" ht="42.75" x14ac:dyDescent="0.2">
      <c r="C1125" s="11">
        <v>104</v>
      </c>
      <c r="D1125" s="18" t="s">
        <v>119</v>
      </c>
      <c r="E1125" s="11" t="s">
        <v>151</v>
      </c>
      <c r="F1125" s="1">
        <v>1</v>
      </c>
      <c r="G1125" s="2">
        <v>348670</v>
      </c>
      <c r="H1125" s="21">
        <v>249000</v>
      </c>
      <c r="I1125" s="22">
        <v>0.19</v>
      </c>
      <c r="J1125" s="21">
        <f t="shared" si="72"/>
        <v>249000</v>
      </c>
      <c r="K1125" s="21">
        <f t="shared" si="73"/>
        <v>47310</v>
      </c>
      <c r="L1125" s="21">
        <f t="shared" si="74"/>
        <v>296310</v>
      </c>
      <c r="M1125" s="21">
        <f t="shared" si="75"/>
        <v>296310</v>
      </c>
    </row>
    <row r="1126" spans="3:13" ht="31.5" customHeight="1" x14ac:dyDescent="0.2">
      <c r="C1126" s="33" t="s">
        <v>1677</v>
      </c>
      <c r="D1126" s="33"/>
      <c r="E1126" s="33"/>
      <c r="F1126" s="33"/>
      <c r="G1126" s="2"/>
      <c r="H1126" s="21">
        <v>0</v>
      </c>
      <c r="I1126" s="22">
        <v>0.19</v>
      </c>
      <c r="J1126" s="21">
        <f t="shared" si="72"/>
        <v>0</v>
      </c>
      <c r="K1126" s="21">
        <f t="shared" si="73"/>
        <v>0</v>
      </c>
      <c r="L1126" s="21">
        <f t="shared" si="74"/>
        <v>0</v>
      </c>
      <c r="M1126" s="21">
        <f t="shared" si="75"/>
        <v>0</v>
      </c>
    </row>
    <row r="1127" spans="3:13" ht="71.25" customHeight="1" x14ac:dyDescent="0.2">
      <c r="C1127" s="33" t="s">
        <v>1678</v>
      </c>
      <c r="D1127" s="33"/>
      <c r="E1127" s="33"/>
      <c r="F1127" s="33"/>
      <c r="G1127" s="2"/>
      <c r="H1127" s="21">
        <v>0</v>
      </c>
      <c r="I1127" s="22">
        <v>0.19</v>
      </c>
      <c r="J1127" s="21">
        <f t="shared" si="72"/>
        <v>0</v>
      </c>
      <c r="K1127" s="21">
        <f t="shared" si="73"/>
        <v>0</v>
      </c>
      <c r="L1127" s="21">
        <f t="shared" si="74"/>
        <v>0</v>
      </c>
      <c r="M1127" s="21">
        <f t="shared" si="75"/>
        <v>0</v>
      </c>
    </row>
    <row r="1128" spans="3:13" ht="28.5" x14ac:dyDescent="0.2">
      <c r="C1128" s="11">
        <v>1</v>
      </c>
      <c r="D1128" s="18" t="s">
        <v>189</v>
      </c>
      <c r="E1128" s="11" t="s">
        <v>190</v>
      </c>
      <c r="F1128" s="1">
        <v>1</v>
      </c>
      <c r="G1128" s="2">
        <v>422450</v>
      </c>
      <c r="H1128" s="21">
        <v>230000</v>
      </c>
      <c r="I1128" s="22">
        <v>0.19</v>
      </c>
      <c r="J1128" s="21">
        <f t="shared" si="72"/>
        <v>230000</v>
      </c>
      <c r="K1128" s="21">
        <f t="shared" si="73"/>
        <v>43700</v>
      </c>
      <c r="L1128" s="21">
        <f t="shared" si="74"/>
        <v>273700</v>
      </c>
      <c r="M1128" s="21">
        <f t="shared" si="75"/>
        <v>273700</v>
      </c>
    </row>
    <row r="1129" spans="3:13" ht="42.75" x14ac:dyDescent="0.2">
      <c r="C1129" s="11">
        <v>2</v>
      </c>
      <c r="D1129" s="18" t="s">
        <v>191</v>
      </c>
      <c r="E1129" s="11" t="s">
        <v>190</v>
      </c>
      <c r="F1129" s="1">
        <v>1</v>
      </c>
      <c r="G1129" s="2">
        <v>555730</v>
      </c>
      <c r="H1129" s="21">
        <v>303000</v>
      </c>
      <c r="I1129" s="22">
        <v>0.19</v>
      </c>
      <c r="J1129" s="21">
        <f t="shared" si="72"/>
        <v>303000</v>
      </c>
      <c r="K1129" s="21">
        <f t="shared" si="73"/>
        <v>57570</v>
      </c>
      <c r="L1129" s="21">
        <f t="shared" si="74"/>
        <v>360570</v>
      </c>
      <c r="M1129" s="21">
        <f t="shared" si="75"/>
        <v>360570</v>
      </c>
    </row>
    <row r="1130" spans="3:13" ht="28.5" x14ac:dyDescent="0.2">
      <c r="C1130" s="11">
        <v>3</v>
      </c>
      <c r="D1130" s="18" t="s">
        <v>192</v>
      </c>
      <c r="E1130" s="11" t="s">
        <v>190</v>
      </c>
      <c r="F1130" s="1">
        <v>1</v>
      </c>
      <c r="G1130" s="2">
        <v>528360</v>
      </c>
      <c r="H1130" s="21">
        <v>288000</v>
      </c>
      <c r="I1130" s="22">
        <v>0.19</v>
      </c>
      <c r="J1130" s="21">
        <f t="shared" si="72"/>
        <v>288000</v>
      </c>
      <c r="K1130" s="21">
        <f t="shared" si="73"/>
        <v>54720</v>
      </c>
      <c r="L1130" s="21">
        <f t="shared" si="74"/>
        <v>342720</v>
      </c>
      <c r="M1130" s="21">
        <f t="shared" si="75"/>
        <v>342720</v>
      </c>
    </row>
    <row r="1131" spans="3:13" ht="28.5" x14ac:dyDescent="0.2">
      <c r="C1131" s="11">
        <v>4</v>
      </c>
      <c r="D1131" s="18" t="s">
        <v>193</v>
      </c>
      <c r="E1131" s="11" t="s">
        <v>190</v>
      </c>
      <c r="F1131" s="1">
        <v>1</v>
      </c>
      <c r="G1131" s="2">
        <v>555730</v>
      </c>
      <c r="H1131" s="21">
        <v>303000</v>
      </c>
      <c r="I1131" s="22">
        <v>0.19</v>
      </c>
      <c r="J1131" s="21">
        <f t="shared" si="72"/>
        <v>303000</v>
      </c>
      <c r="K1131" s="21">
        <f t="shared" si="73"/>
        <v>57570</v>
      </c>
      <c r="L1131" s="21">
        <f t="shared" si="74"/>
        <v>360570</v>
      </c>
      <c r="M1131" s="21">
        <f t="shared" si="75"/>
        <v>360570</v>
      </c>
    </row>
    <row r="1132" spans="3:13" ht="42.75" x14ac:dyDescent="0.2">
      <c r="C1132" s="11">
        <v>5</v>
      </c>
      <c r="D1132" s="18" t="s">
        <v>194</v>
      </c>
      <c r="E1132" s="11" t="s">
        <v>190</v>
      </c>
      <c r="F1132" s="1">
        <v>1</v>
      </c>
      <c r="G1132" s="2">
        <v>467670</v>
      </c>
      <c r="H1132" s="21">
        <v>255000</v>
      </c>
      <c r="I1132" s="22">
        <v>0.19</v>
      </c>
      <c r="J1132" s="21">
        <f t="shared" si="72"/>
        <v>255000</v>
      </c>
      <c r="K1132" s="21">
        <f t="shared" si="73"/>
        <v>48450</v>
      </c>
      <c r="L1132" s="21">
        <f t="shared" si="74"/>
        <v>303450</v>
      </c>
      <c r="M1132" s="21">
        <f t="shared" si="75"/>
        <v>303450</v>
      </c>
    </row>
    <row r="1133" spans="3:13" ht="28.5" x14ac:dyDescent="0.2">
      <c r="C1133" s="11">
        <v>6</v>
      </c>
      <c r="D1133" s="18" t="s">
        <v>195</v>
      </c>
      <c r="E1133" s="11" t="s">
        <v>190</v>
      </c>
      <c r="F1133" s="1">
        <v>1</v>
      </c>
      <c r="G1133" s="2">
        <v>504560</v>
      </c>
      <c r="H1133" s="21">
        <v>275000</v>
      </c>
      <c r="I1133" s="22">
        <v>0.19</v>
      </c>
      <c r="J1133" s="21">
        <f t="shared" si="72"/>
        <v>275000</v>
      </c>
      <c r="K1133" s="21">
        <f t="shared" si="73"/>
        <v>52250</v>
      </c>
      <c r="L1133" s="21">
        <f t="shared" si="74"/>
        <v>327250</v>
      </c>
      <c r="M1133" s="21">
        <f t="shared" si="75"/>
        <v>327250</v>
      </c>
    </row>
    <row r="1134" spans="3:13" ht="28.5" x14ac:dyDescent="0.2">
      <c r="C1134" s="11">
        <v>7</v>
      </c>
      <c r="D1134" s="18" t="s">
        <v>196</v>
      </c>
      <c r="E1134" s="11" t="s">
        <v>190</v>
      </c>
      <c r="F1134" s="1">
        <v>1</v>
      </c>
      <c r="G1134" s="2">
        <v>299880</v>
      </c>
      <c r="H1134" s="21">
        <v>163000</v>
      </c>
      <c r="I1134" s="22">
        <v>0.19</v>
      </c>
      <c r="J1134" s="21">
        <f t="shared" si="72"/>
        <v>163000</v>
      </c>
      <c r="K1134" s="21">
        <f t="shared" si="73"/>
        <v>30970</v>
      </c>
      <c r="L1134" s="21">
        <f t="shared" si="74"/>
        <v>193970</v>
      </c>
      <c r="M1134" s="21">
        <f t="shared" si="75"/>
        <v>193970</v>
      </c>
    </row>
    <row r="1135" spans="3:13" ht="42.75" x14ac:dyDescent="0.2">
      <c r="C1135" s="11">
        <v>8</v>
      </c>
      <c r="D1135" s="18" t="s">
        <v>197</v>
      </c>
      <c r="E1135" s="11" t="s">
        <v>190</v>
      </c>
      <c r="F1135" s="1">
        <v>1</v>
      </c>
      <c r="G1135" s="2">
        <v>584290</v>
      </c>
      <c r="H1135" s="21">
        <v>319000</v>
      </c>
      <c r="I1135" s="22">
        <v>0.19</v>
      </c>
      <c r="J1135" s="21">
        <f t="shared" si="72"/>
        <v>319000</v>
      </c>
      <c r="K1135" s="21">
        <f t="shared" si="73"/>
        <v>60610</v>
      </c>
      <c r="L1135" s="21">
        <f t="shared" si="74"/>
        <v>379610</v>
      </c>
      <c r="M1135" s="21">
        <f t="shared" si="75"/>
        <v>379610</v>
      </c>
    </row>
    <row r="1136" spans="3:13" ht="28.5" x14ac:dyDescent="0.2">
      <c r="C1136" s="11">
        <v>9</v>
      </c>
      <c r="D1136" s="18" t="s">
        <v>198</v>
      </c>
      <c r="E1136" s="11" t="s">
        <v>190</v>
      </c>
      <c r="F1136" s="1">
        <v>1</v>
      </c>
      <c r="G1136" s="2">
        <v>20230</v>
      </c>
      <c r="H1136" s="21">
        <v>16000</v>
      </c>
      <c r="I1136" s="22">
        <v>0.19</v>
      </c>
      <c r="J1136" s="21">
        <f t="shared" si="72"/>
        <v>16000</v>
      </c>
      <c r="K1136" s="21">
        <f t="shared" si="73"/>
        <v>3040</v>
      </c>
      <c r="L1136" s="21">
        <f t="shared" si="74"/>
        <v>19040</v>
      </c>
      <c r="M1136" s="21">
        <f t="shared" si="75"/>
        <v>19040</v>
      </c>
    </row>
    <row r="1137" spans="3:13" ht="28.5" x14ac:dyDescent="0.2">
      <c r="C1137" s="11">
        <v>10</v>
      </c>
      <c r="D1137" s="18" t="s">
        <v>199</v>
      </c>
      <c r="E1137" s="11" t="s">
        <v>190</v>
      </c>
      <c r="F1137" s="1">
        <v>1</v>
      </c>
      <c r="G1137" s="2">
        <v>20230</v>
      </c>
      <c r="H1137" s="21">
        <v>16000</v>
      </c>
      <c r="I1137" s="22">
        <v>0.19</v>
      </c>
      <c r="J1137" s="21">
        <f t="shared" si="72"/>
        <v>16000</v>
      </c>
      <c r="K1137" s="21">
        <f t="shared" si="73"/>
        <v>3040</v>
      </c>
      <c r="L1137" s="21">
        <f t="shared" si="74"/>
        <v>19040</v>
      </c>
      <c r="M1137" s="21">
        <f t="shared" si="75"/>
        <v>19040</v>
      </c>
    </row>
    <row r="1138" spans="3:13" ht="28.5" x14ac:dyDescent="0.2">
      <c r="C1138" s="11">
        <v>11</v>
      </c>
      <c r="D1138" s="18" t="s">
        <v>200</v>
      </c>
      <c r="E1138" s="11" t="s">
        <v>190</v>
      </c>
      <c r="F1138" s="1">
        <v>1</v>
      </c>
      <c r="G1138" s="2">
        <v>20230</v>
      </c>
      <c r="H1138" s="21">
        <v>16000</v>
      </c>
      <c r="I1138" s="22">
        <v>0.19</v>
      </c>
      <c r="J1138" s="21">
        <f t="shared" si="72"/>
        <v>16000</v>
      </c>
      <c r="K1138" s="21">
        <f t="shared" si="73"/>
        <v>3040</v>
      </c>
      <c r="L1138" s="21">
        <f t="shared" si="74"/>
        <v>19040</v>
      </c>
      <c r="M1138" s="21">
        <f t="shared" si="75"/>
        <v>19040</v>
      </c>
    </row>
    <row r="1139" spans="3:13" ht="28.5" x14ac:dyDescent="0.2">
      <c r="C1139" s="11">
        <v>12</v>
      </c>
      <c r="D1139" s="18" t="s">
        <v>201</v>
      </c>
      <c r="E1139" s="11" t="s">
        <v>190</v>
      </c>
      <c r="F1139" s="1">
        <v>1</v>
      </c>
      <c r="G1139" s="2">
        <v>20230</v>
      </c>
      <c r="H1139" s="21">
        <v>16000</v>
      </c>
      <c r="I1139" s="22">
        <v>0.19</v>
      </c>
      <c r="J1139" s="21">
        <f t="shared" si="72"/>
        <v>16000</v>
      </c>
      <c r="K1139" s="21">
        <f t="shared" si="73"/>
        <v>3040</v>
      </c>
      <c r="L1139" s="21">
        <f t="shared" si="74"/>
        <v>19040</v>
      </c>
      <c r="M1139" s="21">
        <f t="shared" si="75"/>
        <v>19040</v>
      </c>
    </row>
    <row r="1140" spans="3:13" ht="28.5" x14ac:dyDescent="0.2">
      <c r="C1140" s="11">
        <v>13</v>
      </c>
      <c r="D1140" s="18" t="s">
        <v>202</v>
      </c>
      <c r="E1140" s="11" t="s">
        <v>190</v>
      </c>
      <c r="F1140" s="1">
        <v>1</v>
      </c>
      <c r="G1140" s="2">
        <v>637840</v>
      </c>
      <c r="H1140" s="21">
        <v>348000</v>
      </c>
      <c r="I1140" s="22">
        <v>0.19</v>
      </c>
      <c r="J1140" s="21">
        <f t="shared" si="72"/>
        <v>348000</v>
      </c>
      <c r="K1140" s="21">
        <f t="shared" si="73"/>
        <v>66120</v>
      </c>
      <c r="L1140" s="21">
        <f t="shared" si="74"/>
        <v>414120</v>
      </c>
      <c r="M1140" s="21">
        <f t="shared" si="75"/>
        <v>414120</v>
      </c>
    </row>
    <row r="1141" spans="3:13" ht="28.5" x14ac:dyDescent="0.2">
      <c r="C1141" s="11">
        <v>14</v>
      </c>
      <c r="D1141" s="18" t="s">
        <v>203</v>
      </c>
      <c r="E1141" s="11" t="s">
        <v>190</v>
      </c>
      <c r="F1141" s="1">
        <v>1</v>
      </c>
      <c r="G1141" s="2">
        <v>20230</v>
      </c>
      <c r="H1141" s="21">
        <v>16000</v>
      </c>
      <c r="I1141" s="22">
        <v>0.19</v>
      </c>
      <c r="J1141" s="21">
        <f t="shared" si="72"/>
        <v>16000</v>
      </c>
      <c r="K1141" s="21">
        <f t="shared" si="73"/>
        <v>3040</v>
      </c>
      <c r="L1141" s="21">
        <f t="shared" si="74"/>
        <v>19040</v>
      </c>
      <c r="M1141" s="21">
        <f t="shared" si="75"/>
        <v>19040</v>
      </c>
    </row>
    <row r="1142" spans="3:13" ht="28.5" x14ac:dyDescent="0.2">
      <c r="C1142" s="11">
        <v>15</v>
      </c>
      <c r="D1142" s="18" t="s">
        <v>204</v>
      </c>
      <c r="E1142" s="11" t="s">
        <v>190</v>
      </c>
      <c r="F1142" s="1">
        <v>1</v>
      </c>
      <c r="G1142" s="2">
        <v>541450</v>
      </c>
      <c r="H1142" s="21">
        <v>295000</v>
      </c>
      <c r="I1142" s="22">
        <v>0.19</v>
      </c>
      <c r="J1142" s="21">
        <f t="shared" si="72"/>
        <v>295000</v>
      </c>
      <c r="K1142" s="21">
        <f t="shared" si="73"/>
        <v>56050</v>
      </c>
      <c r="L1142" s="21">
        <f t="shared" si="74"/>
        <v>351050</v>
      </c>
      <c r="M1142" s="21">
        <f t="shared" si="75"/>
        <v>351050</v>
      </c>
    </row>
    <row r="1143" spans="3:13" ht="42.75" x14ac:dyDescent="0.2">
      <c r="C1143" s="11">
        <v>16</v>
      </c>
      <c r="D1143" s="18" t="s">
        <v>205</v>
      </c>
      <c r="E1143" s="11" t="s">
        <v>190</v>
      </c>
      <c r="F1143" s="1">
        <v>1</v>
      </c>
      <c r="G1143" s="2">
        <v>590240</v>
      </c>
      <c r="H1143" s="21">
        <v>322000</v>
      </c>
      <c r="I1143" s="22">
        <v>0.19</v>
      </c>
      <c r="J1143" s="21">
        <f t="shared" si="72"/>
        <v>322000</v>
      </c>
      <c r="K1143" s="21">
        <f t="shared" si="73"/>
        <v>61180</v>
      </c>
      <c r="L1143" s="21">
        <f t="shared" si="74"/>
        <v>383180</v>
      </c>
      <c r="M1143" s="21">
        <f t="shared" si="75"/>
        <v>383180</v>
      </c>
    </row>
    <row r="1144" spans="3:13" x14ac:dyDescent="0.2">
      <c r="C1144" s="11">
        <v>17</v>
      </c>
      <c r="D1144" s="18" t="s">
        <v>206</v>
      </c>
      <c r="E1144" s="11" t="s">
        <v>190</v>
      </c>
      <c r="F1144" s="1">
        <v>1</v>
      </c>
      <c r="G1144" s="2">
        <v>549780</v>
      </c>
      <c r="H1144" s="21">
        <v>300000</v>
      </c>
      <c r="I1144" s="22">
        <v>0.19</v>
      </c>
      <c r="J1144" s="21">
        <f t="shared" si="72"/>
        <v>300000</v>
      </c>
      <c r="K1144" s="21">
        <f t="shared" si="73"/>
        <v>57000</v>
      </c>
      <c r="L1144" s="21">
        <f t="shared" si="74"/>
        <v>357000</v>
      </c>
      <c r="M1144" s="21">
        <f t="shared" si="75"/>
        <v>357000</v>
      </c>
    </row>
    <row r="1145" spans="3:13" ht="28.5" x14ac:dyDescent="0.2">
      <c r="C1145" s="11">
        <v>18</v>
      </c>
      <c r="D1145" s="18" t="s">
        <v>207</v>
      </c>
      <c r="E1145" s="11" t="s">
        <v>190</v>
      </c>
      <c r="F1145" s="1">
        <v>1</v>
      </c>
      <c r="G1145" s="2">
        <v>267750</v>
      </c>
      <c r="H1145" s="21">
        <v>146000</v>
      </c>
      <c r="I1145" s="22">
        <v>0.19</v>
      </c>
      <c r="J1145" s="21">
        <f t="shared" si="72"/>
        <v>146000</v>
      </c>
      <c r="K1145" s="21">
        <f t="shared" si="73"/>
        <v>27740</v>
      </c>
      <c r="L1145" s="21">
        <f t="shared" si="74"/>
        <v>173740</v>
      </c>
      <c r="M1145" s="21">
        <f t="shared" si="75"/>
        <v>173740</v>
      </c>
    </row>
    <row r="1146" spans="3:13" ht="28.5" x14ac:dyDescent="0.2">
      <c r="C1146" s="11">
        <v>19</v>
      </c>
      <c r="D1146" s="18" t="s">
        <v>208</v>
      </c>
      <c r="E1146" s="11" t="s">
        <v>190</v>
      </c>
      <c r="F1146" s="1">
        <v>1</v>
      </c>
      <c r="G1146" s="2">
        <v>360570</v>
      </c>
      <c r="H1146" s="21">
        <v>196000</v>
      </c>
      <c r="I1146" s="22">
        <v>0.19</v>
      </c>
      <c r="J1146" s="21">
        <f t="shared" si="72"/>
        <v>196000</v>
      </c>
      <c r="K1146" s="21">
        <f t="shared" si="73"/>
        <v>37240</v>
      </c>
      <c r="L1146" s="21">
        <f t="shared" si="74"/>
        <v>233240</v>
      </c>
      <c r="M1146" s="21">
        <f t="shared" si="75"/>
        <v>233240</v>
      </c>
    </row>
    <row r="1147" spans="3:13" ht="42.75" x14ac:dyDescent="0.2">
      <c r="C1147" s="11">
        <v>20</v>
      </c>
      <c r="D1147" s="18" t="s">
        <v>209</v>
      </c>
      <c r="E1147" s="11" t="s">
        <v>190</v>
      </c>
      <c r="F1147" s="1">
        <v>1</v>
      </c>
      <c r="G1147" s="2">
        <v>289170</v>
      </c>
      <c r="H1147" s="21">
        <v>157000</v>
      </c>
      <c r="I1147" s="22">
        <v>0.19</v>
      </c>
      <c r="J1147" s="21">
        <f t="shared" si="72"/>
        <v>157000</v>
      </c>
      <c r="K1147" s="21">
        <f t="shared" si="73"/>
        <v>29830</v>
      </c>
      <c r="L1147" s="21">
        <f t="shared" si="74"/>
        <v>186830</v>
      </c>
      <c r="M1147" s="21">
        <f t="shared" si="75"/>
        <v>186830</v>
      </c>
    </row>
    <row r="1148" spans="3:13" ht="42.75" x14ac:dyDescent="0.2">
      <c r="C1148" s="11">
        <v>21</v>
      </c>
      <c r="D1148" s="18" t="s">
        <v>210</v>
      </c>
      <c r="E1148" s="11" t="s">
        <v>190</v>
      </c>
      <c r="F1148" s="1">
        <v>1</v>
      </c>
      <c r="G1148" s="2">
        <v>636650</v>
      </c>
      <c r="H1148" s="21">
        <v>347000</v>
      </c>
      <c r="I1148" s="22">
        <v>0.19</v>
      </c>
      <c r="J1148" s="21">
        <f t="shared" si="72"/>
        <v>347000</v>
      </c>
      <c r="K1148" s="21">
        <f t="shared" si="73"/>
        <v>65930</v>
      </c>
      <c r="L1148" s="21">
        <f t="shared" si="74"/>
        <v>412930</v>
      </c>
      <c r="M1148" s="21">
        <f t="shared" si="75"/>
        <v>412930</v>
      </c>
    </row>
    <row r="1149" spans="3:13" ht="28.5" x14ac:dyDescent="0.2">
      <c r="C1149" s="11">
        <v>22</v>
      </c>
      <c r="D1149" s="18" t="s">
        <v>211</v>
      </c>
      <c r="E1149" s="11" t="s">
        <v>190</v>
      </c>
      <c r="F1149" s="1">
        <v>1</v>
      </c>
      <c r="G1149" s="2">
        <v>665210</v>
      </c>
      <c r="H1149" s="21">
        <v>363000</v>
      </c>
      <c r="I1149" s="22">
        <v>0.19</v>
      </c>
      <c r="J1149" s="21">
        <f t="shared" si="72"/>
        <v>363000</v>
      </c>
      <c r="K1149" s="21">
        <f t="shared" si="73"/>
        <v>68970</v>
      </c>
      <c r="L1149" s="21">
        <f t="shared" si="74"/>
        <v>431970</v>
      </c>
      <c r="M1149" s="21">
        <f t="shared" si="75"/>
        <v>431970</v>
      </c>
    </row>
    <row r="1150" spans="3:13" ht="28.5" x14ac:dyDescent="0.2">
      <c r="C1150" s="11">
        <v>23</v>
      </c>
      <c r="D1150" s="18" t="s">
        <v>212</v>
      </c>
      <c r="E1150" s="11" t="s">
        <v>190</v>
      </c>
      <c r="F1150" s="1">
        <v>1</v>
      </c>
      <c r="G1150" s="2">
        <v>468860</v>
      </c>
      <c r="H1150" s="21">
        <v>256000</v>
      </c>
      <c r="I1150" s="22">
        <v>0.19</v>
      </c>
      <c r="J1150" s="21">
        <f t="shared" si="72"/>
        <v>256000</v>
      </c>
      <c r="K1150" s="21">
        <f t="shared" si="73"/>
        <v>48640</v>
      </c>
      <c r="L1150" s="21">
        <f t="shared" si="74"/>
        <v>304640</v>
      </c>
      <c r="M1150" s="21">
        <f t="shared" si="75"/>
        <v>304640</v>
      </c>
    </row>
    <row r="1151" spans="3:13" ht="28.5" x14ac:dyDescent="0.2">
      <c r="C1151" s="11">
        <v>24</v>
      </c>
      <c r="D1151" s="18" t="s">
        <v>213</v>
      </c>
      <c r="E1151" s="11" t="s">
        <v>190</v>
      </c>
      <c r="F1151" s="1">
        <v>1</v>
      </c>
      <c r="G1151" s="2">
        <v>408170</v>
      </c>
      <c r="H1151" s="21">
        <v>222000</v>
      </c>
      <c r="I1151" s="22">
        <v>0.19</v>
      </c>
      <c r="J1151" s="21">
        <f t="shared" si="72"/>
        <v>222000</v>
      </c>
      <c r="K1151" s="21">
        <f t="shared" si="73"/>
        <v>42180</v>
      </c>
      <c r="L1151" s="21">
        <f t="shared" si="74"/>
        <v>264180</v>
      </c>
      <c r="M1151" s="21">
        <f t="shared" si="75"/>
        <v>264180</v>
      </c>
    </row>
    <row r="1152" spans="3:13" ht="28.5" x14ac:dyDescent="0.2">
      <c r="C1152" s="11">
        <v>25</v>
      </c>
      <c r="D1152" s="18" t="s">
        <v>214</v>
      </c>
      <c r="E1152" s="11" t="s">
        <v>190</v>
      </c>
      <c r="F1152" s="1">
        <v>1</v>
      </c>
      <c r="G1152" s="2">
        <v>359380</v>
      </c>
      <c r="H1152" s="21">
        <v>196000</v>
      </c>
      <c r="I1152" s="22">
        <v>0.19</v>
      </c>
      <c r="J1152" s="21">
        <f t="shared" si="72"/>
        <v>196000</v>
      </c>
      <c r="K1152" s="21">
        <f t="shared" si="73"/>
        <v>37240</v>
      </c>
      <c r="L1152" s="21">
        <f t="shared" si="74"/>
        <v>233240</v>
      </c>
      <c r="M1152" s="21">
        <f t="shared" si="75"/>
        <v>233240</v>
      </c>
    </row>
    <row r="1153" spans="3:13" ht="28.5" x14ac:dyDescent="0.2">
      <c r="C1153" s="11">
        <v>26</v>
      </c>
      <c r="D1153" s="18" t="s">
        <v>215</v>
      </c>
      <c r="E1153" s="11" t="s">
        <v>190</v>
      </c>
      <c r="F1153" s="1">
        <v>1</v>
      </c>
      <c r="G1153" s="2">
        <v>268940</v>
      </c>
      <c r="H1153" s="21">
        <v>146000</v>
      </c>
      <c r="I1153" s="22">
        <v>0.19</v>
      </c>
      <c r="J1153" s="21">
        <f t="shared" si="72"/>
        <v>146000</v>
      </c>
      <c r="K1153" s="21">
        <f t="shared" si="73"/>
        <v>27740</v>
      </c>
      <c r="L1153" s="21">
        <f t="shared" si="74"/>
        <v>173740</v>
      </c>
      <c r="M1153" s="21">
        <f t="shared" si="75"/>
        <v>173740</v>
      </c>
    </row>
    <row r="1154" spans="3:13" ht="42.75" x14ac:dyDescent="0.2">
      <c r="C1154" s="11">
        <v>27</v>
      </c>
      <c r="D1154" s="18" t="s">
        <v>216</v>
      </c>
      <c r="E1154" s="11" t="s">
        <v>190</v>
      </c>
      <c r="F1154" s="1">
        <v>1</v>
      </c>
      <c r="G1154" s="2">
        <v>337960</v>
      </c>
      <c r="H1154" s="21">
        <v>184000</v>
      </c>
      <c r="I1154" s="22">
        <v>0.19</v>
      </c>
      <c r="J1154" s="21">
        <f t="shared" si="72"/>
        <v>184000</v>
      </c>
      <c r="K1154" s="21">
        <f t="shared" si="73"/>
        <v>34960</v>
      </c>
      <c r="L1154" s="21">
        <f t="shared" si="74"/>
        <v>218960</v>
      </c>
      <c r="M1154" s="21">
        <f t="shared" si="75"/>
        <v>218960</v>
      </c>
    </row>
    <row r="1155" spans="3:13" x14ac:dyDescent="0.2">
      <c r="C1155" s="11">
        <v>28</v>
      </c>
      <c r="D1155" s="18" t="s">
        <v>217</v>
      </c>
      <c r="E1155" s="11" t="s">
        <v>190</v>
      </c>
      <c r="F1155" s="1">
        <v>1</v>
      </c>
      <c r="G1155" s="2">
        <v>314160</v>
      </c>
      <c r="H1155" s="21">
        <v>171000</v>
      </c>
      <c r="I1155" s="22">
        <v>0.19</v>
      </c>
      <c r="J1155" s="21">
        <f t="shared" si="72"/>
        <v>171000</v>
      </c>
      <c r="K1155" s="21">
        <f t="shared" si="73"/>
        <v>32490</v>
      </c>
      <c r="L1155" s="21">
        <f t="shared" si="74"/>
        <v>203490</v>
      </c>
      <c r="M1155" s="21">
        <f t="shared" si="75"/>
        <v>203490</v>
      </c>
    </row>
    <row r="1156" spans="3:13" ht="28.5" x14ac:dyDescent="0.2">
      <c r="C1156" s="11">
        <v>29</v>
      </c>
      <c r="D1156" s="18" t="s">
        <v>218</v>
      </c>
      <c r="E1156" s="11" t="s">
        <v>190</v>
      </c>
      <c r="F1156" s="1">
        <v>1</v>
      </c>
      <c r="G1156" s="2">
        <v>483140</v>
      </c>
      <c r="H1156" s="21">
        <v>263000</v>
      </c>
      <c r="I1156" s="22">
        <v>0.19</v>
      </c>
      <c r="J1156" s="21">
        <f t="shared" si="72"/>
        <v>263000</v>
      </c>
      <c r="K1156" s="21">
        <f t="shared" si="73"/>
        <v>49970</v>
      </c>
      <c r="L1156" s="21">
        <f t="shared" si="74"/>
        <v>312970</v>
      </c>
      <c r="M1156" s="21">
        <f t="shared" si="75"/>
        <v>312970</v>
      </c>
    </row>
    <row r="1157" spans="3:13" ht="28.5" x14ac:dyDescent="0.2">
      <c r="C1157" s="11">
        <v>30</v>
      </c>
      <c r="D1157" s="18" t="s">
        <v>219</v>
      </c>
      <c r="E1157" s="11" t="s">
        <v>190</v>
      </c>
      <c r="F1157" s="1">
        <v>1</v>
      </c>
      <c r="G1157" s="2">
        <v>396270</v>
      </c>
      <c r="H1157" s="21">
        <v>216000</v>
      </c>
      <c r="I1157" s="22">
        <v>0.19</v>
      </c>
      <c r="J1157" s="21">
        <f t="shared" si="72"/>
        <v>216000</v>
      </c>
      <c r="K1157" s="21">
        <f t="shared" si="73"/>
        <v>41040</v>
      </c>
      <c r="L1157" s="21">
        <f t="shared" si="74"/>
        <v>257040</v>
      </c>
      <c r="M1157" s="21">
        <f t="shared" si="75"/>
        <v>257040</v>
      </c>
    </row>
    <row r="1158" spans="3:13" ht="28.5" x14ac:dyDescent="0.2">
      <c r="C1158" s="11">
        <v>31</v>
      </c>
      <c r="D1158" s="18" t="s">
        <v>220</v>
      </c>
      <c r="E1158" s="11" t="s">
        <v>190</v>
      </c>
      <c r="F1158" s="1">
        <v>1</v>
      </c>
      <c r="G1158" s="2">
        <v>442680</v>
      </c>
      <c r="H1158" s="21">
        <v>241000</v>
      </c>
      <c r="I1158" s="22">
        <v>0.19</v>
      </c>
      <c r="J1158" s="21">
        <f t="shared" si="72"/>
        <v>241000</v>
      </c>
      <c r="K1158" s="21">
        <f t="shared" si="73"/>
        <v>45790</v>
      </c>
      <c r="L1158" s="21">
        <f t="shared" si="74"/>
        <v>286790</v>
      </c>
      <c r="M1158" s="21">
        <f t="shared" si="75"/>
        <v>286790</v>
      </c>
    </row>
    <row r="1159" spans="3:13" ht="28.5" x14ac:dyDescent="0.2">
      <c r="C1159" s="11">
        <v>32</v>
      </c>
      <c r="D1159" s="18" t="s">
        <v>221</v>
      </c>
      <c r="E1159" s="11" t="s">
        <v>190</v>
      </c>
      <c r="F1159" s="1">
        <v>1</v>
      </c>
      <c r="G1159" s="2">
        <v>355810</v>
      </c>
      <c r="H1159" s="21">
        <v>194000</v>
      </c>
      <c r="I1159" s="22">
        <v>0.19</v>
      </c>
      <c r="J1159" s="21">
        <f t="shared" si="72"/>
        <v>194000</v>
      </c>
      <c r="K1159" s="21">
        <f t="shared" si="73"/>
        <v>36860</v>
      </c>
      <c r="L1159" s="21">
        <f t="shared" si="74"/>
        <v>230860</v>
      </c>
      <c r="M1159" s="21">
        <f t="shared" si="75"/>
        <v>230860</v>
      </c>
    </row>
    <row r="1160" spans="3:13" ht="28.5" x14ac:dyDescent="0.2">
      <c r="C1160" s="11">
        <v>33</v>
      </c>
      <c r="D1160" s="18" t="s">
        <v>222</v>
      </c>
      <c r="E1160" s="11" t="s">
        <v>190</v>
      </c>
      <c r="F1160" s="1">
        <v>1</v>
      </c>
      <c r="G1160" s="2">
        <v>406980</v>
      </c>
      <c r="H1160" s="21">
        <v>222000</v>
      </c>
      <c r="I1160" s="22">
        <v>0.19</v>
      </c>
      <c r="J1160" s="21">
        <f t="shared" si="72"/>
        <v>222000</v>
      </c>
      <c r="K1160" s="21">
        <f t="shared" si="73"/>
        <v>42180</v>
      </c>
      <c r="L1160" s="21">
        <f t="shared" si="74"/>
        <v>264180</v>
      </c>
      <c r="M1160" s="21">
        <f t="shared" si="75"/>
        <v>264180</v>
      </c>
    </row>
    <row r="1161" spans="3:13" ht="28.5" x14ac:dyDescent="0.2">
      <c r="C1161" s="11">
        <v>34</v>
      </c>
      <c r="D1161" s="18" t="s">
        <v>223</v>
      </c>
      <c r="E1161" s="11" t="s">
        <v>190</v>
      </c>
      <c r="F1161" s="1">
        <v>1</v>
      </c>
      <c r="G1161" s="2">
        <v>504560</v>
      </c>
      <c r="H1161" s="21">
        <v>275000</v>
      </c>
      <c r="I1161" s="22">
        <v>0.19</v>
      </c>
      <c r="J1161" s="21">
        <f t="shared" si="72"/>
        <v>275000</v>
      </c>
      <c r="K1161" s="21">
        <f t="shared" si="73"/>
        <v>52250</v>
      </c>
      <c r="L1161" s="21">
        <f t="shared" si="74"/>
        <v>327250</v>
      </c>
      <c r="M1161" s="21">
        <f t="shared" si="75"/>
        <v>327250</v>
      </c>
    </row>
    <row r="1162" spans="3:13" ht="28.5" x14ac:dyDescent="0.2">
      <c r="C1162" s="11">
        <v>35</v>
      </c>
      <c r="D1162" s="18" t="s">
        <v>224</v>
      </c>
      <c r="E1162" s="11" t="s">
        <v>190</v>
      </c>
      <c r="F1162" s="1">
        <v>1</v>
      </c>
      <c r="G1162" s="2">
        <v>324870</v>
      </c>
      <c r="H1162" s="21">
        <v>177000</v>
      </c>
      <c r="I1162" s="22">
        <v>0.19</v>
      </c>
      <c r="J1162" s="21">
        <f t="shared" si="72"/>
        <v>177000</v>
      </c>
      <c r="K1162" s="21">
        <f t="shared" si="73"/>
        <v>33630</v>
      </c>
      <c r="L1162" s="21">
        <f t="shared" si="74"/>
        <v>210630</v>
      </c>
      <c r="M1162" s="21">
        <f t="shared" si="75"/>
        <v>210630</v>
      </c>
    </row>
    <row r="1163" spans="3:13" ht="28.5" x14ac:dyDescent="0.2">
      <c r="C1163" s="11">
        <v>36</v>
      </c>
      <c r="D1163" s="18" t="s">
        <v>225</v>
      </c>
      <c r="E1163" s="11" t="s">
        <v>190</v>
      </c>
      <c r="F1163" s="1">
        <v>1</v>
      </c>
      <c r="G1163" s="2">
        <v>536690</v>
      </c>
      <c r="H1163" s="21">
        <v>293000</v>
      </c>
      <c r="I1163" s="22">
        <v>0.19</v>
      </c>
      <c r="J1163" s="21">
        <f t="shared" si="72"/>
        <v>293000</v>
      </c>
      <c r="K1163" s="21">
        <f t="shared" si="73"/>
        <v>55670</v>
      </c>
      <c r="L1163" s="21">
        <f t="shared" si="74"/>
        <v>348670</v>
      </c>
      <c r="M1163" s="21">
        <f t="shared" si="75"/>
        <v>348670</v>
      </c>
    </row>
    <row r="1164" spans="3:13" ht="42.75" x14ac:dyDescent="0.2">
      <c r="C1164" s="11">
        <v>37</v>
      </c>
      <c r="D1164" s="18" t="s">
        <v>226</v>
      </c>
      <c r="E1164" s="11" t="s">
        <v>190</v>
      </c>
      <c r="F1164" s="1">
        <v>1</v>
      </c>
      <c r="G1164" s="2">
        <v>395080</v>
      </c>
      <c r="H1164" s="21">
        <v>215000</v>
      </c>
      <c r="I1164" s="22">
        <v>0.19</v>
      </c>
      <c r="J1164" s="21">
        <f t="shared" si="72"/>
        <v>215000</v>
      </c>
      <c r="K1164" s="21">
        <f t="shared" si="73"/>
        <v>40850</v>
      </c>
      <c r="L1164" s="21">
        <f t="shared" si="74"/>
        <v>255850</v>
      </c>
      <c r="M1164" s="21">
        <f t="shared" si="75"/>
        <v>255850</v>
      </c>
    </row>
    <row r="1165" spans="3:13" ht="28.5" x14ac:dyDescent="0.2">
      <c r="C1165" s="11">
        <v>38</v>
      </c>
      <c r="D1165" s="18" t="s">
        <v>227</v>
      </c>
      <c r="E1165" s="11" t="s">
        <v>190</v>
      </c>
      <c r="F1165" s="1">
        <v>1</v>
      </c>
      <c r="G1165" s="2">
        <v>605710</v>
      </c>
      <c r="H1165" s="21">
        <v>330000</v>
      </c>
      <c r="I1165" s="22">
        <v>0.19</v>
      </c>
      <c r="J1165" s="21">
        <f t="shared" si="72"/>
        <v>330000</v>
      </c>
      <c r="K1165" s="21">
        <f t="shared" si="73"/>
        <v>62700</v>
      </c>
      <c r="L1165" s="21">
        <f t="shared" si="74"/>
        <v>392700</v>
      </c>
      <c r="M1165" s="21">
        <f t="shared" si="75"/>
        <v>392700</v>
      </c>
    </row>
    <row r="1166" spans="3:13" ht="42.75" x14ac:dyDescent="0.2">
      <c r="C1166" s="11">
        <v>39</v>
      </c>
      <c r="D1166" s="18" t="s">
        <v>228</v>
      </c>
      <c r="E1166" s="11" t="s">
        <v>190</v>
      </c>
      <c r="F1166" s="1">
        <v>1</v>
      </c>
      <c r="G1166" s="2">
        <v>361760</v>
      </c>
      <c r="H1166" s="21">
        <v>197000</v>
      </c>
      <c r="I1166" s="22">
        <v>0.19</v>
      </c>
      <c r="J1166" s="21">
        <f t="shared" si="72"/>
        <v>197000</v>
      </c>
      <c r="K1166" s="21">
        <f t="shared" si="73"/>
        <v>37430</v>
      </c>
      <c r="L1166" s="21">
        <f t="shared" si="74"/>
        <v>234430</v>
      </c>
      <c r="M1166" s="21">
        <f t="shared" si="75"/>
        <v>234430</v>
      </c>
    </row>
    <row r="1167" spans="3:13" ht="42.75" x14ac:dyDescent="0.2">
      <c r="C1167" s="11">
        <v>40</v>
      </c>
      <c r="D1167" s="18" t="s">
        <v>229</v>
      </c>
      <c r="E1167" s="11" t="s">
        <v>190</v>
      </c>
      <c r="F1167" s="1">
        <v>1</v>
      </c>
      <c r="G1167" s="2">
        <v>659260</v>
      </c>
      <c r="H1167" s="21">
        <v>360000</v>
      </c>
      <c r="I1167" s="22">
        <v>0.19</v>
      </c>
      <c r="J1167" s="21">
        <f t="shared" ref="J1167:J1230" si="76">+H1167</f>
        <v>360000</v>
      </c>
      <c r="K1167" s="21">
        <f t="shared" ref="K1167:K1230" si="77">+J1167*I1167</f>
        <v>68400</v>
      </c>
      <c r="L1167" s="21">
        <f t="shared" ref="L1167:L1230" si="78">+K1167+J1167</f>
        <v>428400</v>
      </c>
      <c r="M1167" s="21">
        <f t="shared" ref="M1167:M1230" si="79">+L1167</f>
        <v>428400</v>
      </c>
    </row>
    <row r="1168" spans="3:13" ht="42.75" x14ac:dyDescent="0.2">
      <c r="C1168" s="11">
        <v>41</v>
      </c>
      <c r="D1168" s="18" t="s">
        <v>230</v>
      </c>
      <c r="E1168" s="11" t="s">
        <v>190</v>
      </c>
      <c r="F1168" s="1">
        <v>1</v>
      </c>
      <c r="G1168" s="2">
        <v>619990</v>
      </c>
      <c r="H1168" s="21">
        <v>338000</v>
      </c>
      <c r="I1168" s="22">
        <v>0.19</v>
      </c>
      <c r="J1168" s="21">
        <f t="shared" si="76"/>
        <v>338000</v>
      </c>
      <c r="K1168" s="21">
        <f t="shared" si="77"/>
        <v>64220</v>
      </c>
      <c r="L1168" s="21">
        <f t="shared" si="78"/>
        <v>402220</v>
      </c>
      <c r="M1168" s="21">
        <f t="shared" si="79"/>
        <v>402220</v>
      </c>
    </row>
    <row r="1169" spans="3:13" ht="42.75" x14ac:dyDescent="0.2">
      <c r="C1169" s="11">
        <v>42</v>
      </c>
      <c r="D1169" s="18" t="s">
        <v>231</v>
      </c>
      <c r="E1169" s="11" t="s">
        <v>190</v>
      </c>
      <c r="F1169" s="1">
        <v>1</v>
      </c>
      <c r="G1169" s="2">
        <v>471240</v>
      </c>
      <c r="H1169" s="21">
        <v>257000</v>
      </c>
      <c r="I1169" s="22">
        <v>0.19</v>
      </c>
      <c r="J1169" s="21">
        <f t="shared" si="76"/>
        <v>257000</v>
      </c>
      <c r="K1169" s="21">
        <f t="shared" si="77"/>
        <v>48830</v>
      </c>
      <c r="L1169" s="21">
        <f t="shared" si="78"/>
        <v>305830</v>
      </c>
      <c r="M1169" s="21">
        <f t="shared" si="79"/>
        <v>305830</v>
      </c>
    </row>
    <row r="1170" spans="3:13" ht="42.75" x14ac:dyDescent="0.2">
      <c r="C1170" s="11">
        <v>43</v>
      </c>
      <c r="D1170" s="18" t="s">
        <v>232</v>
      </c>
      <c r="E1170" s="11" t="s">
        <v>190</v>
      </c>
      <c r="F1170" s="1">
        <v>1</v>
      </c>
      <c r="G1170" s="2">
        <v>435540</v>
      </c>
      <c r="H1170" s="21">
        <v>237000</v>
      </c>
      <c r="I1170" s="22">
        <v>0.19</v>
      </c>
      <c r="J1170" s="21">
        <f t="shared" si="76"/>
        <v>237000</v>
      </c>
      <c r="K1170" s="21">
        <f t="shared" si="77"/>
        <v>45030</v>
      </c>
      <c r="L1170" s="21">
        <f t="shared" si="78"/>
        <v>282030</v>
      </c>
      <c r="M1170" s="21">
        <f t="shared" si="79"/>
        <v>282030</v>
      </c>
    </row>
    <row r="1171" spans="3:13" x14ac:dyDescent="0.2">
      <c r="C1171" s="11">
        <v>44</v>
      </c>
      <c r="D1171" s="18" t="s">
        <v>233</v>
      </c>
      <c r="E1171" s="11" t="s">
        <v>190</v>
      </c>
      <c r="F1171" s="1">
        <v>1</v>
      </c>
      <c r="G1171" s="2">
        <v>534310</v>
      </c>
      <c r="H1171" s="21">
        <v>291000</v>
      </c>
      <c r="I1171" s="22">
        <v>0.19</v>
      </c>
      <c r="J1171" s="21">
        <f t="shared" si="76"/>
        <v>291000</v>
      </c>
      <c r="K1171" s="21">
        <f t="shared" si="77"/>
        <v>55290</v>
      </c>
      <c r="L1171" s="21">
        <f t="shared" si="78"/>
        <v>346290</v>
      </c>
      <c r="M1171" s="21">
        <f t="shared" si="79"/>
        <v>346290</v>
      </c>
    </row>
    <row r="1172" spans="3:13" x14ac:dyDescent="0.2">
      <c r="C1172" s="11">
        <v>45</v>
      </c>
      <c r="D1172" s="18" t="s">
        <v>234</v>
      </c>
      <c r="E1172" s="11" t="s">
        <v>190</v>
      </c>
      <c r="F1172" s="1">
        <v>1</v>
      </c>
      <c r="G1172" s="2">
        <v>629510</v>
      </c>
      <c r="H1172" s="21">
        <v>343000</v>
      </c>
      <c r="I1172" s="22">
        <v>0.19</v>
      </c>
      <c r="J1172" s="21">
        <f t="shared" si="76"/>
        <v>343000</v>
      </c>
      <c r="K1172" s="21">
        <f t="shared" si="77"/>
        <v>65170</v>
      </c>
      <c r="L1172" s="21">
        <f t="shared" si="78"/>
        <v>408170</v>
      </c>
      <c r="M1172" s="21">
        <f t="shared" si="79"/>
        <v>408170</v>
      </c>
    </row>
    <row r="1173" spans="3:13" ht="28.5" x14ac:dyDescent="0.2">
      <c r="C1173" s="11">
        <v>46</v>
      </c>
      <c r="D1173" s="18" t="s">
        <v>235</v>
      </c>
      <c r="E1173" s="11" t="s">
        <v>190</v>
      </c>
      <c r="F1173" s="1">
        <v>1</v>
      </c>
      <c r="G1173" s="2">
        <v>592620</v>
      </c>
      <c r="H1173" s="21">
        <v>323000</v>
      </c>
      <c r="I1173" s="22">
        <v>0.19</v>
      </c>
      <c r="J1173" s="21">
        <f t="shared" si="76"/>
        <v>323000</v>
      </c>
      <c r="K1173" s="21">
        <f t="shared" si="77"/>
        <v>61370</v>
      </c>
      <c r="L1173" s="21">
        <f t="shared" si="78"/>
        <v>384370</v>
      </c>
      <c r="M1173" s="21">
        <f t="shared" si="79"/>
        <v>384370</v>
      </c>
    </row>
    <row r="1174" spans="3:13" ht="28.5" x14ac:dyDescent="0.2">
      <c r="C1174" s="11">
        <v>47</v>
      </c>
      <c r="D1174" s="18" t="s">
        <v>236</v>
      </c>
      <c r="E1174" s="11" t="s">
        <v>190</v>
      </c>
      <c r="F1174" s="1">
        <v>1</v>
      </c>
      <c r="G1174" s="2">
        <v>581910</v>
      </c>
      <c r="H1174" s="21">
        <v>317000</v>
      </c>
      <c r="I1174" s="22">
        <v>0.19</v>
      </c>
      <c r="J1174" s="21">
        <f t="shared" si="76"/>
        <v>317000</v>
      </c>
      <c r="K1174" s="21">
        <f t="shared" si="77"/>
        <v>60230</v>
      </c>
      <c r="L1174" s="21">
        <f t="shared" si="78"/>
        <v>377230</v>
      </c>
      <c r="M1174" s="21">
        <f t="shared" si="79"/>
        <v>377230</v>
      </c>
    </row>
    <row r="1175" spans="3:13" ht="28.5" x14ac:dyDescent="0.2">
      <c r="C1175" s="11">
        <v>48</v>
      </c>
      <c r="D1175" s="18" t="s">
        <v>237</v>
      </c>
      <c r="E1175" s="11" t="s">
        <v>190</v>
      </c>
      <c r="F1175" s="1">
        <v>1</v>
      </c>
      <c r="G1175" s="2">
        <v>52360</v>
      </c>
      <c r="H1175" s="21">
        <v>39000</v>
      </c>
      <c r="I1175" s="22">
        <v>0.19</v>
      </c>
      <c r="J1175" s="21">
        <f t="shared" si="76"/>
        <v>39000</v>
      </c>
      <c r="K1175" s="21">
        <f t="shared" si="77"/>
        <v>7410</v>
      </c>
      <c r="L1175" s="21">
        <f t="shared" si="78"/>
        <v>46410</v>
      </c>
      <c r="M1175" s="21">
        <f t="shared" si="79"/>
        <v>46410</v>
      </c>
    </row>
    <row r="1176" spans="3:13" x14ac:dyDescent="0.2">
      <c r="C1176" s="11">
        <v>49</v>
      </c>
      <c r="D1176" s="18" t="s">
        <v>238</v>
      </c>
      <c r="E1176" s="11" t="s">
        <v>190</v>
      </c>
      <c r="F1176" s="1">
        <v>1</v>
      </c>
      <c r="G1176" s="2">
        <v>52360</v>
      </c>
      <c r="H1176" s="21">
        <v>39000</v>
      </c>
      <c r="I1176" s="22">
        <v>0.19</v>
      </c>
      <c r="J1176" s="21">
        <f t="shared" si="76"/>
        <v>39000</v>
      </c>
      <c r="K1176" s="21">
        <f t="shared" si="77"/>
        <v>7410</v>
      </c>
      <c r="L1176" s="21">
        <f t="shared" si="78"/>
        <v>46410</v>
      </c>
      <c r="M1176" s="21">
        <f t="shared" si="79"/>
        <v>46410</v>
      </c>
    </row>
    <row r="1177" spans="3:13" ht="28.5" x14ac:dyDescent="0.2">
      <c r="C1177" s="11">
        <v>50</v>
      </c>
      <c r="D1177" s="18" t="s">
        <v>239</v>
      </c>
      <c r="E1177" s="11" t="s">
        <v>190</v>
      </c>
      <c r="F1177" s="1">
        <v>1</v>
      </c>
      <c r="G1177" s="2">
        <v>52360</v>
      </c>
      <c r="H1177" s="21">
        <v>39000</v>
      </c>
      <c r="I1177" s="22">
        <v>0.19</v>
      </c>
      <c r="J1177" s="21">
        <f t="shared" si="76"/>
        <v>39000</v>
      </c>
      <c r="K1177" s="21">
        <f t="shared" si="77"/>
        <v>7410</v>
      </c>
      <c r="L1177" s="21">
        <f t="shared" si="78"/>
        <v>46410</v>
      </c>
      <c r="M1177" s="21">
        <f t="shared" si="79"/>
        <v>46410</v>
      </c>
    </row>
    <row r="1178" spans="3:13" ht="28.5" x14ac:dyDescent="0.2">
      <c r="C1178" s="11">
        <v>51</v>
      </c>
      <c r="D1178" s="18" t="s">
        <v>240</v>
      </c>
      <c r="E1178" s="11" t="s">
        <v>190</v>
      </c>
      <c r="F1178" s="1">
        <v>1</v>
      </c>
      <c r="G1178" s="2">
        <v>52360</v>
      </c>
      <c r="H1178" s="21">
        <v>39000</v>
      </c>
      <c r="I1178" s="22">
        <v>0.19</v>
      </c>
      <c r="J1178" s="21">
        <f t="shared" si="76"/>
        <v>39000</v>
      </c>
      <c r="K1178" s="21">
        <f t="shared" si="77"/>
        <v>7410</v>
      </c>
      <c r="L1178" s="21">
        <f t="shared" si="78"/>
        <v>46410</v>
      </c>
      <c r="M1178" s="21">
        <f t="shared" si="79"/>
        <v>46410</v>
      </c>
    </row>
    <row r="1179" spans="3:13" ht="28.5" x14ac:dyDescent="0.2">
      <c r="C1179" s="11">
        <v>52</v>
      </c>
      <c r="D1179" s="18" t="s">
        <v>241</v>
      </c>
      <c r="E1179" s="11" t="s">
        <v>190</v>
      </c>
      <c r="F1179" s="1">
        <v>1</v>
      </c>
      <c r="G1179" s="2">
        <v>392700</v>
      </c>
      <c r="H1179" s="21">
        <v>214000</v>
      </c>
      <c r="I1179" s="22">
        <v>0.19</v>
      </c>
      <c r="J1179" s="21">
        <f t="shared" si="76"/>
        <v>214000</v>
      </c>
      <c r="K1179" s="21">
        <f t="shared" si="77"/>
        <v>40660</v>
      </c>
      <c r="L1179" s="21">
        <f t="shared" si="78"/>
        <v>254660</v>
      </c>
      <c r="M1179" s="21">
        <f t="shared" si="79"/>
        <v>254660</v>
      </c>
    </row>
    <row r="1180" spans="3:13" ht="28.5" x14ac:dyDescent="0.2">
      <c r="C1180" s="11">
        <v>53</v>
      </c>
      <c r="D1180" s="18" t="s">
        <v>242</v>
      </c>
      <c r="E1180" s="11" t="s">
        <v>190</v>
      </c>
      <c r="F1180" s="1">
        <v>1</v>
      </c>
      <c r="G1180" s="2">
        <v>660450</v>
      </c>
      <c r="H1180" s="21">
        <v>360000</v>
      </c>
      <c r="I1180" s="22">
        <v>0.19</v>
      </c>
      <c r="J1180" s="21">
        <f t="shared" si="76"/>
        <v>360000</v>
      </c>
      <c r="K1180" s="21">
        <f t="shared" si="77"/>
        <v>68400</v>
      </c>
      <c r="L1180" s="21">
        <f t="shared" si="78"/>
        <v>428400</v>
      </c>
      <c r="M1180" s="21">
        <f t="shared" si="79"/>
        <v>428400</v>
      </c>
    </row>
    <row r="1181" spans="3:13" x14ac:dyDescent="0.2">
      <c r="C1181" s="11">
        <v>54</v>
      </c>
      <c r="D1181" s="18" t="s">
        <v>243</v>
      </c>
      <c r="E1181" s="11" t="s">
        <v>190</v>
      </c>
      <c r="F1181" s="1">
        <v>1</v>
      </c>
      <c r="G1181" s="2">
        <v>631890</v>
      </c>
      <c r="H1181" s="21">
        <v>345000</v>
      </c>
      <c r="I1181" s="22">
        <v>0.19</v>
      </c>
      <c r="J1181" s="21">
        <f t="shared" si="76"/>
        <v>345000</v>
      </c>
      <c r="K1181" s="21">
        <f t="shared" si="77"/>
        <v>65550</v>
      </c>
      <c r="L1181" s="21">
        <f t="shared" si="78"/>
        <v>410550</v>
      </c>
      <c r="M1181" s="21">
        <f t="shared" si="79"/>
        <v>410550</v>
      </c>
    </row>
    <row r="1182" spans="3:13" ht="28.5" x14ac:dyDescent="0.2">
      <c r="C1182" s="11">
        <v>55</v>
      </c>
      <c r="D1182" s="18" t="s">
        <v>244</v>
      </c>
      <c r="E1182" s="11" t="s">
        <v>190</v>
      </c>
      <c r="F1182" s="1">
        <v>1</v>
      </c>
      <c r="G1182" s="2">
        <v>654500</v>
      </c>
      <c r="H1182" s="21">
        <v>357000</v>
      </c>
      <c r="I1182" s="22">
        <v>0.19</v>
      </c>
      <c r="J1182" s="21">
        <f t="shared" si="76"/>
        <v>357000</v>
      </c>
      <c r="K1182" s="21">
        <f t="shared" si="77"/>
        <v>67830</v>
      </c>
      <c r="L1182" s="21">
        <f t="shared" si="78"/>
        <v>424830</v>
      </c>
      <c r="M1182" s="21">
        <f t="shared" si="79"/>
        <v>424830</v>
      </c>
    </row>
    <row r="1183" spans="3:13" ht="28.5" x14ac:dyDescent="0.2">
      <c r="C1183" s="11">
        <v>56</v>
      </c>
      <c r="D1183" s="18" t="s">
        <v>245</v>
      </c>
      <c r="E1183" s="11" t="s">
        <v>190</v>
      </c>
      <c r="F1183" s="1">
        <v>1</v>
      </c>
      <c r="G1183" s="2">
        <v>436730</v>
      </c>
      <c r="H1183" s="21">
        <v>238000</v>
      </c>
      <c r="I1183" s="22">
        <v>0.19</v>
      </c>
      <c r="J1183" s="21">
        <f t="shared" si="76"/>
        <v>238000</v>
      </c>
      <c r="K1183" s="21">
        <f t="shared" si="77"/>
        <v>45220</v>
      </c>
      <c r="L1183" s="21">
        <f t="shared" si="78"/>
        <v>283220</v>
      </c>
      <c r="M1183" s="21">
        <f t="shared" si="79"/>
        <v>283220</v>
      </c>
    </row>
    <row r="1184" spans="3:13" ht="28.5" x14ac:dyDescent="0.2">
      <c r="C1184" s="11">
        <v>57</v>
      </c>
      <c r="D1184" s="18" t="s">
        <v>246</v>
      </c>
      <c r="E1184" s="11" t="s">
        <v>190</v>
      </c>
      <c r="F1184" s="1">
        <v>1</v>
      </c>
      <c r="G1184" s="2">
        <v>629510</v>
      </c>
      <c r="H1184" s="21">
        <v>343000</v>
      </c>
      <c r="I1184" s="22">
        <v>0.19</v>
      </c>
      <c r="J1184" s="21">
        <f t="shared" si="76"/>
        <v>343000</v>
      </c>
      <c r="K1184" s="21">
        <f t="shared" si="77"/>
        <v>65170</v>
      </c>
      <c r="L1184" s="21">
        <f t="shared" si="78"/>
        <v>408170</v>
      </c>
      <c r="M1184" s="21">
        <f t="shared" si="79"/>
        <v>408170</v>
      </c>
    </row>
    <row r="1185" spans="3:13" ht="28.5" x14ac:dyDescent="0.2">
      <c r="C1185" s="11">
        <v>58</v>
      </c>
      <c r="D1185" s="18" t="s">
        <v>247</v>
      </c>
      <c r="E1185" s="11" t="s">
        <v>190</v>
      </c>
      <c r="F1185" s="1">
        <v>1</v>
      </c>
      <c r="G1185" s="2">
        <v>550970</v>
      </c>
      <c r="H1185" s="21">
        <v>300000</v>
      </c>
      <c r="I1185" s="22">
        <v>0.19</v>
      </c>
      <c r="J1185" s="21">
        <f t="shared" si="76"/>
        <v>300000</v>
      </c>
      <c r="K1185" s="21">
        <f t="shared" si="77"/>
        <v>57000</v>
      </c>
      <c r="L1185" s="21">
        <f t="shared" si="78"/>
        <v>357000</v>
      </c>
      <c r="M1185" s="21">
        <f t="shared" si="79"/>
        <v>357000</v>
      </c>
    </row>
    <row r="1186" spans="3:13" ht="28.5" x14ac:dyDescent="0.2">
      <c r="C1186" s="11">
        <v>59</v>
      </c>
      <c r="D1186" s="18" t="s">
        <v>248</v>
      </c>
      <c r="E1186" s="11" t="s">
        <v>190</v>
      </c>
      <c r="F1186" s="1">
        <v>1</v>
      </c>
      <c r="G1186" s="2">
        <v>525980</v>
      </c>
      <c r="H1186" s="21">
        <v>287000</v>
      </c>
      <c r="I1186" s="22">
        <v>0.19</v>
      </c>
      <c r="J1186" s="21">
        <f t="shared" si="76"/>
        <v>287000</v>
      </c>
      <c r="K1186" s="21">
        <f t="shared" si="77"/>
        <v>54530</v>
      </c>
      <c r="L1186" s="21">
        <f t="shared" si="78"/>
        <v>341530</v>
      </c>
      <c r="M1186" s="21">
        <f t="shared" si="79"/>
        <v>341530</v>
      </c>
    </row>
    <row r="1187" spans="3:13" ht="28.5" x14ac:dyDescent="0.2">
      <c r="C1187" s="11">
        <v>60</v>
      </c>
      <c r="D1187" s="18" t="s">
        <v>249</v>
      </c>
      <c r="E1187" s="11" t="s">
        <v>190</v>
      </c>
      <c r="F1187" s="1">
        <v>1</v>
      </c>
      <c r="G1187" s="2">
        <v>654500</v>
      </c>
      <c r="H1187" s="21">
        <v>357000</v>
      </c>
      <c r="I1187" s="22">
        <v>0.19</v>
      </c>
      <c r="J1187" s="21">
        <f t="shared" si="76"/>
        <v>357000</v>
      </c>
      <c r="K1187" s="21">
        <f t="shared" si="77"/>
        <v>67830</v>
      </c>
      <c r="L1187" s="21">
        <f t="shared" si="78"/>
        <v>424830</v>
      </c>
      <c r="M1187" s="21">
        <f t="shared" si="79"/>
        <v>424830</v>
      </c>
    </row>
    <row r="1188" spans="3:13" ht="28.5" x14ac:dyDescent="0.2">
      <c r="C1188" s="11">
        <v>61</v>
      </c>
      <c r="D1188" s="18" t="s">
        <v>250</v>
      </c>
      <c r="E1188" s="11" t="s">
        <v>190</v>
      </c>
      <c r="F1188" s="1">
        <v>1</v>
      </c>
      <c r="G1188" s="2">
        <v>515270</v>
      </c>
      <c r="H1188" s="21">
        <v>281000</v>
      </c>
      <c r="I1188" s="22">
        <v>0.19</v>
      </c>
      <c r="J1188" s="21">
        <f t="shared" si="76"/>
        <v>281000</v>
      </c>
      <c r="K1188" s="21">
        <f t="shared" si="77"/>
        <v>53390</v>
      </c>
      <c r="L1188" s="21">
        <f t="shared" si="78"/>
        <v>334390</v>
      </c>
      <c r="M1188" s="21">
        <f t="shared" si="79"/>
        <v>334390</v>
      </c>
    </row>
    <row r="1189" spans="3:13" ht="28.5" x14ac:dyDescent="0.2">
      <c r="C1189" s="11">
        <v>62</v>
      </c>
      <c r="D1189" s="18" t="s">
        <v>251</v>
      </c>
      <c r="E1189" s="11" t="s">
        <v>190</v>
      </c>
      <c r="F1189" s="1">
        <v>1</v>
      </c>
      <c r="G1189" s="2">
        <v>477190</v>
      </c>
      <c r="H1189" s="21">
        <v>260000</v>
      </c>
      <c r="I1189" s="22">
        <v>0.19</v>
      </c>
      <c r="J1189" s="21">
        <f t="shared" si="76"/>
        <v>260000</v>
      </c>
      <c r="K1189" s="21">
        <f t="shared" si="77"/>
        <v>49400</v>
      </c>
      <c r="L1189" s="21">
        <f t="shared" si="78"/>
        <v>309400</v>
      </c>
      <c r="M1189" s="21">
        <f t="shared" si="79"/>
        <v>309400</v>
      </c>
    </row>
    <row r="1190" spans="3:13" ht="28.5" x14ac:dyDescent="0.2">
      <c r="C1190" s="11">
        <v>63</v>
      </c>
      <c r="D1190" s="18" t="s">
        <v>252</v>
      </c>
      <c r="E1190" s="11" t="s">
        <v>190</v>
      </c>
      <c r="F1190" s="1">
        <v>1</v>
      </c>
      <c r="G1190" s="2">
        <v>468860</v>
      </c>
      <c r="H1190" s="21">
        <v>256000</v>
      </c>
      <c r="I1190" s="22">
        <v>0.19</v>
      </c>
      <c r="J1190" s="21">
        <f t="shared" si="76"/>
        <v>256000</v>
      </c>
      <c r="K1190" s="21">
        <f t="shared" si="77"/>
        <v>48640</v>
      </c>
      <c r="L1190" s="21">
        <f t="shared" si="78"/>
        <v>304640</v>
      </c>
      <c r="M1190" s="21">
        <f t="shared" si="79"/>
        <v>304640</v>
      </c>
    </row>
    <row r="1191" spans="3:13" ht="28.5" x14ac:dyDescent="0.2">
      <c r="C1191" s="11">
        <v>64</v>
      </c>
      <c r="D1191" s="18" t="s">
        <v>253</v>
      </c>
      <c r="E1191" s="11" t="s">
        <v>190</v>
      </c>
      <c r="F1191" s="1">
        <v>1</v>
      </c>
      <c r="G1191" s="2">
        <v>265370</v>
      </c>
      <c r="H1191" s="21">
        <v>144000</v>
      </c>
      <c r="I1191" s="22">
        <v>0.19</v>
      </c>
      <c r="J1191" s="21">
        <f t="shared" si="76"/>
        <v>144000</v>
      </c>
      <c r="K1191" s="21">
        <f t="shared" si="77"/>
        <v>27360</v>
      </c>
      <c r="L1191" s="21">
        <f t="shared" si="78"/>
        <v>171360</v>
      </c>
      <c r="M1191" s="21">
        <f t="shared" si="79"/>
        <v>171360</v>
      </c>
    </row>
    <row r="1192" spans="3:13" ht="28.5" x14ac:dyDescent="0.2">
      <c r="C1192" s="11">
        <v>65</v>
      </c>
      <c r="D1192" s="18" t="s">
        <v>254</v>
      </c>
      <c r="E1192" s="11" t="s">
        <v>190</v>
      </c>
      <c r="F1192" s="1">
        <v>1</v>
      </c>
      <c r="G1192" s="2">
        <v>681870</v>
      </c>
      <c r="H1192" s="21">
        <v>372000</v>
      </c>
      <c r="I1192" s="22">
        <v>0.19</v>
      </c>
      <c r="J1192" s="21">
        <f t="shared" si="76"/>
        <v>372000</v>
      </c>
      <c r="K1192" s="21">
        <f t="shared" si="77"/>
        <v>70680</v>
      </c>
      <c r="L1192" s="21">
        <f t="shared" si="78"/>
        <v>442680</v>
      </c>
      <c r="M1192" s="21">
        <f t="shared" si="79"/>
        <v>442680</v>
      </c>
    </row>
    <row r="1193" spans="3:13" ht="28.5" x14ac:dyDescent="0.2">
      <c r="C1193" s="11">
        <v>66</v>
      </c>
      <c r="D1193" s="18" t="s">
        <v>255</v>
      </c>
      <c r="E1193" s="11" t="s">
        <v>190</v>
      </c>
      <c r="F1193" s="1">
        <v>1</v>
      </c>
      <c r="G1193" s="2">
        <v>608090</v>
      </c>
      <c r="H1193" s="21">
        <v>332000</v>
      </c>
      <c r="I1193" s="22">
        <v>0.19</v>
      </c>
      <c r="J1193" s="21">
        <f t="shared" si="76"/>
        <v>332000</v>
      </c>
      <c r="K1193" s="21">
        <f t="shared" si="77"/>
        <v>63080</v>
      </c>
      <c r="L1193" s="21">
        <f t="shared" si="78"/>
        <v>395080</v>
      </c>
      <c r="M1193" s="21">
        <f t="shared" si="79"/>
        <v>395080</v>
      </c>
    </row>
    <row r="1194" spans="3:13" ht="28.5" x14ac:dyDescent="0.2">
      <c r="C1194" s="11">
        <v>67</v>
      </c>
      <c r="D1194" s="18" t="s">
        <v>256</v>
      </c>
      <c r="E1194" s="11" t="s">
        <v>190</v>
      </c>
      <c r="F1194" s="1">
        <v>1</v>
      </c>
      <c r="G1194" s="2">
        <v>268940</v>
      </c>
      <c r="H1194" s="21">
        <v>146000</v>
      </c>
      <c r="I1194" s="22">
        <v>0.19</v>
      </c>
      <c r="J1194" s="21">
        <f t="shared" si="76"/>
        <v>146000</v>
      </c>
      <c r="K1194" s="21">
        <f t="shared" si="77"/>
        <v>27740</v>
      </c>
      <c r="L1194" s="21">
        <f t="shared" si="78"/>
        <v>173740</v>
      </c>
      <c r="M1194" s="21">
        <f t="shared" si="79"/>
        <v>173740</v>
      </c>
    </row>
    <row r="1195" spans="3:13" ht="28.5" x14ac:dyDescent="0.2">
      <c r="C1195" s="11">
        <v>68</v>
      </c>
      <c r="D1195" s="18" t="s">
        <v>257</v>
      </c>
      <c r="E1195" s="11" t="s">
        <v>190</v>
      </c>
      <c r="F1195" s="1">
        <v>1</v>
      </c>
      <c r="G1195" s="2">
        <v>443870</v>
      </c>
      <c r="H1195" s="21">
        <v>242000</v>
      </c>
      <c r="I1195" s="22">
        <v>0.19</v>
      </c>
      <c r="J1195" s="21">
        <f t="shared" si="76"/>
        <v>242000</v>
      </c>
      <c r="K1195" s="21">
        <f t="shared" si="77"/>
        <v>45980</v>
      </c>
      <c r="L1195" s="21">
        <f t="shared" si="78"/>
        <v>287980</v>
      </c>
      <c r="M1195" s="21">
        <f t="shared" si="79"/>
        <v>287980</v>
      </c>
    </row>
    <row r="1196" spans="3:13" ht="28.5" x14ac:dyDescent="0.2">
      <c r="C1196" s="11">
        <v>69</v>
      </c>
      <c r="D1196" s="18" t="s">
        <v>258</v>
      </c>
      <c r="E1196" s="11" t="s">
        <v>190</v>
      </c>
      <c r="F1196" s="1">
        <v>1</v>
      </c>
      <c r="G1196" s="2">
        <v>479570</v>
      </c>
      <c r="H1196" s="21">
        <v>261000</v>
      </c>
      <c r="I1196" s="22">
        <v>0.19</v>
      </c>
      <c r="J1196" s="21">
        <f t="shared" si="76"/>
        <v>261000</v>
      </c>
      <c r="K1196" s="21">
        <f t="shared" si="77"/>
        <v>49590</v>
      </c>
      <c r="L1196" s="21">
        <f t="shared" si="78"/>
        <v>310590</v>
      </c>
      <c r="M1196" s="21">
        <f t="shared" si="79"/>
        <v>310590</v>
      </c>
    </row>
    <row r="1197" spans="3:13" ht="42.75" x14ac:dyDescent="0.2">
      <c r="C1197" s="11">
        <v>70</v>
      </c>
      <c r="D1197" s="18" t="s">
        <v>259</v>
      </c>
      <c r="E1197" s="11" t="s">
        <v>190</v>
      </c>
      <c r="F1197" s="1">
        <v>1</v>
      </c>
      <c r="G1197" s="2">
        <v>653310</v>
      </c>
      <c r="H1197" s="21">
        <v>356000</v>
      </c>
      <c r="I1197" s="22">
        <v>0.19</v>
      </c>
      <c r="J1197" s="21">
        <f t="shared" si="76"/>
        <v>356000</v>
      </c>
      <c r="K1197" s="21">
        <f t="shared" si="77"/>
        <v>67640</v>
      </c>
      <c r="L1197" s="21">
        <f t="shared" si="78"/>
        <v>423640</v>
      </c>
      <c r="M1197" s="21">
        <f t="shared" si="79"/>
        <v>423640</v>
      </c>
    </row>
    <row r="1198" spans="3:13" ht="28.5" x14ac:dyDescent="0.2">
      <c r="C1198" s="11">
        <v>71</v>
      </c>
      <c r="D1198" s="18" t="s">
        <v>260</v>
      </c>
      <c r="E1198" s="11" t="s">
        <v>190</v>
      </c>
      <c r="F1198" s="1">
        <v>1</v>
      </c>
      <c r="G1198" s="2">
        <v>528360</v>
      </c>
      <c r="H1198" s="21">
        <v>288000</v>
      </c>
      <c r="I1198" s="22">
        <v>0.19</v>
      </c>
      <c r="J1198" s="21">
        <f t="shared" si="76"/>
        <v>288000</v>
      </c>
      <c r="K1198" s="21">
        <f t="shared" si="77"/>
        <v>54720</v>
      </c>
      <c r="L1198" s="21">
        <f t="shared" si="78"/>
        <v>342720</v>
      </c>
      <c r="M1198" s="21">
        <f t="shared" si="79"/>
        <v>342720</v>
      </c>
    </row>
    <row r="1199" spans="3:13" ht="28.5" x14ac:dyDescent="0.2">
      <c r="C1199" s="11">
        <v>72</v>
      </c>
      <c r="D1199" s="18" t="s">
        <v>261</v>
      </c>
      <c r="E1199" s="11" t="s">
        <v>190</v>
      </c>
      <c r="F1199" s="1">
        <v>1</v>
      </c>
      <c r="G1199" s="2">
        <v>406980</v>
      </c>
      <c r="H1199" s="21">
        <v>222000</v>
      </c>
      <c r="I1199" s="22">
        <v>0.19</v>
      </c>
      <c r="J1199" s="21">
        <f t="shared" si="76"/>
        <v>222000</v>
      </c>
      <c r="K1199" s="21">
        <f t="shared" si="77"/>
        <v>42180</v>
      </c>
      <c r="L1199" s="21">
        <f t="shared" si="78"/>
        <v>264180</v>
      </c>
      <c r="M1199" s="21">
        <f t="shared" si="79"/>
        <v>264180</v>
      </c>
    </row>
    <row r="1200" spans="3:13" ht="28.5" x14ac:dyDescent="0.2">
      <c r="C1200" s="11">
        <v>73</v>
      </c>
      <c r="D1200" s="18" t="s">
        <v>262</v>
      </c>
      <c r="E1200" s="11" t="s">
        <v>190</v>
      </c>
      <c r="F1200" s="1">
        <v>1</v>
      </c>
      <c r="G1200" s="2">
        <v>271320</v>
      </c>
      <c r="H1200" s="21">
        <v>148000</v>
      </c>
      <c r="I1200" s="22">
        <v>0.19</v>
      </c>
      <c r="J1200" s="21">
        <f t="shared" si="76"/>
        <v>148000</v>
      </c>
      <c r="K1200" s="21">
        <f t="shared" si="77"/>
        <v>28120</v>
      </c>
      <c r="L1200" s="21">
        <f t="shared" si="78"/>
        <v>176120</v>
      </c>
      <c r="M1200" s="21">
        <f t="shared" si="79"/>
        <v>176120</v>
      </c>
    </row>
    <row r="1201" spans="3:13" ht="28.5" x14ac:dyDescent="0.2">
      <c r="C1201" s="11">
        <v>74</v>
      </c>
      <c r="D1201" s="18" t="s">
        <v>263</v>
      </c>
      <c r="E1201" s="11" t="s">
        <v>190</v>
      </c>
      <c r="F1201" s="1">
        <v>1</v>
      </c>
      <c r="G1201" s="2">
        <v>459340</v>
      </c>
      <c r="H1201" s="21">
        <v>250000</v>
      </c>
      <c r="I1201" s="22">
        <v>0.19</v>
      </c>
      <c r="J1201" s="21">
        <f t="shared" si="76"/>
        <v>250000</v>
      </c>
      <c r="K1201" s="21">
        <f t="shared" si="77"/>
        <v>47500</v>
      </c>
      <c r="L1201" s="21">
        <f t="shared" si="78"/>
        <v>297500</v>
      </c>
      <c r="M1201" s="21">
        <f t="shared" si="79"/>
        <v>297500</v>
      </c>
    </row>
    <row r="1202" spans="3:13" ht="28.5" x14ac:dyDescent="0.2">
      <c r="C1202" s="11">
        <v>75</v>
      </c>
      <c r="D1202" s="18" t="s">
        <v>264</v>
      </c>
      <c r="E1202" s="11" t="s">
        <v>190</v>
      </c>
      <c r="F1202" s="1">
        <v>1</v>
      </c>
      <c r="G1202" s="2">
        <v>333200</v>
      </c>
      <c r="H1202" s="21">
        <v>182000</v>
      </c>
      <c r="I1202" s="22">
        <v>0.19</v>
      </c>
      <c r="J1202" s="21">
        <f t="shared" si="76"/>
        <v>182000</v>
      </c>
      <c r="K1202" s="21">
        <f t="shared" si="77"/>
        <v>34580</v>
      </c>
      <c r="L1202" s="21">
        <f t="shared" si="78"/>
        <v>216580</v>
      </c>
      <c r="M1202" s="21">
        <f t="shared" si="79"/>
        <v>216580</v>
      </c>
    </row>
    <row r="1203" spans="3:13" ht="28.5" x14ac:dyDescent="0.2">
      <c r="C1203" s="11">
        <v>76</v>
      </c>
      <c r="D1203" s="18" t="s">
        <v>265</v>
      </c>
      <c r="E1203" s="11" t="s">
        <v>190</v>
      </c>
      <c r="F1203" s="1">
        <v>1</v>
      </c>
      <c r="G1203" s="2">
        <v>446250</v>
      </c>
      <c r="H1203" s="21">
        <v>243000</v>
      </c>
      <c r="I1203" s="22">
        <v>0.19</v>
      </c>
      <c r="J1203" s="21">
        <f t="shared" si="76"/>
        <v>243000</v>
      </c>
      <c r="K1203" s="21">
        <f t="shared" si="77"/>
        <v>46170</v>
      </c>
      <c r="L1203" s="21">
        <f t="shared" si="78"/>
        <v>289170</v>
      </c>
      <c r="M1203" s="21">
        <f t="shared" si="79"/>
        <v>289170</v>
      </c>
    </row>
    <row r="1204" spans="3:13" ht="42.75" x14ac:dyDescent="0.2">
      <c r="C1204" s="11">
        <v>77</v>
      </c>
      <c r="D1204" s="18" t="s">
        <v>266</v>
      </c>
      <c r="E1204" s="11" t="s">
        <v>190</v>
      </c>
      <c r="F1204" s="1">
        <v>1</v>
      </c>
      <c r="G1204" s="2">
        <v>568820</v>
      </c>
      <c r="H1204" s="21">
        <v>310000</v>
      </c>
      <c r="I1204" s="22">
        <v>0.19</v>
      </c>
      <c r="J1204" s="21">
        <f t="shared" si="76"/>
        <v>310000</v>
      </c>
      <c r="K1204" s="21">
        <f t="shared" si="77"/>
        <v>58900</v>
      </c>
      <c r="L1204" s="21">
        <f t="shared" si="78"/>
        <v>368900</v>
      </c>
      <c r="M1204" s="21">
        <f t="shared" si="79"/>
        <v>368900</v>
      </c>
    </row>
    <row r="1205" spans="3:13" x14ac:dyDescent="0.2">
      <c r="C1205" s="11">
        <v>78</v>
      </c>
      <c r="D1205" s="18" t="s">
        <v>267</v>
      </c>
      <c r="E1205" s="11" t="s">
        <v>190</v>
      </c>
      <c r="F1205" s="1">
        <v>1</v>
      </c>
      <c r="G1205" s="2">
        <v>332010</v>
      </c>
      <c r="H1205" s="21">
        <v>181000</v>
      </c>
      <c r="I1205" s="22">
        <v>0.19</v>
      </c>
      <c r="J1205" s="21">
        <f t="shared" si="76"/>
        <v>181000</v>
      </c>
      <c r="K1205" s="21">
        <f t="shared" si="77"/>
        <v>34390</v>
      </c>
      <c r="L1205" s="21">
        <f t="shared" si="78"/>
        <v>215390</v>
      </c>
      <c r="M1205" s="21">
        <f t="shared" si="79"/>
        <v>215390</v>
      </c>
    </row>
    <row r="1206" spans="3:13" ht="28.5" x14ac:dyDescent="0.2">
      <c r="C1206" s="11">
        <v>79</v>
      </c>
      <c r="D1206" s="18" t="s">
        <v>268</v>
      </c>
      <c r="E1206" s="11" t="s">
        <v>190</v>
      </c>
      <c r="F1206" s="1">
        <v>1</v>
      </c>
      <c r="G1206" s="2">
        <v>411740</v>
      </c>
      <c r="H1206" s="21">
        <v>224000</v>
      </c>
      <c r="I1206" s="22">
        <v>0.19</v>
      </c>
      <c r="J1206" s="21">
        <f t="shared" si="76"/>
        <v>224000</v>
      </c>
      <c r="K1206" s="21">
        <f t="shared" si="77"/>
        <v>42560</v>
      </c>
      <c r="L1206" s="21">
        <f t="shared" si="78"/>
        <v>266560</v>
      </c>
      <c r="M1206" s="21">
        <f t="shared" si="79"/>
        <v>266560</v>
      </c>
    </row>
    <row r="1207" spans="3:13" ht="28.5" x14ac:dyDescent="0.2">
      <c r="C1207" s="11">
        <v>80</v>
      </c>
      <c r="D1207" s="18" t="s">
        <v>269</v>
      </c>
      <c r="E1207" s="11" t="s">
        <v>190</v>
      </c>
      <c r="F1207" s="1">
        <v>1</v>
      </c>
      <c r="G1207" s="2">
        <v>408170</v>
      </c>
      <c r="H1207" s="21">
        <v>222000</v>
      </c>
      <c r="I1207" s="22">
        <v>0.19</v>
      </c>
      <c r="J1207" s="21">
        <f t="shared" si="76"/>
        <v>222000</v>
      </c>
      <c r="K1207" s="21">
        <f t="shared" si="77"/>
        <v>42180</v>
      </c>
      <c r="L1207" s="21">
        <f t="shared" si="78"/>
        <v>264180</v>
      </c>
      <c r="M1207" s="21">
        <f t="shared" si="79"/>
        <v>264180</v>
      </c>
    </row>
    <row r="1208" spans="3:13" ht="28.5" x14ac:dyDescent="0.2">
      <c r="C1208" s="11">
        <v>81</v>
      </c>
      <c r="D1208" s="18" t="s">
        <v>270</v>
      </c>
      <c r="E1208" s="11" t="s">
        <v>190</v>
      </c>
      <c r="F1208" s="1">
        <v>1</v>
      </c>
      <c r="G1208" s="2">
        <v>608090</v>
      </c>
      <c r="H1208" s="21">
        <v>332000</v>
      </c>
      <c r="I1208" s="22">
        <v>0.19</v>
      </c>
      <c r="J1208" s="21">
        <f t="shared" si="76"/>
        <v>332000</v>
      </c>
      <c r="K1208" s="21">
        <f t="shared" si="77"/>
        <v>63080</v>
      </c>
      <c r="L1208" s="21">
        <f t="shared" si="78"/>
        <v>395080</v>
      </c>
      <c r="M1208" s="21">
        <f t="shared" si="79"/>
        <v>395080</v>
      </c>
    </row>
    <row r="1209" spans="3:13" x14ac:dyDescent="0.2">
      <c r="C1209" s="11">
        <v>82</v>
      </c>
      <c r="D1209" s="18" t="s">
        <v>271</v>
      </c>
      <c r="E1209" s="11" t="s">
        <v>190</v>
      </c>
      <c r="F1209" s="1">
        <v>1</v>
      </c>
      <c r="G1209" s="2">
        <v>21420</v>
      </c>
      <c r="H1209" s="21">
        <v>17000</v>
      </c>
      <c r="I1209" s="22">
        <v>0.19</v>
      </c>
      <c r="J1209" s="21">
        <f t="shared" si="76"/>
        <v>17000</v>
      </c>
      <c r="K1209" s="21">
        <f t="shared" si="77"/>
        <v>3230</v>
      </c>
      <c r="L1209" s="21">
        <f t="shared" si="78"/>
        <v>20230</v>
      </c>
      <c r="M1209" s="21">
        <f t="shared" si="79"/>
        <v>20230</v>
      </c>
    </row>
    <row r="1210" spans="3:13" x14ac:dyDescent="0.2">
      <c r="C1210" s="11">
        <v>83</v>
      </c>
      <c r="D1210" s="18" t="s">
        <v>272</v>
      </c>
      <c r="E1210" s="11" t="s">
        <v>190</v>
      </c>
      <c r="F1210" s="1">
        <v>1</v>
      </c>
      <c r="G1210" s="2">
        <v>20230</v>
      </c>
      <c r="H1210" s="21">
        <v>16000</v>
      </c>
      <c r="I1210" s="22">
        <v>0.19</v>
      </c>
      <c r="J1210" s="21">
        <f t="shared" si="76"/>
        <v>16000</v>
      </c>
      <c r="K1210" s="21">
        <f t="shared" si="77"/>
        <v>3040</v>
      </c>
      <c r="L1210" s="21">
        <f t="shared" si="78"/>
        <v>19040</v>
      </c>
      <c r="M1210" s="21">
        <f t="shared" si="79"/>
        <v>19040</v>
      </c>
    </row>
    <row r="1211" spans="3:13" x14ac:dyDescent="0.2">
      <c r="C1211" s="11">
        <v>84</v>
      </c>
      <c r="D1211" s="18" t="s">
        <v>273</v>
      </c>
      <c r="E1211" s="11" t="s">
        <v>190</v>
      </c>
      <c r="F1211" s="1">
        <v>1</v>
      </c>
      <c r="G1211" s="2">
        <v>352240</v>
      </c>
      <c r="H1211" s="21">
        <v>192000</v>
      </c>
      <c r="I1211" s="22">
        <v>0.19</v>
      </c>
      <c r="J1211" s="21">
        <f t="shared" si="76"/>
        <v>192000</v>
      </c>
      <c r="K1211" s="21">
        <f t="shared" si="77"/>
        <v>36480</v>
      </c>
      <c r="L1211" s="21">
        <f t="shared" si="78"/>
        <v>228480</v>
      </c>
      <c r="M1211" s="21">
        <f t="shared" si="79"/>
        <v>228480</v>
      </c>
    </row>
    <row r="1212" spans="3:13" ht="28.5" x14ac:dyDescent="0.2">
      <c r="C1212" s="11">
        <v>85</v>
      </c>
      <c r="D1212" s="18" t="s">
        <v>274</v>
      </c>
      <c r="E1212" s="11" t="s">
        <v>190</v>
      </c>
      <c r="F1212" s="1">
        <v>1</v>
      </c>
      <c r="G1212" s="2">
        <v>596190</v>
      </c>
      <c r="H1212" s="21">
        <v>325000</v>
      </c>
      <c r="I1212" s="22">
        <v>0.19</v>
      </c>
      <c r="J1212" s="21">
        <f t="shared" si="76"/>
        <v>325000</v>
      </c>
      <c r="K1212" s="21">
        <f t="shared" si="77"/>
        <v>61750</v>
      </c>
      <c r="L1212" s="21">
        <f t="shared" si="78"/>
        <v>386750</v>
      </c>
      <c r="M1212" s="21">
        <f t="shared" si="79"/>
        <v>386750</v>
      </c>
    </row>
    <row r="1213" spans="3:13" x14ac:dyDescent="0.2">
      <c r="C1213" s="11">
        <v>86</v>
      </c>
      <c r="D1213" s="18" t="s">
        <v>275</v>
      </c>
      <c r="E1213" s="11" t="s">
        <v>190</v>
      </c>
      <c r="F1213" s="1">
        <v>1</v>
      </c>
      <c r="G1213" s="2">
        <v>370090</v>
      </c>
      <c r="H1213" s="21">
        <v>202000</v>
      </c>
      <c r="I1213" s="22">
        <v>0.19</v>
      </c>
      <c r="J1213" s="21">
        <f t="shared" si="76"/>
        <v>202000</v>
      </c>
      <c r="K1213" s="21">
        <f t="shared" si="77"/>
        <v>38380</v>
      </c>
      <c r="L1213" s="21">
        <f t="shared" si="78"/>
        <v>240380</v>
      </c>
      <c r="M1213" s="21">
        <f t="shared" si="79"/>
        <v>240380</v>
      </c>
    </row>
    <row r="1214" spans="3:13" ht="28.5" x14ac:dyDescent="0.2">
      <c r="C1214" s="11">
        <v>87</v>
      </c>
      <c r="D1214" s="18" t="s">
        <v>276</v>
      </c>
      <c r="E1214" s="11" t="s">
        <v>190</v>
      </c>
      <c r="F1214" s="1">
        <v>1</v>
      </c>
      <c r="G1214" s="2">
        <v>471240</v>
      </c>
      <c r="H1214" s="21">
        <v>257000</v>
      </c>
      <c r="I1214" s="22">
        <v>0.19</v>
      </c>
      <c r="J1214" s="21">
        <f t="shared" si="76"/>
        <v>257000</v>
      </c>
      <c r="K1214" s="21">
        <f t="shared" si="77"/>
        <v>48830</v>
      </c>
      <c r="L1214" s="21">
        <f t="shared" si="78"/>
        <v>305830</v>
      </c>
      <c r="M1214" s="21">
        <f t="shared" si="79"/>
        <v>305830</v>
      </c>
    </row>
    <row r="1215" spans="3:13" ht="28.5" x14ac:dyDescent="0.2">
      <c r="C1215" s="11">
        <v>88</v>
      </c>
      <c r="D1215" s="18" t="s">
        <v>277</v>
      </c>
      <c r="E1215" s="11" t="s">
        <v>190</v>
      </c>
      <c r="F1215" s="1">
        <v>1</v>
      </c>
      <c r="G1215" s="2">
        <v>677110</v>
      </c>
      <c r="H1215" s="21">
        <v>369000</v>
      </c>
      <c r="I1215" s="22">
        <v>0.19</v>
      </c>
      <c r="J1215" s="21">
        <f t="shared" si="76"/>
        <v>369000</v>
      </c>
      <c r="K1215" s="21">
        <f t="shared" si="77"/>
        <v>70110</v>
      </c>
      <c r="L1215" s="21">
        <f t="shared" si="78"/>
        <v>439110</v>
      </c>
      <c r="M1215" s="21">
        <f t="shared" si="79"/>
        <v>439110</v>
      </c>
    </row>
    <row r="1216" spans="3:13" x14ac:dyDescent="0.2">
      <c r="C1216" s="11">
        <v>89</v>
      </c>
      <c r="D1216" s="18" t="s">
        <v>278</v>
      </c>
      <c r="E1216" s="11" t="s">
        <v>190</v>
      </c>
      <c r="F1216" s="1">
        <v>1</v>
      </c>
      <c r="G1216" s="2">
        <v>518840</v>
      </c>
      <c r="H1216" s="21">
        <v>283000</v>
      </c>
      <c r="I1216" s="22">
        <v>0.19</v>
      </c>
      <c r="J1216" s="21">
        <f t="shared" si="76"/>
        <v>283000</v>
      </c>
      <c r="K1216" s="21">
        <f t="shared" si="77"/>
        <v>53770</v>
      </c>
      <c r="L1216" s="21">
        <f t="shared" si="78"/>
        <v>336770</v>
      </c>
      <c r="M1216" s="21">
        <f t="shared" si="79"/>
        <v>336770</v>
      </c>
    </row>
    <row r="1217" spans="3:13" ht="28.5" x14ac:dyDescent="0.2">
      <c r="C1217" s="11">
        <v>90</v>
      </c>
      <c r="D1217" s="18" t="s">
        <v>279</v>
      </c>
      <c r="E1217" s="11" t="s">
        <v>190</v>
      </c>
      <c r="F1217" s="1">
        <v>1</v>
      </c>
      <c r="G1217" s="2">
        <v>625940</v>
      </c>
      <c r="H1217" s="21">
        <v>341000</v>
      </c>
      <c r="I1217" s="22">
        <v>0.19</v>
      </c>
      <c r="J1217" s="21">
        <f t="shared" si="76"/>
        <v>341000</v>
      </c>
      <c r="K1217" s="21">
        <f t="shared" si="77"/>
        <v>64790</v>
      </c>
      <c r="L1217" s="21">
        <f t="shared" si="78"/>
        <v>405790</v>
      </c>
      <c r="M1217" s="21">
        <f t="shared" si="79"/>
        <v>405790</v>
      </c>
    </row>
    <row r="1218" spans="3:13" ht="42.75" x14ac:dyDescent="0.2">
      <c r="C1218" s="11">
        <v>91</v>
      </c>
      <c r="D1218" s="18" t="s">
        <v>280</v>
      </c>
      <c r="E1218" s="11" t="s">
        <v>190</v>
      </c>
      <c r="F1218" s="1">
        <v>1</v>
      </c>
      <c r="G1218" s="2">
        <v>357000</v>
      </c>
      <c r="H1218" s="21">
        <v>195000</v>
      </c>
      <c r="I1218" s="22">
        <v>0.19</v>
      </c>
      <c r="J1218" s="21">
        <f t="shared" si="76"/>
        <v>195000</v>
      </c>
      <c r="K1218" s="21">
        <f t="shared" si="77"/>
        <v>37050</v>
      </c>
      <c r="L1218" s="21">
        <f t="shared" si="78"/>
        <v>232050</v>
      </c>
      <c r="M1218" s="21">
        <f t="shared" si="79"/>
        <v>232050</v>
      </c>
    </row>
    <row r="1219" spans="3:13" ht="42.75" x14ac:dyDescent="0.2">
      <c r="C1219" s="11">
        <v>92</v>
      </c>
      <c r="D1219" s="18" t="s">
        <v>281</v>
      </c>
      <c r="E1219" s="11" t="s">
        <v>190</v>
      </c>
      <c r="F1219" s="1">
        <v>1</v>
      </c>
      <c r="G1219" s="2">
        <v>514080</v>
      </c>
      <c r="H1219" s="21">
        <v>280000</v>
      </c>
      <c r="I1219" s="22">
        <v>0.19</v>
      </c>
      <c r="J1219" s="21">
        <f t="shared" si="76"/>
        <v>280000</v>
      </c>
      <c r="K1219" s="21">
        <f t="shared" si="77"/>
        <v>53200</v>
      </c>
      <c r="L1219" s="21">
        <f t="shared" si="78"/>
        <v>333200</v>
      </c>
      <c r="M1219" s="21">
        <f t="shared" si="79"/>
        <v>333200</v>
      </c>
    </row>
    <row r="1220" spans="3:13" ht="42.75" x14ac:dyDescent="0.2">
      <c r="C1220" s="11">
        <v>93</v>
      </c>
      <c r="D1220" s="18" t="s">
        <v>282</v>
      </c>
      <c r="E1220" s="11" t="s">
        <v>190</v>
      </c>
      <c r="F1220" s="1">
        <v>1</v>
      </c>
      <c r="G1220" s="2">
        <v>431970</v>
      </c>
      <c r="H1220" s="21">
        <v>235000</v>
      </c>
      <c r="I1220" s="22">
        <v>0.19</v>
      </c>
      <c r="J1220" s="21">
        <f t="shared" si="76"/>
        <v>235000</v>
      </c>
      <c r="K1220" s="21">
        <f t="shared" si="77"/>
        <v>44650</v>
      </c>
      <c r="L1220" s="21">
        <f t="shared" si="78"/>
        <v>279650</v>
      </c>
      <c r="M1220" s="21">
        <f t="shared" si="79"/>
        <v>279650</v>
      </c>
    </row>
    <row r="1221" spans="3:13" ht="42.75" x14ac:dyDescent="0.2">
      <c r="C1221" s="11">
        <v>94</v>
      </c>
      <c r="D1221" s="18" t="s">
        <v>283</v>
      </c>
      <c r="E1221" s="11" t="s">
        <v>190</v>
      </c>
      <c r="F1221" s="1">
        <v>1</v>
      </c>
      <c r="G1221" s="2">
        <v>453390</v>
      </c>
      <c r="H1221" s="21">
        <v>247000</v>
      </c>
      <c r="I1221" s="22">
        <v>0.19</v>
      </c>
      <c r="J1221" s="21">
        <f t="shared" si="76"/>
        <v>247000</v>
      </c>
      <c r="K1221" s="21">
        <f t="shared" si="77"/>
        <v>46930</v>
      </c>
      <c r="L1221" s="21">
        <f t="shared" si="78"/>
        <v>293930</v>
      </c>
      <c r="M1221" s="21">
        <f t="shared" si="79"/>
        <v>293930</v>
      </c>
    </row>
    <row r="1222" spans="3:13" x14ac:dyDescent="0.2">
      <c r="C1222" s="11">
        <v>95</v>
      </c>
      <c r="D1222" s="18" t="s">
        <v>284</v>
      </c>
      <c r="E1222" s="11" t="s">
        <v>190</v>
      </c>
      <c r="F1222" s="1">
        <v>1</v>
      </c>
      <c r="G1222" s="2">
        <v>439110</v>
      </c>
      <c r="H1222" s="21">
        <v>239000</v>
      </c>
      <c r="I1222" s="22">
        <v>0.19</v>
      </c>
      <c r="J1222" s="21">
        <f t="shared" si="76"/>
        <v>239000</v>
      </c>
      <c r="K1222" s="21">
        <f t="shared" si="77"/>
        <v>45410</v>
      </c>
      <c r="L1222" s="21">
        <f t="shared" si="78"/>
        <v>284410</v>
      </c>
      <c r="M1222" s="21">
        <f t="shared" si="79"/>
        <v>284410</v>
      </c>
    </row>
    <row r="1223" spans="3:13" ht="28.5" x14ac:dyDescent="0.2">
      <c r="C1223" s="11">
        <v>96</v>
      </c>
      <c r="D1223" s="18" t="s">
        <v>285</v>
      </c>
      <c r="E1223" s="11" t="s">
        <v>190</v>
      </c>
      <c r="F1223" s="1">
        <v>1</v>
      </c>
      <c r="G1223" s="2">
        <v>395080</v>
      </c>
      <c r="H1223" s="21">
        <v>215000</v>
      </c>
      <c r="I1223" s="22">
        <v>0.19</v>
      </c>
      <c r="J1223" s="21">
        <f t="shared" si="76"/>
        <v>215000</v>
      </c>
      <c r="K1223" s="21">
        <f t="shared" si="77"/>
        <v>40850</v>
      </c>
      <c r="L1223" s="21">
        <f t="shared" si="78"/>
        <v>255850</v>
      </c>
      <c r="M1223" s="21">
        <f t="shared" si="79"/>
        <v>255850</v>
      </c>
    </row>
    <row r="1224" spans="3:13" x14ac:dyDescent="0.2">
      <c r="C1224" s="11">
        <v>97</v>
      </c>
      <c r="D1224" s="18" t="s">
        <v>286</v>
      </c>
      <c r="E1224" s="11" t="s">
        <v>190</v>
      </c>
      <c r="F1224" s="1">
        <v>1</v>
      </c>
      <c r="G1224" s="2">
        <v>500990</v>
      </c>
      <c r="H1224" s="21">
        <v>273000</v>
      </c>
      <c r="I1224" s="22">
        <v>0.19</v>
      </c>
      <c r="J1224" s="21">
        <f t="shared" si="76"/>
        <v>273000</v>
      </c>
      <c r="K1224" s="21">
        <f t="shared" si="77"/>
        <v>51870</v>
      </c>
      <c r="L1224" s="21">
        <f t="shared" si="78"/>
        <v>324870</v>
      </c>
      <c r="M1224" s="21">
        <f t="shared" si="79"/>
        <v>324870</v>
      </c>
    </row>
    <row r="1225" spans="3:13" x14ac:dyDescent="0.2">
      <c r="C1225" s="11">
        <v>98</v>
      </c>
      <c r="D1225" s="18" t="s">
        <v>287</v>
      </c>
      <c r="E1225" s="11" t="s">
        <v>190</v>
      </c>
      <c r="F1225" s="1">
        <v>1</v>
      </c>
      <c r="G1225" s="2">
        <v>492660</v>
      </c>
      <c r="H1225" s="21">
        <v>269000</v>
      </c>
      <c r="I1225" s="22">
        <v>0.19</v>
      </c>
      <c r="J1225" s="21">
        <f t="shared" si="76"/>
        <v>269000</v>
      </c>
      <c r="K1225" s="21">
        <f t="shared" si="77"/>
        <v>51110</v>
      </c>
      <c r="L1225" s="21">
        <f t="shared" si="78"/>
        <v>320110</v>
      </c>
      <c r="M1225" s="21">
        <f t="shared" si="79"/>
        <v>320110</v>
      </c>
    </row>
    <row r="1226" spans="3:13" ht="28.5" x14ac:dyDescent="0.2">
      <c r="C1226" s="11">
        <v>99</v>
      </c>
      <c r="D1226" s="18" t="s">
        <v>288</v>
      </c>
      <c r="E1226" s="11" t="s">
        <v>190</v>
      </c>
      <c r="F1226" s="1">
        <v>1</v>
      </c>
      <c r="G1226" s="2">
        <v>546210</v>
      </c>
      <c r="H1226" s="21">
        <v>298000</v>
      </c>
      <c r="I1226" s="22">
        <v>0.19</v>
      </c>
      <c r="J1226" s="21">
        <f t="shared" si="76"/>
        <v>298000</v>
      </c>
      <c r="K1226" s="21">
        <f t="shared" si="77"/>
        <v>56620</v>
      </c>
      <c r="L1226" s="21">
        <f t="shared" si="78"/>
        <v>354620</v>
      </c>
      <c r="M1226" s="21">
        <f t="shared" si="79"/>
        <v>354620</v>
      </c>
    </row>
    <row r="1227" spans="3:13" ht="28.5" x14ac:dyDescent="0.2">
      <c r="C1227" s="11">
        <v>100</v>
      </c>
      <c r="D1227" s="18" t="s">
        <v>289</v>
      </c>
      <c r="E1227" s="11" t="s">
        <v>190</v>
      </c>
      <c r="F1227" s="1">
        <v>1</v>
      </c>
      <c r="G1227" s="2">
        <v>634270</v>
      </c>
      <c r="H1227" s="21">
        <v>346000</v>
      </c>
      <c r="I1227" s="22">
        <v>0.19</v>
      </c>
      <c r="J1227" s="21">
        <f t="shared" si="76"/>
        <v>346000</v>
      </c>
      <c r="K1227" s="21">
        <f t="shared" si="77"/>
        <v>65740</v>
      </c>
      <c r="L1227" s="21">
        <f t="shared" si="78"/>
        <v>411740</v>
      </c>
      <c r="M1227" s="21">
        <f t="shared" si="79"/>
        <v>411740</v>
      </c>
    </row>
    <row r="1228" spans="3:13" x14ac:dyDescent="0.2">
      <c r="C1228" s="11">
        <v>101</v>
      </c>
      <c r="D1228" s="18" t="s">
        <v>290</v>
      </c>
      <c r="E1228" s="11" t="s">
        <v>190</v>
      </c>
      <c r="F1228" s="1">
        <v>1</v>
      </c>
      <c r="G1228" s="2">
        <v>592620</v>
      </c>
      <c r="H1228" s="21">
        <v>323000</v>
      </c>
      <c r="I1228" s="22">
        <v>0.19</v>
      </c>
      <c r="J1228" s="21">
        <f t="shared" si="76"/>
        <v>323000</v>
      </c>
      <c r="K1228" s="21">
        <f t="shared" si="77"/>
        <v>61370</v>
      </c>
      <c r="L1228" s="21">
        <f t="shared" si="78"/>
        <v>384370</v>
      </c>
      <c r="M1228" s="21">
        <f t="shared" si="79"/>
        <v>384370</v>
      </c>
    </row>
    <row r="1229" spans="3:13" ht="42.75" x14ac:dyDescent="0.2">
      <c r="C1229" s="11">
        <v>102</v>
      </c>
      <c r="D1229" s="18" t="s">
        <v>291</v>
      </c>
      <c r="E1229" s="11" t="s">
        <v>190</v>
      </c>
      <c r="F1229" s="1">
        <v>1</v>
      </c>
      <c r="G1229" s="2">
        <v>386750</v>
      </c>
      <c r="H1229" s="21">
        <v>211000</v>
      </c>
      <c r="I1229" s="22">
        <v>0.19</v>
      </c>
      <c r="J1229" s="21">
        <f t="shared" si="76"/>
        <v>211000</v>
      </c>
      <c r="K1229" s="21">
        <f t="shared" si="77"/>
        <v>40090</v>
      </c>
      <c r="L1229" s="21">
        <f t="shared" si="78"/>
        <v>251090</v>
      </c>
      <c r="M1229" s="21">
        <f t="shared" si="79"/>
        <v>251090</v>
      </c>
    </row>
    <row r="1230" spans="3:13" ht="28.5" x14ac:dyDescent="0.2">
      <c r="C1230" s="11">
        <v>103</v>
      </c>
      <c r="D1230" s="18" t="s">
        <v>292</v>
      </c>
      <c r="E1230" s="11" t="s">
        <v>190</v>
      </c>
      <c r="F1230" s="1">
        <v>1</v>
      </c>
      <c r="G1230" s="2">
        <v>462910</v>
      </c>
      <c r="H1230" s="21">
        <v>252000</v>
      </c>
      <c r="I1230" s="22">
        <v>0.19</v>
      </c>
      <c r="J1230" s="21">
        <f t="shared" si="76"/>
        <v>252000</v>
      </c>
      <c r="K1230" s="21">
        <f t="shared" si="77"/>
        <v>47880</v>
      </c>
      <c r="L1230" s="21">
        <f t="shared" si="78"/>
        <v>299880</v>
      </c>
      <c r="M1230" s="21">
        <f t="shared" si="79"/>
        <v>299880</v>
      </c>
    </row>
    <row r="1231" spans="3:13" x14ac:dyDescent="0.2">
      <c r="C1231" s="11">
        <v>104</v>
      </c>
      <c r="D1231" s="18" t="s">
        <v>293</v>
      </c>
      <c r="E1231" s="11" t="s">
        <v>190</v>
      </c>
      <c r="F1231" s="1">
        <v>1</v>
      </c>
      <c r="G1231" s="2">
        <v>320110</v>
      </c>
      <c r="H1231" s="21">
        <v>174000</v>
      </c>
      <c r="I1231" s="22">
        <v>0.19</v>
      </c>
      <c r="J1231" s="21">
        <f t="shared" ref="J1231:J1294" si="80">+H1231</f>
        <v>174000</v>
      </c>
      <c r="K1231" s="21">
        <f t="shared" ref="K1231:K1294" si="81">+J1231*I1231</f>
        <v>33060</v>
      </c>
      <c r="L1231" s="21">
        <f t="shared" ref="L1231:L1294" si="82">+K1231+J1231</f>
        <v>207060</v>
      </c>
      <c r="M1231" s="21">
        <f t="shared" ref="M1231:M1294" si="83">+L1231</f>
        <v>207060</v>
      </c>
    </row>
    <row r="1232" spans="3:13" ht="28.5" x14ac:dyDescent="0.2">
      <c r="C1232" s="11">
        <v>105</v>
      </c>
      <c r="D1232" s="18" t="s">
        <v>294</v>
      </c>
      <c r="E1232" s="11" t="s">
        <v>190</v>
      </c>
      <c r="F1232" s="1">
        <v>1</v>
      </c>
      <c r="G1232" s="2">
        <v>547400</v>
      </c>
      <c r="H1232" s="21">
        <v>299000</v>
      </c>
      <c r="I1232" s="22">
        <v>0.19</v>
      </c>
      <c r="J1232" s="21">
        <f t="shared" si="80"/>
        <v>299000</v>
      </c>
      <c r="K1232" s="21">
        <f t="shared" si="81"/>
        <v>56810</v>
      </c>
      <c r="L1232" s="21">
        <f t="shared" si="82"/>
        <v>355810</v>
      </c>
      <c r="M1232" s="21">
        <f t="shared" si="83"/>
        <v>355810</v>
      </c>
    </row>
    <row r="1233" spans="3:13" ht="28.5" x14ac:dyDescent="0.2">
      <c r="C1233" s="11">
        <v>106</v>
      </c>
      <c r="D1233" s="18" t="s">
        <v>295</v>
      </c>
      <c r="E1233" s="11" t="s">
        <v>190</v>
      </c>
      <c r="F1233" s="1">
        <v>1</v>
      </c>
      <c r="G1233" s="2">
        <v>447440</v>
      </c>
      <c r="H1233" s="21">
        <v>244000</v>
      </c>
      <c r="I1233" s="22">
        <v>0.19</v>
      </c>
      <c r="J1233" s="21">
        <f t="shared" si="80"/>
        <v>244000</v>
      </c>
      <c r="K1233" s="21">
        <f t="shared" si="81"/>
        <v>46360</v>
      </c>
      <c r="L1233" s="21">
        <f t="shared" si="82"/>
        <v>290360</v>
      </c>
      <c r="M1233" s="21">
        <f t="shared" si="83"/>
        <v>290360</v>
      </c>
    </row>
    <row r="1234" spans="3:13" ht="28.5" x14ac:dyDescent="0.2">
      <c r="C1234" s="11">
        <v>107</v>
      </c>
      <c r="D1234" s="18" t="s">
        <v>296</v>
      </c>
      <c r="E1234" s="11" t="s">
        <v>190</v>
      </c>
      <c r="F1234" s="1">
        <v>1</v>
      </c>
      <c r="G1234" s="2">
        <v>261800</v>
      </c>
      <c r="H1234" s="21">
        <v>143000</v>
      </c>
      <c r="I1234" s="22">
        <v>0.19</v>
      </c>
      <c r="J1234" s="21">
        <f t="shared" si="80"/>
        <v>143000</v>
      </c>
      <c r="K1234" s="21">
        <f t="shared" si="81"/>
        <v>27170</v>
      </c>
      <c r="L1234" s="21">
        <f t="shared" si="82"/>
        <v>170170</v>
      </c>
      <c r="M1234" s="21">
        <f t="shared" si="83"/>
        <v>170170</v>
      </c>
    </row>
    <row r="1235" spans="3:13" ht="28.5" x14ac:dyDescent="0.2">
      <c r="C1235" s="11">
        <v>108</v>
      </c>
      <c r="D1235" s="18" t="s">
        <v>297</v>
      </c>
      <c r="E1235" s="11" t="s">
        <v>190</v>
      </c>
      <c r="F1235" s="1">
        <v>1</v>
      </c>
      <c r="G1235" s="2">
        <v>409360</v>
      </c>
      <c r="H1235" s="21">
        <v>223000</v>
      </c>
      <c r="I1235" s="22">
        <v>0.19</v>
      </c>
      <c r="J1235" s="21">
        <f t="shared" si="80"/>
        <v>223000</v>
      </c>
      <c r="K1235" s="21">
        <f t="shared" si="81"/>
        <v>42370</v>
      </c>
      <c r="L1235" s="21">
        <f t="shared" si="82"/>
        <v>265370</v>
      </c>
      <c r="M1235" s="21">
        <f t="shared" si="83"/>
        <v>265370</v>
      </c>
    </row>
    <row r="1236" spans="3:13" ht="42.75" x14ac:dyDescent="0.2">
      <c r="C1236" s="11">
        <v>109</v>
      </c>
      <c r="D1236" s="18" t="s">
        <v>298</v>
      </c>
      <c r="E1236" s="11" t="s">
        <v>190</v>
      </c>
      <c r="F1236" s="1">
        <v>1</v>
      </c>
      <c r="G1236" s="2">
        <v>614040</v>
      </c>
      <c r="H1236" s="21">
        <v>335000</v>
      </c>
      <c r="I1236" s="22">
        <v>0.19</v>
      </c>
      <c r="J1236" s="21">
        <f t="shared" si="80"/>
        <v>335000</v>
      </c>
      <c r="K1236" s="21">
        <f t="shared" si="81"/>
        <v>63650</v>
      </c>
      <c r="L1236" s="21">
        <f t="shared" si="82"/>
        <v>398650</v>
      </c>
      <c r="M1236" s="21">
        <f t="shared" si="83"/>
        <v>398650</v>
      </c>
    </row>
    <row r="1237" spans="3:13" ht="42.75" x14ac:dyDescent="0.2">
      <c r="C1237" s="11">
        <v>110</v>
      </c>
      <c r="D1237" s="18" t="s">
        <v>299</v>
      </c>
      <c r="E1237" s="11" t="s">
        <v>190</v>
      </c>
      <c r="F1237" s="1">
        <v>1</v>
      </c>
      <c r="G1237" s="2">
        <v>298690</v>
      </c>
      <c r="H1237" s="21">
        <v>163000</v>
      </c>
      <c r="I1237" s="22">
        <v>0.19</v>
      </c>
      <c r="J1237" s="21">
        <f t="shared" si="80"/>
        <v>163000</v>
      </c>
      <c r="K1237" s="21">
        <f t="shared" si="81"/>
        <v>30970</v>
      </c>
      <c r="L1237" s="21">
        <f t="shared" si="82"/>
        <v>193970</v>
      </c>
      <c r="M1237" s="21">
        <f t="shared" si="83"/>
        <v>193970</v>
      </c>
    </row>
    <row r="1238" spans="3:13" ht="28.5" x14ac:dyDescent="0.2">
      <c r="C1238" s="11">
        <v>111</v>
      </c>
      <c r="D1238" s="18" t="s">
        <v>300</v>
      </c>
      <c r="E1238" s="11" t="s">
        <v>190</v>
      </c>
      <c r="F1238" s="1">
        <v>1</v>
      </c>
      <c r="G1238" s="2">
        <v>283220</v>
      </c>
      <c r="H1238" s="21">
        <v>154000</v>
      </c>
      <c r="I1238" s="22">
        <v>0.19</v>
      </c>
      <c r="J1238" s="21">
        <f t="shared" si="80"/>
        <v>154000</v>
      </c>
      <c r="K1238" s="21">
        <f t="shared" si="81"/>
        <v>29260</v>
      </c>
      <c r="L1238" s="21">
        <f t="shared" si="82"/>
        <v>183260</v>
      </c>
      <c r="M1238" s="21">
        <f t="shared" si="83"/>
        <v>183260</v>
      </c>
    </row>
    <row r="1239" spans="3:13" ht="28.5" x14ac:dyDescent="0.2">
      <c r="C1239" s="11">
        <v>112</v>
      </c>
      <c r="D1239" s="18" t="s">
        <v>301</v>
      </c>
      <c r="E1239" s="11" t="s">
        <v>190</v>
      </c>
      <c r="F1239" s="1">
        <v>1</v>
      </c>
      <c r="G1239" s="2">
        <v>273700</v>
      </c>
      <c r="H1239" s="21">
        <v>149000</v>
      </c>
      <c r="I1239" s="22">
        <v>0.19</v>
      </c>
      <c r="J1239" s="21">
        <f t="shared" si="80"/>
        <v>149000</v>
      </c>
      <c r="K1239" s="21">
        <f t="shared" si="81"/>
        <v>28310</v>
      </c>
      <c r="L1239" s="21">
        <f t="shared" si="82"/>
        <v>177310</v>
      </c>
      <c r="M1239" s="21">
        <f t="shared" si="83"/>
        <v>177310</v>
      </c>
    </row>
    <row r="1240" spans="3:13" ht="28.5" x14ac:dyDescent="0.2">
      <c r="C1240" s="11">
        <v>113</v>
      </c>
      <c r="D1240" s="18" t="s">
        <v>302</v>
      </c>
      <c r="E1240" s="11" t="s">
        <v>190</v>
      </c>
      <c r="F1240" s="1">
        <v>1</v>
      </c>
      <c r="G1240" s="2">
        <v>474810</v>
      </c>
      <c r="H1240" s="21">
        <v>259000</v>
      </c>
      <c r="I1240" s="22">
        <v>0.19</v>
      </c>
      <c r="J1240" s="21">
        <f t="shared" si="80"/>
        <v>259000</v>
      </c>
      <c r="K1240" s="21">
        <f t="shared" si="81"/>
        <v>49210</v>
      </c>
      <c r="L1240" s="21">
        <f t="shared" si="82"/>
        <v>308210</v>
      </c>
      <c r="M1240" s="21">
        <f t="shared" si="83"/>
        <v>308210</v>
      </c>
    </row>
    <row r="1241" spans="3:13" ht="28.5" x14ac:dyDescent="0.2">
      <c r="C1241" s="11">
        <v>114</v>
      </c>
      <c r="D1241" s="18" t="s">
        <v>303</v>
      </c>
      <c r="E1241" s="11" t="s">
        <v>190</v>
      </c>
      <c r="F1241" s="1">
        <v>1</v>
      </c>
      <c r="G1241" s="2">
        <v>265370</v>
      </c>
      <c r="H1241" s="21">
        <v>144000</v>
      </c>
      <c r="I1241" s="22">
        <v>0.19</v>
      </c>
      <c r="J1241" s="21">
        <f t="shared" si="80"/>
        <v>144000</v>
      </c>
      <c r="K1241" s="21">
        <f t="shared" si="81"/>
        <v>27360</v>
      </c>
      <c r="L1241" s="21">
        <f t="shared" si="82"/>
        <v>171360</v>
      </c>
      <c r="M1241" s="21">
        <f t="shared" si="83"/>
        <v>171360</v>
      </c>
    </row>
    <row r="1242" spans="3:13" ht="81.75" customHeight="1" x14ac:dyDescent="0.2">
      <c r="C1242" s="33" t="s">
        <v>1679</v>
      </c>
      <c r="D1242" s="33"/>
      <c r="E1242" s="33"/>
      <c r="F1242" s="33"/>
      <c r="G1242" s="2"/>
      <c r="H1242" s="21">
        <v>0</v>
      </c>
      <c r="I1242" s="22">
        <v>0.19</v>
      </c>
      <c r="J1242" s="21">
        <f t="shared" si="80"/>
        <v>0</v>
      </c>
      <c r="K1242" s="21">
        <f t="shared" si="81"/>
        <v>0</v>
      </c>
      <c r="L1242" s="21">
        <f t="shared" si="82"/>
        <v>0</v>
      </c>
      <c r="M1242" s="21">
        <f t="shared" si="83"/>
        <v>0</v>
      </c>
    </row>
    <row r="1243" spans="3:13" ht="28.5" x14ac:dyDescent="0.2">
      <c r="C1243" s="11">
        <v>1</v>
      </c>
      <c r="D1243" s="18" t="s">
        <v>189</v>
      </c>
      <c r="E1243" s="11" t="s">
        <v>190</v>
      </c>
      <c r="F1243" s="1">
        <v>1</v>
      </c>
      <c r="G1243" s="2">
        <v>367710</v>
      </c>
      <c r="H1243" s="21">
        <v>200000</v>
      </c>
      <c r="I1243" s="22">
        <v>0.19</v>
      </c>
      <c r="J1243" s="21">
        <f t="shared" si="80"/>
        <v>200000</v>
      </c>
      <c r="K1243" s="21">
        <f t="shared" si="81"/>
        <v>38000</v>
      </c>
      <c r="L1243" s="21">
        <f t="shared" si="82"/>
        <v>238000</v>
      </c>
      <c r="M1243" s="21">
        <f t="shared" si="83"/>
        <v>238000</v>
      </c>
    </row>
    <row r="1244" spans="3:13" ht="42.75" x14ac:dyDescent="0.2">
      <c r="C1244" s="11">
        <v>2</v>
      </c>
      <c r="D1244" s="18" t="s">
        <v>191</v>
      </c>
      <c r="E1244" s="11" t="s">
        <v>190</v>
      </c>
      <c r="F1244" s="1">
        <v>1</v>
      </c>
      <c r="G1244" s="2">
        <v>568820</v>
      </c>
      <c r="H1244" s="21">
        <v>310000</v>
      </c>
      <c r="I1244" s="22">
        <v>0.19</v>
      </c>
      <c r="J1244" s="21">
        <f t="shared" si="80"/>
        <v>310000</v>
      </c>
      <c r="K1244" s="21">
        <f t="shared" si="81"/>
        <v>58900</v>
      </c>
      <c r="L1244" s="21">
        <f t="shared" si="82"/>
        <v>368900</v>
      </c>
      <c r="M1244" s="21">
        <f t="shared" si="83"/>
        <v>368900</v>
      </c>
    </row>
    <row r="1245" spans="3:13" ht="28.5" x14ac:dyDescent="0.2">
      <c r="C1245" s="11">
        <v>3</v>
      </c>
      <c r="D1245" s="18" t="s">
        <v>192</v>
      </c>
      <c r="E1245" s="11" t="s">
        <v>190</v>
      </c>
      <c r="F1245" s="1">
        <v>1</v>
      </c>
      <c r="G1245" s="2">
        <v>636650</v>
      </c>
      <c r="H1245" s="21">
        <v>347000</v>
      </c>
      <c r="I1245" s="22">
        <v>0.19</v>
      </c>
      <c r="J1245" s="21">
        <f t="shared" si="80"/>
        <v>347000</v>
      </c>
      <c r="K1245" s="21">
        <f t="shared" si="81"/>
        <v>65930</v>
      </c>
      <c r="L1245" s="21">
        <f t="shared" si="82"/>
        <v>412930</v>
      </c>
      <c r="M1245" s="21">
        <f t="shared" si="83"/>
        <v>412930</v>
      </c>
    </row>
    <row r="1246" spans="3:13" ht="28.5" x14ac:dyDescent="0.2">
      <c r="C1246" s="11">
        <v>4</v>
      </c>
      <c r="D1246" s="18" t="s">
        <v>193</v>
      </c>
      <c r="E1246" s="11" t="s">
        <v>190</v>
      </c>
      <c r="F1246" s="1">
        <v>1</v>
      </c>
      <c r="G1246" s="2">
        <v>357000</v>
      </c>
      <c r="H1246" s="21">
        <v>195000</v>
      </c>
      <c r="I1246" s="22">
        <v>0.19</v>
      </c>
      <c r="J1246" s="21">
        <f t="shared" si="80"/>
        <v>195000</v>
      </c>
      <c r="K1246" s="21">
        <f t="shared" si="81"/>
        <v>37050</v>
      </c>
      <c r="L1246" s="21">
        <f t="shared" si="82"/>
        <v>232050</v>
      </c>
      <c r="M1246" s="21">
        <f t="shared" si="83"/>
        <v>232050</v>
      </c>
    </row>
    <row r="1247" spans="3:13" ht="42.75" x14ac:dyDescent="0.2">
      <c r="C1247" s="11">
        <v>5</v>
      </c>
      <c r="D1247" s="18" t="s">
        <v>194</v>
      </c>
      <c r="E1247" s="11" t="s">
        <v>190</v>
      </c>
      <c r="F1247" s="1">
        <v>1</v>
      </c>
      <c r="G1247" s="2">
        <v>553350</v>
      </c>
      <c r="H1247" s="21">
        <v>302000</v>
      </c>
      <c r="I1247" s="22">
        <v>0.19</v>
      </c>
      <c r="J1247" s="21">
        <f t="shared" si="80"/>
        <v>302000</v>
      </c>
      <c r="K1247" s="21">
        <f t="shared" si="81"/>
        <v>57380</v>
      </c>
      <c r="L1247" s="21">
        <f t="shared" si="82"/>
        <v>359380</v>
      </c>
      <c r="M1247" s="21">
        <f t="shared" si="83"/>
        <v>359380</v>
      </c>
    </row>
    <row r="1248" spans="3:13" ht="28.5" x14ac:dyDescent="0.2">
      <c r="C1248" s="11">
        <v>6</v>
      </c>
      <c r="D1248" s="18" t="s">
        <v>195</v>
      </c>
      <c r="E1248" s="11" t="s">
        <v>190</v>
      </c>
      <c r="F1248" s="1">
        <v>1</v>
      </c>
      <c r="G1248" s="2">
        <v>326060</v>
      </c>
      <c r="H1248" s="21">
        <v>178000</v>
      </c>
      <c r="I1248" s="22">
        <v>0.19</v>
      </c>
      <c r="J1248" s="21">
        <f t="shared" si="80"/>
        <v>178000</v>
      </c>
      <c r="K1248" s="21">
        <f t="shared" si="81"/>
        <v>33820</v>
      </c>
      <c r="L1248" s="21">
        <f t="shared" si="82"/>
        <v>211820</v>
      </c>
      <c r="M1248" s="21">
        <f t="shared" si="83"/>
        <v>211820</v>
      </c>
    </row>
    <row r="1249" spans="3:13" ht="28.5" x14ac:dyDescent="0.2">
      <c r="C1249" s="11">
        <v>7</v>
      </c>
      <c r="D1249" s="18" t="s">
        <v>196</v>
      </c>
      <c r="E1249" s="11" t="s">
        <v>190</v>
      </c>
      <c r="F1249" s="1">
        <v>1</v>
      </c>
      <c r="G1249" s="2">
        <v>615230</v>
      </c>
      <c r="H1249" s="21">
        <v>336000</v>
      </c>
      <c r="I1249" s="22">
        <v>0.19</v>
      </c>
      <c r="J1249" s="21">
        <f t="shared" si="80"/>
        <v>336000</v>
      </c>
      <c r="K1249" s="21">
        <f t="shared" si="81"/>
        <v>63840</v>
      </c>
      <c r="L1249" s="21">
        <f t="shared" si="82"/>
        <v>399840</v>
      </c>
      <c r="M1249" s="21">
        <f t="shared" si="83"/>
        <v>399840</v>
      </c>
    </row>
    <row r="1250" spans="3:13" ht="42.75" x14ac:dyDescent="0.2">
      <c r="C1250" s="11">
        <v>8</v>
      </c>
      <c r="D1250" s="18" t="s">
        <v>197</v>
      </c>
      <c r="E1250" s="11" t="s">
        <v>190</v>
      </c>
      <c r="F1250" s="1">
        <v>1</v>
      </c>
      <c r="G1250" s="2">
        <v>360570</v>
      </c>
      <c r="H1250" s="21">
        <v>196000</v>
      </c>
      <c r="I1250" s="22">
        <v>0.19</v>
      </c>
      <c r="J1250" s="21">
        <f t="shared" si="80"/>
        <v>196000</v>
      </c>
      <c r="K1250" s="21">
        <f t="shared" si="81"/>
        <v>37240</v>
      </c>
      <c r="L1250" s="21">
        <f t="shared" si="82"/>
        <v>233240</v>
      </c>
      <c r="M1250" s="21">
        <f t="shared" si="83"/>
        <v>233240</v>
      </c>
    </row>
    <row r="1251" spans="3:13" ht="28.5" x14ac:dyDescent="0.2">
      <c r="C1251" s="11">
        <v>9</v>
      </c>
      <c r="D1251" s="18" t="s">
        <v>198</v>
      </c>
      <c r="E1251" s="11" t="s">
        <v>190</v>
      </c>
      <c r="F1251" s="1">
        <v>1</v>
      </c>
      <c r="G1251" s="2">
        <v>22610</v>
      </c>
      <c r="H1251" s="21">
        <v>18000</v>
      </c>
      <c r="I1251" s="22">
        <v>0.19</v>
      </c>
      <c r="J1251" s="21">
        <f t="shared" si="80"/>
        <v>18000</v>
      </c>
      <c r="K1251" s="21">
        <f t="shared" si="81"/>
        <v>3420</v>
      </c>
      <c r="L1251" s="21">
        <f t="shared" si="82"/>
        <v>21420</v>
      </c>
      <c r="M1251" s="21">
        <f t="shared" si="83"/>
        <v>21420</v>
      </c>
    </row>
    <row r="1252" spans="3:13" ht="28.5" x14ac:dyDescent="0.2">
      <c r="C1252" s="11">
        <v>10</v>
      </c>
      <c r="D1252" s="18" t="s">
        <v>199</v>
      </c>
      <c r="E1252" s="11" t="s">
        <v>190</v>
      </c>
      <c r="F1252" s="1">
        <v>1</v>
      </c>
      <c r="G1252" s="2">
        <v>21420</v>
      </c>
      <c r="H1252" s="21">
        <v>17000</v>
      </c>
      <c r="I1252" s="22">
        <v>0.19</v>
      </c>
      <c r="J1252" s="21">
        <f t="shared" si="80"/>
        <v>17000</v>
      </c>
      <c r="K1252" s="21">
        <f t="shared" si="81"/>
        <v>3230</v>
      </c>
      <c r="L1252" s="21">
        <f t="shared" si="82"/>
        <v>20230</v>
      </c>
      <c r="M1252" s="21">
        <f t="shared" si="83"/>
        <v>20230</v>
      </c>
    </row>
    <row r="1253" spans="3:13" ht="28.5" x14ac:dyDescent="0.2">
      <c r="C1253" s="11">
        <v>11</v>
      </c>
      <c r="D1253" s="18" t="s">
        <v>200</v>
      </c>
      <c r="E1253" s="11" t="s">
        <v>190</v>
      </c>
      <c r="F1253" s="1">
        <v>1</v>
      </c>
      <c r="G1253" s="2">
        <v>20230</v>
      </c>
      <c r="H1253" s="21">
        <v>16000</v>
      </c>
      <c r="I1253" s="22">
        <v>0.19</v>
      </c>
      <c r="J1253" s="21">
        <f t="shared" si="80"/>
        <v>16000</v>
      </c>
      <c r="K1253" s="21">
        <f t="shared" si="81"/>
        <v>3040</v>
      </c>
      <c r="L1253" s="21">
        <f t="shared" si="82"/>
        <v>19040</v>
      </c>
      <c r="M1253" s="21">
        <f t="shared" si="83"/>
        <v>19040</v>
      </c>
    </row>
    <row r="1254" spans="3:13" ht="28.5" x14ac:dyDescent="0.2">
      <c r="C1254" s="11">
        <v>12</v>
      </c>
      <c r="D1254" s="18" t="s">
        <v>201</v>
      </c>
      <c r="E1254" s="11" t="s">
        <v>190</v>
      </c>
      <c r="F1254" s="1">
        <v>1</v>
      </c>
      <c r="G1254" s="2">
        <v>21420</v>
      </c>
      <c r="H1254" s="21">
        <v>17000</v>
      </c>
      <c r="I1254" s="22">
        <v>0.19</v>
      </c>
      <c r="J1254" s="21">
        <f t="shared" si="80"/>
        <v>17000</v>
      </c>
      <c r="K1254" s="21">
        <f t="shared" si="81"/>
        <v>3230</v>
      </c>
      <c r="L1254" s="21">
        <f t="shared" si="82"/>
        <v>20230</v>
      </c>
      <c r="M1254" s="21">
        <f t="shared" si="83"/>
        <v>20230</v>
      </c>
    </row>
    <row r="1255" spans="3:13" ht="28.5" x14ac:dyDescent="0.2">
      <c r="C1255" s="11">
        <v>13</v>
      </c>
      <c r="D1255" s="18" t="s">
        <v>202</v>
      </c>
      <c r="E1255" s="11" t="s">
        <v>190</v>
      </c>
      <c r="F1255" s="1">
        <v>1</v>
      </c>
      <c r="G1255" s="2">
        <v>151130</v>
      </c>
      <c r="H1255" s="21">
        <v>114000</v>
      </c>
      <c r="I1255" s="22">
        <v>0.19</v>
      </c>
      <c r="J1255" s="21">
        <f t="shared" si="80"/>
        <v>114000</v>
      </c>
      <c r="K1255" s="21">
        <f t="shared" si="81"/>
        <v>21660</v>
      </c>
      <c r="L1255" s="21">
        <f t="shared" si="82"/>
        <v>135660</v>
      </c>
      <c r="M1255" s="21">
        <f t="shared" si="83"/>
        <v>135660</v>
      </c>
    </row>
    <row r="1256" spans="3:13" ht="28.5" x14ac:dyDescent="0.2">
      <c r="C1256" s="11">
        <v>14</v>
      </c>
      <c r="D1256" s="18" t="s">
        <v>203</v>
      </c>
      <c r="E1256" s="11" t="s">
        <v>190</v>
      </c>
      <c r="F1256" s="1">
        <v>1</v>
      </c>
      <c r="G1256" s="2">
        <v>42840</v>
      </c>
      <c r="H1256" s="21">
        <v>34000</v>
      </c>
      <c r="I1256" s="22">
        <v>0.19</v>
      </c>
      <c r="J1256" s="21">
        <f t="shared" si="80"/>
        <v>34000</v>
      </c>
      <c r="K1256" s="21">
        <f t="shared" si="81"/>
        <v>6460</v>
      </c>
      <c r="L1256" s="21">
        <f t="shared" si="82"/>
        <v>40460</v>
      </c>
      <c r="M1256" s="21">
        <f t="shared" si="83"/>
        <v>40460</v>
      </c>
    </row>
    <row r="1257" spans="3:13" ht="28.5" x14ac:dyDescent="0.2">
      <c r="C1257" s="11">
        <v>15</v>
      </c>
      <c r="D1257" s="18" t="s">
        <v>204</v>
      </c>
      <c r="E1257" s="11" t="s">
        <v>190</v>
      </c>
      <c r="F1257" s="1">
        <v>1</v>
      </c>
      <c r="G1257" s="2">
        <v>274890</v>
      </c>
      <c r="H1257" s="21">
        <v>150000</v>
      </c>
      <c r="I1257" s="22">
        <v>0.19</v>
      </c>
      <c r="J1257" s="21">
        <f t="shared" si="80"/>
        <v>150000</v>
      </c>
      <c r="K1257" s="21">
        <f t="shared" si="81"/>
        <v>28500</v>
      </c>
      <c r="L1257" s="21">
        <f t="shared" si="82"/>
        <v>178500</v>
      </c>
      <c r="M1257" s="21">
        <f t="shared" si="83"/>
        <v>178500</v>
      </c>
    </row>
    <row r="1258" spans="3:13" ht="42.75" x14ac:dyDescent="0.2">
      <c r="C1258" s="11">
        <v>16</v>
      </c>
      <c r="D1258" s="18" t="s">
        <v>205</v>
      </c>
      <c r="E1258" s="11" t="s">
        <v>190</v>
      </c>
      <c r="F1258" s="1">
        <v>1</v>
      </c>
      <c r="G1258" s="2">
        <v>315350</v>
      </c>
      <c r="H1258" s="21">
        <v>172000</v>
      </c>
      <c r="I1258" s="22">
        <v>0.19</v>
      </c>
      <c r="J1258" s="21">
        <f t="shared" si="80"/>
        <v>172000</v>
      </c>
      <c r="K1258" s="21">
        <f t="shared" si="81"/>
        <v>32680</v>
      </c>
      <c r="L1258" s="21">
        <f t="shared" si="82"/>
        <v>204680</v>
      </c>
      <c r="M1258" s="21">
        <f t="shared" si="83"/>
        <v>204680</v>
      </c>
    </row>
    <row r="1259" spans="3:13" x14ac:dyDescent="0.2">
      <c r="C1259" s="11">
        <v>17</v>
      </c>
      <c r="D1259" s="18" t="s">
        <v>206</v>
      </c>
      <c r="E1259" s="11" t="s">
        <v>190</v>
      </c>
      <c r="F1259" s="1">
        <v>1</v>
      </c>
      <c r="G1259" s="2">
        <v>635460</v>
      </c>
      <c r="H1259" s="21">
        <v>347000</v>
      </c>
      <c r="I1259" s="22">
        <v>0.19</v>
      </c>
      <c r="J1259" s="21">
        <f t="shared" si="80"/>
        <v>347000</v>
      </c>
      <c r="K1259" s="21">
        <f t="shared" si="81"/>
        <v>65930</v>
      </c>
      <c r="L1259" s="21">
        <f t="shared" si="82"/>
        <v>412930</v>
      </c>
      <c r="M1259" s="21">
        <f t="shared" si="83"/>
        <v>412930</v>
      </c>
    </row>
    <row r="1260" spans="3:13" ht="28.5" x14ac:dyDescent="0.2">
      <c r="C1260" s="11">
        <v>18</v>
      </c>
      <c r="D1260" s="18" t="s">
        <v>207</v>
      </c>
      <c r="E1260" s="11" t="s">
        <v>190</v>
      </c>
      <c r="F1260" s="1">
        <v>1</v>
      </c>
      <c r="G1260" s="2">
        <v>535500</v>
      </c>
      <c r="H1260" s="21">
        <v>292000</v>
      </c>
      <c r="I1260" s="22">
        <v>0.19</v>
      </c>
      <c r="J1260" s="21">
        <f t="shared" si="80"/>
        <v>292000</v>
      </c>
      <c r="K1260" s="21">
        <f t="shared" si="81"/>
        <v>55480</v>
      </c>
      <c r="L1260" s="21">
        <f t="shared" si="82"/>
        <v>347480</v>
      </c>
      <c r="M1260" s="21">
        <f t="shared" si="83"/>
        <v>347480</v>
      </c>
    </row>
    <row r="1261" spans="3:13" ht="28.5" x14ac:dyDescent="0.2">
      <c r="C1261" s="11">
        <v>19</v>
      </c>
      <c r="D1261" s="18" t="s">
        <v>208</v>
      </c>
      <c r="E1261" s="11" t="s">
        <v>190</v>
      </c>
      <c r="F1261" s="1">
        <v>1</v>
      </c>
      <c r="G1261" s="2">
        <v>393890</v>
      </c>
      <c r="H1261" s="21">
        <v>215000</v>
      </c>
      <c r="I1261" s="22">
        <v>0.19</v>
      </c>
      <c r="J1261" s="21">
        <f t="shared" si="80"/>
        <v>215000</v>
      </c>
      <c r="K1261" s="21">
        <f t="shared" si="81"/>
        <v>40850</v>
      </c>
      <c r="L1261" s="21">
        <f t="shared" si="82"/>
        <v>255850</v>
      </c>
      <c r="M1261" s="21">
        <f t="shared" si="83"/>
        <v>255850</v>
      </c>
    </row>
    <row r="1262" spans="3:13" ht="42.75" x14ac:dyDescent="0.2">
      <c r="C1262" s="11">
        <v>20</v>
      </c>
      <c r="D1262" s="18" t="s">
        <v>304</v>
      </c>
      <c r="E1262" s="11" t="s">
        <v>190</v>
      </c>
      <c r="F1262" s="1">
        <v>1</v>
      </c>
      <c r="G1262" s="2">
        <v>558110</v>
      </c>
      <c r="H1262" s="21">
        <v>304000</v>
      </c>
      <c r="I1262" s="22">
        <v>0.19</v>
      </c>
      <c r="J1262" s="21">
        <f t="shared" si="80"/>
        <v>304000</v>
      </c>
      <c r="K1262" s="21">
        <f t="shared" si="81"/>
        <v>57760</v>
      </c>
      <c r="L1262" s="21">
        <f t="shared" si="82"/>
        <v>361760</v>
      </c>
      <c r="M1262" s="21">
        <f t="shared" si="83"/>
        <v>361760</v>
      </c>
    </row>
    <row r="1263" spans="3:13" ht="42.75" x14ac:dyDescent="0.2">
      <c r="C1263" s="11">
        <v>21</v>
      </c>
      <c r="D1263" s="18" t="s">
        <v>305</v>
      </c>
      <c r="E1263" s="11" t="s">
        <v>190</v>
      </c>
      <c r="F1263" s="1">
        <v>1</v>
      </c>
      <c r="G1263" s="2">
        <v>333200</v>
      </c>
      <c r="H1263" s="21">
        <v>182000</v>
      </c>
      <c r="I1263" s="22">
        <v>0.19</v>
      </c>
      <c r="J1263" s="21">
        <f t="shared" si="80"/>
        <v>182000</v>
      </c>
      <c r="K1263" s="21">
        <f t="shared" si="81"/>
        <v>34580</v>
      </c>
      <c r="L1263" s="21">
        <f t="shared" si="82"/>
        <v>216580</v>
      </c>
      <c r="M1263" s="21">
        <f t="shared" si="83"/>
        <v>216580</v>
      </c>
    </row>
    <row r="1264" spans="3:13" ht="28.5" x14ac:dyDescent="0.2">
      <c r="C1264" s="11">
        <v>22</v>
      </c>
      <c r="D1264" s="18" t="s">
        <v>306</v>
      </c>
      <c r="E1264" s="11" t="s">
        <v>190</v>
      </c>
      <c r="F1264" s="1">
        <v>1</v>
      </c>
      <c r="G1264" s="2">
        <v>301070</v>
      </c>
      <c r="H1264" s="21">
        <v>164000</v>
      </c>
      <c r="I1264" s="22">
        <v>0.19</v>
      </c>
      <c r="J1264" s="21">
        <f t="shared" si="80"/>
        <v>164000</v>
      </c>
      <c r="K1264" s="21">
        <f t="shared" si="81"/>
        <v>31160</v>
      </c>
      <c r="L1264" s="21">
        <f t="shared" si="82"/>
        <v>195160</v>
      </c>
      <c r="M1264" s="21">
        <f t="shared" si="83"/>
        <v>195160</v>
      </c>
    </row>
    <row r="1265" spans="3:13" ht="28.5" x14ac:dyDescent="0.2">
      <c r="C1265" s="11">
        <v>23</v>
      </c>
      <c r="D1265" s="18" t="s">
        <v>307</v>
      </c>
      <c r="E1265" s="11" t="s">
        <v>190</v>
      </c>
      <c r="F1265" s="1">
        <v>1</v>
      </c>
      <c r="G1265" s="2">
        <v>468860</v>
      </c>
      <c r="H1265" s="21">
        <v>256000</v>
      </c>
      <c r="I1265" s="22">
        <v>0.19</v>
      </c>
      <c r="J1265" s="21">
        <f t="shared" si="80"/>
        <v>256000</v>
      </c>
      <c r="K1265" s="21">
        <f t="shared" si="81"/>
        <v>48640</v>
      </c>
      <c r="L1265" s="21">
        <f t="shared" si="82"/>
        <v>304640</v>
      </c>
      <c r="M1265" s="21">
        <f t="shared" si="83"/>
        <v>304640</v>
      </c>
    </row>
    <row r="1266" spans="3:13" ht="28.5" x14ac:dyDescent="0.2">
      <c r="C1266" s="11">
        <v>24</v>
      </c>
      <c r="D1266" s="18" t="s">
        <v>213</v>
      </c>
      <c r="E1266" s="11" t="s">
        <v>190</v>
      </c>
      <c r="F1266" s="1">
        <v>1</v>
      </c>
      <c r="G1266" s="2">
        <v>625940</v>
      </c>
      <c r="H1266" s="21">
        <v>341000</v>
      </c>
      <c r="I1266" s="22">
        <v>0.19</v>
      </c>
      <c r="J1266" s="21">
        <f t="shared" si="80"/>
        <v>341000</v>
      </c>
      <c r="K1266" s="21">
        <f t="shared" si="81"/>
        <v>64790</v>
      </c>
      <c r="L1266" s="21">
        <f t="shared" si="82"/>
        <v>405790</v>
      </c>
      <c r="M1266" s="21">
        <f t="shared" si="83"/>
        <v>405790</v>
      </c>
    </row>
    <row r="1267" spans="3:13" ht="28.5" x14ac:dyDescent="0.2">
      <c r="C1267" s="11">
        <v>25</v>
      </c>
      <c r="D1267" s="18" t="s">
        <v>214</v>
      </c>
      <c r="E1267" s="11" t="s">
        <v>190</v>
      </c>
      <c r="F1267" s="1">
        <v>1</v>
      </c>
      <c r="G1267" s="2">
        <v>490280</v>
      </c>
      <c r="H1267" s="21">
        <v>267000</v>
      </c>
      <c r="I1267" s="22">
        <v>0.19</v>
      </c>
      <c r="J1267" s="21">
        <f t="shared" si="80"/>
        <v>267000</v>
      </c>
      <c r="K1267" s="21">
        <f t="shared" si="81"/>
        <v>50730</v>
      </c>
      <c r="L1267" s="21">
        <f t="shared" si="82"/>
        <v>317730</v>
      </c>
      <c r="M1267" s="21">
        <f t="shared" si="83"/>
        <v>317730</v>
      </c>
    </row>
    <row r="1268" spans="3:13" ht="28.5" x14ac:dyDescent="0.2">
      <c r="C1268" s="11">
        <v>26</v>
      </c>
      <c r="D1268" s="18" t="s">
        <v>215</v>
      </c>
      <c r="E1268" s="11" t="s">
        <v>190</v>
      </c>
      <c r="F1268" s="1">
        <v>1</v>
      </c>
      <c r="G1268" s="2">
        <v>286790</v>
      </c>
      <c r="H1268" s="21">
        <v>156000</v>
      </c>
      <c r="I1268" s="22">
        <v>0.19</v>
      </c>
      <c r="J1268" s="21">
        <f t="shared" si="80"/>
        <v>156000</v>
      </c>
      <c r="K1268" s="21">
        <f t="shared" si="81"/>
        <v>29640</v>
      </c>
      <c r="L1268" s="21">
        <f t="shared" si="82"/>
        <v>185640</v>
      </c>
      <c r="M1268" s="21">
        <f t="shared" si="83"/>
        <v>185640</v>
      </c>
    </row>
    <row r="1269" spans="3:13" ht="42.75" x14ac:dyDescent="0.2">
      <c r="C1269" s="11">
        <v>27</v>
      </c>
      <c r="D1269" s="18" t="s">
        <v>216</v>
      </c>
      <c r="E1269" s="11" t="s">
        <v>190</v>
      </c>
      <c r="F1269" s="1">
        <v>1</v>
      </c>
      <c r="G1269" s="2">
        <v>330820</v>
      </c>
      <c r="H1269" s="21">
        <v>180000</v>
      </c>
      <c r="I1269" s="22">
        <v>0.19</v>
      </c>
      <c r="J1269" s="21">
        <f t="shared" si="80"/>
        <v>180000</v>
      </c>
      <c r="K1269" s="21">
        <f t="shared" si="81"/>
        <v>34200</v>
      </c>
      <c r="L1269" s="21">
        <f t="shared" si="82"/>
        <v>214200</v>
      </c>
      <c r="M1269" s="21">
        <f t="shared" si="83"/>
        <v>214200</v>
      </c>
    </row>
    <row r="1270" spans="3:13" x14ac:dyDescent="0.2">
      <c r="C1270" s="11">
        <v>28</v>
      </c>
      <c r="D1270" s="18" t="s">
        <v>217</v>
      </c>
      <c r="E1270" s="11" t="s">
        <v>190</v>
      </c>
      <c r="F1270" s="1">
        <v>1</v>
      </c>
      <c r="G1270" s="2">
        <v>560490</v>
      </c>
      <c r="H1270" s="21">
        <v>306000</v>
      </c>
      <c r="I1270" s="22">
        <v>0.19</v>
      </c>
      <c r="J1270" s="21">
        <f t="shared" si="80"/>
        <v>306000</v>
      </c>
      <c r="K1270" s="21">
        <f t="shared" si="81"/>
        <v>58140</v>
      </c>
      <c r="L1270" s="21">
        <f t="shared" si="82"/>
        <v>364140</v>
      </c>
      <c r="M1270" s="21">
        <f t="shared" si="83"/>
        <v>364140</v>
      </c>
    </row>
    <row r="1271" spans="3:13" ht="28.5" x14ac:dyDescent="0.2">
      <c r="C1271" s="11">
        <v>29</v>
      </c>
      <c r="D1271" s="18" t="s">
        <v>218</v>
      </c>
      <c r="E1271" s="11" t="s">
        <v>190</v>
      </c>
      <c r="F1271" s="1">
        <v>1</v>
      </c>
      <c r="G1271" s="2">
        <v>403410</v>
      </c>
      <c r="H1271" s="21">
        <v>220000</v>
      </c>
      <c r="I1271" s="22">
        <v>0.19</v>
      </c>
      <c r="J1271" s="21">
        <f t="shared" si="80"/>
        <v>220000</v>
      </c>
      <c r="K1271" s="21">
        <f t="shared" si="81"/>
        <v>41800</v>
      </c>
      <c r="L1271" s="21">
        <f t="shared" si="82"/>
        <v>261800</v>
      </c>
      <c r="M1271" s="21">
        <f t="shared" si="83"/>
        <v>261800</v>
      </c>
    </row>
    <row r="1272" spans="3:13" ht="28.5" x14ac:dyDescent="0.2">
      <c r="C1272" s="11">
        <v>30</v>
      </c>
      <c r="D1272" s="18" t="s">
        <v>219</v>
      </c>
      <c r="E1272" s="11" t="s">
        <v>190</v>
      </c>
      <c r="F1272" s="1">
        <v>1</v>
      </c>
      <c r="G1272" s="2">
        <v>327250</v>
      </c>
      <c r="H1272" s="21">
        <v>178000</v>
      </c>
      <c r="I1272" s="22">
        <v>0.19</v>
      </c>
      <c r="J1272" s="21">
        <f t="shared" si="80"/>
        <v>178000</v>
      </c>
      <c r="K1272" s="21">
        <f t="shared" si="81"/>
        <v>33820</v>
      </c>
      <c r="L1272" s="21">
        <f t="shared" si="82"/>
        <v>211820</v>
      </c>
      <c r="M1272" s="21">
        <f t="shared" si="83"/>
        <v>211820</v>
      </c>
    </row>
    <row r="1273" spans="3:13" ht="28.5" x14ac:dyDescent="0.2">
      <c r="C1273" s="11">
        <v>31</v>
      </c>
      <c r="D1273" s="18" t="s">
        <v>220</v>
      </c>
      <c r="E1273" s="11" t="s">
        <v>190</v>
      </c>
      <c r="F1273" s="1">
        <v>1</v>
      </c>
      <c r="G1273" s="2">
        <v>321300</v>
      </c>
      <c r="H1273" s="21">
        <v>175000</v>
      </c>
      <c r="I1273" s="22">
        <v>0.19</v>
      </c>
      <c r="J1273" s="21">
        <f t="shared" si="80"/>
        <v>175000</v>
      </c>
      <c r="K1273" s="21">
        <f t="shared" si="81"/>
        <v>33250</v>
      </c>
      <c r="L1273" s="21">
        <f t="shared" si="82"/>
        <v>208250</v>
      </c>
      <c r="M1273" s="21">
        <f t="shared" si="83"/>
        <v>208250</v>
      </c>
    </row>
    <row r="1274" spans="3:13" ht="28.5" x14ac:dyDescent="0.2">
      <c r="C1274" s="11">
        <v>32</v>
      </c>
      <c r="D1274" s="18" t="s">
        <v>221</v>
      </c>
      <c r="E1274" s="11" t="s">
        <v>190</v>
      </c>
      <c r="F1274" s="1">
        <v>1</v>
      </c>
      <c r="G1274" s="2">
        <v>485520</v>
      </c>
      <c r="H1274" s="21">
        <v>265000</v>
      </c>
      <c r="I1274" s="22">
        <v>0.19</v>
      </c>
      <c r="J1274" s="21">
        <f t="shared" si="80"/>
        <v>265000</v>
      </c>
      <c r="K1274" s="21">
        <f t="shared" si="81"/>
        <v>50350</v>
      </c>
      <c r="L1274" s="21">
        <f t="shared" si="82"/>
        <v>315350</v>
      </c>
      <c r="M1274" s="21">
        <f t="shared" si="83"/>
        <v>315350</v>
      </c>
    </row>
    <row r="1275" spans="3:13" ht="28.5" x14ac:dyDescent="0.2">
      <c r="C1275" s="11">
        <v>33</v>
      </c>
      <c r="D1275" s="18" t="s">
        <v>222</v>
      </c>
      <c r="E1275" s="11" t="s">
        <v>190</v>
      </c>
      <c r="F1275" s="1">
        <v>1</v>
      </c>
      <c r="G1275" s="2">
        <v>591430</v>
      </c>
      <c r="H1275" s="21">
        <v>323000</v>
      </c>
      <c r="I1275" s="22">
        <v>0.19</v>
      </c>
      <c r="J1275" s="21">
        <f t="shared" si="80"/>
        <v>323000</v>
      </c>
      <c r="K1275" s="21">
        <f t="shared" si="81"/>
        <v>61370</v>
      </c>
      <c r="L1275" s="21">
        <f t="shared" si="82"/>
        <v>384370</v>
      </c>
      <c r="M1275" s="21">
        <f t="shared" si="83"/>
        <v>384370</v>
      </c>
    </row>
    <row r="1276" spans="3:13" ht="28.5" x14ac:dyDescent="0.2">
      <c r="C1276" s="11">
        <v>34</v>
      </c>
      <c r="D1276" s="18" t="s">
        <v>223</v>
      </c>
      <c r="E1276" s="11" t="s">
        <v>190</v>
      </c>
      <c r="F1276" s="1">
        <v>1</v>
      </c>
      <c r="G1276" s="2">
        <v>672350</v>
      </c>
      <c r="H1276" s="21">
        <v>367000</v>
      </c>
      <c r="I1276" s="22">
        <v>0.19</v>
      </c>
      <c r="J1276" s="21">
        <f t="shared" si="80"/>
        <v>367000</v>
      </c>
      <c r="K1276" s="21">
        <f t="shared" si="81"/>
        <v>69730</v>
      </c>
      <c r="L1276" s="21">
        <f t="shared" si="82"/>
        <v>436730</v>
      </c>
      <c r="M1276" s="21">
        <f t="shared" si="83"/>
        <v>436730</v>
      </c>
    </row>
    <row r="1277" spans="3:13" ht="28.5" x14ac:dyDescent="0.2">
      <c r="C1277" s="11">
        <v>35</v>
      </c>
      <c r="D1277" s="18" t="s">
        <v>308</v>
      </c>
      <c r="E1277" s="11" t="s">
        <v>190</v>
      </c>
      <c r="F1277" s="1">
        <v>1</v>
      </c>
      <c r="G1277" s="2">
        <v>608090</v>
      </c>
      <c r="H1277" s="21">
        <v>332000</v>
      </c>
      <c r="I1277" s="22">
        <v>0.19</v>
      </c>
      <c r="J1277" s="21">
        <f t="shared" si="80"/>
        <v>332000</v>
      </c>
      <c r="K1277" s="21">
        <f t="shared" si="81"/>
        <v>63080</v>
      </c>
      <c r="L1277" s="21">
        <f t="shared" si="82"/>
        <v>395080</v>
      </c>
      <c r="M1277" s="21">
        <f t="shared" si="83"/>
        <v>395080</v>
      </c>
    </row>
    <row r="1278" spans="3:13" ht="28.5" x14ac:dyDescent="0.2">
      <c r="C1278" s="11">
        <v>36</v>
      </c>
      <c r="D1278" s="18" t="s">
        <v>224</v>
      </c>
      <c r="E1278" s="11" t="s">
        <v>190</v>
      </c>
      <c r="F1278" s="1">
        <v>1</v>
      </c>
      <c r="G1278" s="2">
        <v>554540</v>
      </c>
      <c r="H1278" s="21">
        <v>302000</v>
      </c>
      <c r="I1278" s="22">
        <v>0.19</v>
      </c>
      <c r="J1278" s="21">
        <f t="shared" si="80"/>
        <v>302000</v>
      </c>
      <c r="K1278" s="21">
        <f t="shared" si="81"/>
        <v>57380</v>
      </c>
      <c r="L1278" s="21">
        <f t="shared" si="82"/>
        <v>359380</v>
      </c>
      <c r="M1278" s="21">
        <f t="shared" si="83"/>
        <v>359380</v>
      </c>
    </row>
    <row r="1279" spans="3:13" ht="28.5" x14ac:dyDescent="0.2">
      <c r="C1279" s="11">
        <v>37</v>
      </c>
      <c r="D1279" s="18" t="s">
        <v>225</v>
      </c>
      <c r="E1279" s="11" t="s">
        <v>190</v>
      </c>
      <c r="F1279" s="1">
        <v>1</v>
      </c>
      <c r="G1279" s="2">
        <v>510510</v>
      </c>
      <c r="H1279" s="21">
        <v>278000</v>
      </c>
      <c r="I1279" s="22">
        <v>0.19</v>
      </c>
      <c r="J1279" s="21">
        <f t="shared" si="80"/>
        <v>278000</v>
      </c>
      <c r="K1279" s="21">
        <f t="shared" si="81"/>
        <v>52820</v>
      </c>
      <c r="L1279" s="21">
        <f t="shared" si="82"/>
        <v>330820</v>
      </c>
      <c r="M1279" s="21">
        <f t="shared" si="83"/>
        <v>330820</v>
      </c>
    </row>
    <row r="1280" spans="3:13" ht="42.75" x14ac:dyDescent="0.2">
      <c r="C1280" s="11">
        <v>38</v>
      </c>
      <c r="D1280" s="18" t="s">
        <v>226</v>
      </c>
      <c r="E1280" s="11" t="s">
        <v>190</v>
      </c>
      <c r="F1280" s="1">
        <v>1</v>
      </c>
      <c r="G1280" s="2">
        <v>493850</v>
      </c>
      <c r="H1280" s="21">
        <v>269000</v>
      </c>
      <c r="I1280" s="22">
        <v>0.19</v>
      </c>
      <c r="J1280" s="21">
        <f t="shared" si="80"/>
        <v>269000</v>
      </c>
      <c r="K1280" s="21">
        <f t="shared" si="81"/>
        <v>51110</v>
      </c>
      <c r="L1280" s="21">
        <f t="shared" si="82"/>
        <v>320110</v>
      </c>
      <c r="M1280" s="21">
        <f t="shared" si="83"/>
        <v>320110</v>
      </c>
    </row>
    <row r="1281" spans="3:13" ht="28.5" x14ac:dyDescent="0.2">
      <c r="C1281" s="11">
        <v>39</v>
      </c>
      <c r="D1281" s="18" t="s">
        <v>227</v>
      </c>
      <c r="E1281" s="11" t="s">
        <v>190</v>
      </c>
      <c r="F1281" s="1">
        <v>1</v>
      </c>
      <c r="G1281" s="2">
        <v>685440</v>
      </c>
      <c r="H1281" s="21">
        <v>374000</v>
      </c>
      <c r="I1281" s="22">
        <v>0.19</v>
      </c>
      <c r="J1281" s="21">
        <f t="shared" si="80"/>
        <v>374000</v>
      </c>
      <c r="K1281" s="21">
        <f t="shared" si="81"/>
        <v>71060</v>
      </c>
      <c r="L1281" s="21">
        <f t="shared" si="82"/>
        <v>445060</v>
      </c>
      <c r="M1281" s="21">
        <f t="shared" si="83"/>
        <v>445060</v>
      </c>
    </row>
    <row r="1282" spans="3:13" ht="42.75" x14ac:dyDescent="0.2">
      <c r="C1282" s="11">
        <v>40</v>
      </c>
      <c r="D1282" s="18" t="s">
        <v>228</v>
      </c>
      <c r="E1282" s="11" t="s">
        <v>190</v>
      </c>
      <c r="F1282" s="1">
        <v>1</v>
      </c>
      <c r="G1282" s="2">
        <v>617610</v>
      </c>
      <c r="H1282" s="21">
        <v>337000</v>
      </c>
      <c r="I1282" s="22">
        <v>0.19</v>
      </c>
      <c r="J1282" s="21">
        <f t="shared" si="80"/>
        <v>337000</v>
      </c>
      <c r="K1282" s="21">
        <f t="shared" si="81"/>
        <v>64030</v>
      </c>
      <c r="L1282" s="21">
        <f t="shared" si="82"/>
        <v>401030</v>
      </c>
      <c r="M1282" s="21">
        <f t="shared" si="83"/>
        <v>401030</v>
      </c>
    </row>
    <row r="1283" spans="3:13" ht="42.75" x14ac:dyDescent="0.2">
      <c r="C1283" s="11">
        <v>41</v>
      </c>
      <c r="D1283" s="18" t="s">
        <v>229</v>
      </c>
      <c r="E1283" s="11" t="s">
        <v>190</v>
      </c>
      <c r="F1283" s="1">
        <v>1</v>
      </c>
      <c r="G1283" s="2">
        <v>355810</v>
      </c>
      <c r="H1283" s="21">
        <v>194000</v>
      </c>
      <c r="I1283" s="22">
        <v>0.19</v>
      </c>
      <c r="J1283" s="21">
        <f t="shared" si="80"/>
        <v>194000</v>
      </c>
      <c r="K1283" s="21">
        <f t="shared" si="81"/>
        <v>36860</v>
      </c>
      <c r="L1283" s="21">
        <f t="shared" si="82"/>
        <v>230860</v>
      </c>
      <c r="M1283" s="21">
        <f t="shared" si="83"/>
        <v>230860</v>
      </c>
    </row>
    <row r="1284" spans="3:13" ht="42.75" x14ac:dyDescent="0.2">
      <c r="C1284" s="11">
        <v>42</v>
      </c>
      <c r="D1284" s="18" t="s">
        <v>309</v>
      </c>
      <c r="E1284" s="11" t="s">
        <v>190</v>
      </c>
      <c r="F1284" s="1">
        <v>1</v>
      </c>
      <c r="G1284" s="2">
        <v>689010</v>
      </c>
      <c r="H1284" s="21">
        <v>376000</v>
      </c>
      <c r="I1284" s="22">
        <v>0.19</v>
      </c>
      <c r="J1284" s="21">
        <f t="shared" si="80"/>
        <v>376000</v>
      </c>
      <c r="K1284" s="21">
        <f t="shared" si="81"/>
        <v>71440</v>
      </c>
      <c r="L1284" s="21">
        <f t="shared" si="82"/>
        <v>447440</v>
      </c>
      <c r="M1284" s="21">
        <f t="shared" si="83"/>
        <v>447440</v>
      </c>
    </row>
    <row r="1285" spans="3:13" ht="42.75" x14ac:dyDescent="0.2">
      <c r="C1285" s="11">
        <v>43</v>
      </c>
      <c r="D1285" s="18" t="s">
        <v>231</v>
      </c>
      <c r="E1285" s="11" t="s">
        <v>190</v>
      </c>
      <c r="F1285" s="1">
        <v>1</v>
      </c>
      <c r="G1285" s="2">
        <v>575960</v>
      </c>
      <c r="H1285" s="21">
        <v>314000</v>
      </c>
      <c r="I1285" s="22">
        <v>0.19</v>
      </c>
      <c r="J1285" s="21">
        <f t="shared" si="80"/>
        <v>314000</v>
      </c>
      <c r="K1285" s="21">
        <f t="shared" si="81"/>
        <v>59660</v>
      </c>
      <c r="L1285" s="21">
        <f t="shared" si="82"/>
        <v>373660</v>
      </c>
      <c r="M1285" s="21">
        <f t="shared" si="83"/>
        <v>373660</v>
      </c>
    </row>
    <row r="1286" spans="3:13" ht="42.75" x14ac:dyDescent="0.2">
      <c r="C1286" s="11">
        <v>44</v>
      </c>
      <c r="D1286" s="18" t="s">
        <v>232</v>
      </c>
      <c r="E1286" s="11" t="s">
        <v>190</v>
      </c>
      <c r="F1286" s="1">
        <v>1</v>
      </c>
      <c r="G1286" s="2">
        <v>434350</v>
      </c>
      <c r="H1286" s="21">
        <v>237000</v>
      </c>
      <c r="I1286" s="22">
        <v>0.19</v>
      </c>
      <c r="J1286" s="21">
        <f t="shared" si="80"/>
        <v>237000</v>
      </c>
      <c r="K1286" s="21">
        <f t="shared" si="81"/>
        <v>45030</v>
      </c>
      <c r="L1286" s="21">
        <f t="shared" si="82"/>
        <v>282030</v>
      </c>
      <c r="M1286" s="21">
        <f t="shared" si="83"/>
        <v>282030</v>
      </c>
    </row>
    <row r="1287" spans="3:13" x14ac:dyDescent="0.2">
      <c r="C1287" s="11">
        <v>45</v>
      </c>
      <c r="D1287" s="18" t="s">
        <v>233</v>
      </c>
      <c r="E1287" s="11" t="s">
        <v>190</v>
      </c>
      <c r="F1287" s="1">
        <v>1</v>
      </c>
      <c r="G1287" s="2">
        <v>89250</v>
      </c>
      <c r="H1287" s="21">
        <v>67000</v>
      </c>
      <c r="I1287" s="22">
        <v>0.19</v>
      </c>
      <c r="J1287" s="21">
        <f t="shared" si="80"/>
        <v>67000</v>
      </c>
      <c r="K1287" s="21">
        <f t="shared" si="81"/>
        <v>12730</v>
      </c>
      <c r="L1287" s="21">
        <f t="shared" si="82"/>
        <v>79730</v>
      </c>
      <c r="M1287" s="21">
        <f t="shared" si="83"/>
        <v>79730</v>
      </c>
    </row>
    <row r="1288" spans="3:13" x14ac:dyDescent="0.2">
      <c r="C1288" s="11">
        <v>46</v>
      </c>
      <c r="D1288" s="18" t="s">
        <v>234</v>
      </c>
      <c r="E1288" s="11" t="s">
        <v>190</v>
      </c>
      <c r="F1288" s="1">
        <v>1</v>
      </c>
      <c r="G1288" s="2">
        <v>587860</v>
      </c>
      <c r="H1288" s="21">
        <v>321000</v>
      </c>
      <c r="I1288" s="22">
        <v>0.19</v>
      </c>
      <c r="J1288" s="21">
        <f t="shared" si="80"/>
        <v>321000</v>
      </c>
      <c r="K1288" s="21">
        <f t="shared" si="81"/>
        <v>60990</v>
      </c>
      <c r="L1288" s="21">
        <f t="shared" si="82"/>
        <v>381990</v>
      </c>
      <c r="M1288" s="21">
        <f t="shared" si="83"/>
        <v>381990</v>
      </c>
    </row>
    <row r="1289" spans="3:13" ht="28.5" x14ac:dyDescent="0.2">
      <c r="C1289" s="11">
        <v>47</v>
      </c>
      <c r="D1289" s="18" t="s">
        <v>235</v>
      </c>
      <c r="E1289" s="11" t="s">
        <v>190</v>
      </c>
      <c r="F1289" s="1">
        <v>1</v>
      </c>
      <c r="G1289" s="2">
        <v>454580</v>
      </c>
      <c r="H1289" s="21">
        <v>248000</v>
      </c>
      <c r="I1289" s="22">
        <v>0.19</v>
      </c>
      <c r="J1289" s="21">
        <f t="shared" si="80"/>
        <v>248000</v>
      </c>
      <c r="K1289" s="21">
        <f t="shared" si="81"/>
        <v>47120</v>
      </c>
      <c r="L1289" s="21">
        <f t="shared" si="82"/>
        <v>295120</v>
      </c>
      <c r="M1289" s="21">
        <f t="shared" si="83"/>
        <v>295120</v>
      </c>
    </row>
    <row r="1290" spans="3:13" ht="28.5" x14ac:dyDescent="0.2">
      <c r="C1290" s="11">
        <v>48</v>
      </c>
      <c r="D1290" s="18" t="s">
        <v>236</v>
      </c>
      <c r="E1290" s="11" t="s">
        <v>190</v>
      </c>
      <c r="F1290" s="1">
        <v>1</v>
      </c>
      <c r="G1290" s="2">
        <v>354620</v>
      </c>
      <c r="H1290" s="21">
        <v>193000</v>
      </c>
      <c r="I1290" s="22">
        <v>0.19</v>
      </c>
      <c r="J1290" s="21">
        <f t="shared" si="80"/>
        <v>193000</v>
      </c>
      <c r="K1290" s="21">
        <f t="shared" si="81"/>
        <v>36670</v>
      </c>
      <c r="L1290" s="21">
        <f t="shared" si="82"/>
        <v>229670</v>
      </c>
      <c r="M1290" s="21">
        <f t="shared" si="83"/>
        <v>229670</v>
      </c>
    </row>
    <row r="1291" spans="3:13" ht="28.5" x14ac:dyDescent="0.2">
      <c r="C1291" s="11">
        <v>49</v>
      </c>
      <c r="D1291" s="18" t="s">
        <v>237</v>
      </c>
      <c r="E1291" s="11" t="s">
        <v>190</v>
      </c>
      <c r="F1291" s="1">
        <v>1</v>
      </c>
      <c r="G1291" s="2">
        <v>54740</v>
      </c>
      <c r="H1291" s="21">
        <v>41000</v>
      </c>
      <c r="I1291" s="22">
        <v>0.19</v>
      </c>
      <c r="J1291" s="21">
        <f t="shared" si="80"/>
        <v>41000</v>
      </c>
      <c r="K1291" s="21">
        <f t="shared" si="81"/>
        <v>7790</v>
      </c>
      <c r="L1291" s="21">
        <f t="shared" si="82"/>
        <v>48790</v>
      </c>
      <c r="M1291" s="21">
        <f t="shared" si="83"/>
        <v>48790</v>
      </c>
    </row>
    <row r="1292" spans="3:13" x14ac:dyDescent="0.2">
      <c r="C1292" s="11">
        <v>50</v>
      </c>
      <c r="D1292" s="18" t="s">
        <v>238</v>
      </c>
      <c r="E1292" s="11" t="s">
        <v>190</v>
      </c>
      <c r="F1292" s="1">
        <v>1</v>
      </c>
      <c r="G1292" s="2">
        <v>54740</v>
      </c>
      <c r="H1292" s="21">
        <v>41000</v>
      </c>
      <c r="I1292" s="22">
        <v>0.19</v>
      </c>
      <c r="J1292" s="21">
        <f t="shared" si="80"/>
        <v>41000</v>
      </c>
      <c r="K1292" s="21">
        <f t="shared" si="81"/>
        <v>7790</v>
      </c>
      <c r="L1292" s="21">
        <f t="shared" si="82"/>
        <v>48790</v>
      </c>
      <c r="M1292" s="21">
        <f t="shared" si="83"/>
        <v>48790</v>
      </c>
    </row>
    <row r="1293" spans="3:13" ht="28.5" x14ac:dyDescent="0.2">
      <c r="C1293" s="11">
        <v>51</v>
      </c>
      <c r="D1293" s="18" t="s">
        <v>239</v>
      </c>
      <c r="E1293" s="11" t="s">
        <v>190</v>
      </c>
      <c r="F1293" s="1">
        <v>1</v>
      </c>
      <c r="G1293" s="2">
        <v>53550</v>
      </c>
      <c r="H1293" s="21">
        <v>40000</v>
      </c>
      <c r="I1293" s="22">
        <v>0.19</v>
      </c>
      <c r="J1293" s="21">
        <f t="shared" si="80"/>
        <v>40000</v>
      </c>
      <c r="K1293" s="21">
        <f t="shared" si="81"/>
        <v>7600</v>
      </c>
      <c r="L1293" s="21">
        <f t="shared" si="82"/>
        <v>47600</v>
      </c>
      <c r="M1293" s="21">
        <f t="shared" si="83"/>
        <v>47600</v>
      </c>
    </row>
    <row r="1294" spans="3:13" ht="28.5" x14ac:dyDescent="0.2">
      <c r="C1294" s="11">
        <v>52</v>
      </c>
      <c r="D1294" s="18" t="s">
        <v>240</v>
      </c>
      <c r="E1294" s="11" t="s">
        <v>190</v>
      </c>
      <c r="F1294" s="1">
        <v>1</v>
      </c>
      <c r="G1294" s="2">
        <v>54740</v>
      </c>
      <c r="H1294" s="21">
        <v>41000</v>
      </c>
      <c r="I1294" s="22">
        <v>0.19</v>
      </c>
      <c r="J1294" s="21">
        <f t="shared" si="80"/>
        <v>41000</v>
      </c>
      <c r="K1294" s="21">
        <f t="shared" si="81"/>
        <v>7790</v>
      </c>
      <c r="L1294" s="21">
        <f t="shared" si="82"/>
        <v>48790</v>
      </c>
      <c r="M1294" s="21">
        <f t="shared" si="83"/>
        <v>48790</v>
      </c>
    </row>
    <row r="1295" spans="3:13" ht="28.5" x14ac:dyDescent="0.2">
      <c r="C1295" s="11">
        <v>53</v>
      </c>
      <c r="D1295" s="18" t="s">
        <v>241</v>
      </c>
      <c r="E1295" s="11" t="s">
        <v>190</v>
      </c>
      <c r="F1295" s="1">
        <v>1</v>
      </c>
      <c r="G1295" s="2">
        <v>703290</v>
      </c>
      <c r="H1295" s="21">
        <v>384000</v>
      </c>
      <c r="I1295" s="22">
        <v>0.19</v>
      </c>
      <c r="J1295" s="21">
        <f t="shared" ref="J1295:J1358" si="84">+H1295</f>
        <v>384000</v>
      </c>
      <c r="K1295" s="21">
        <f t="shared" ref="K1295:K1358" si="85">+J1295*I1295</f>
        <v>72960</v>
      </c>
      <c r="L1295" s="21">
        <f t="shared" ref="L1295:L1358" si="86">+K1295+J1295</f>
        <v>456960</v>
      </c>
      <c r="M1295" s="21">
        <f t="shared" ref="M1295:M1358" si="87">+L1295</f>
        <v>456960</v>
      </c>
    </row>
    <row r="1296" spans="3:13" ht="28.5" x14ac:dyDescent="0.2">
      <c r="C1296" s="11">
        <v>54</v>
      </c>
      <c r="D1296" s="18" t="s">
        <v>242</v>
      </c>
      <c r="E1296" s="11" t="s">
        <v>190</v>
      </c>
      <c r="F1296" s="1">
        <v>1</v>
      </c>
      <c r="G1296" s="2">
        <v>456960</v>
      </c>
      <c r="H1296" s="21">
        <v>249000</v>
      </c>
      <c r="I1296" s="22">
        <v>0.19</v>
      </c>
      <c r="J1296" s="21">
        <f t="shared" si="84"/>
        <v>249000</v>
      </c>
      <c r="K1296" s="21">
        <f t="shared" si="85"/>
        <v>47310</v>
      </c>
      <c r="L1296" s="21">
        <f t="shared" si="86"/>
        <v>296310</v>
      </c>
      <c r="M1296" s="21">
        <f t="shared" si="87"/>
        <v>296310</v>
      </c>
    </row>
    <row r="1297" spans="3:13" x14ac:dyDescent="0.2">
      <c r="C1297" s="11">
        <v>55</v>
      </c>
      <c r="D1297" s="18" t="s">
        <v>243</v>
      </c>
      <c r="E1297" s="11" t="s">
        <v>190</v>
      </c>
      <c r="F1297" s="1">
        <v>1</v>
      </c>
      <c r="G1297" s="2">
        <v>318920</v>
      </c>
      <c r="H1297" s="21">
        <v>174000</v>
      </c>
      <c r="I1297" s="22">
        <v>0.19</v>
      </c>
      <c r="J1297" s="21">
        <f t="shared" si="84"/>
        <v>174000</v>
      </c>
      <c r="K1297" s="21">
        <f t="shared" si="85"/>
        <v>33060</v>
      </c>
      <c r="L1297" s="21">
        <f t="shared" si="86"/>
        <v>207060</v>
      </c>
      <c r="M1297" s="21">
        <f t="shared" si="87"/>
        <v>207060</v>
      </c>
    </row>
    <row r="1298" spans="3:13" ht="28.5" x14ac:dyDescent="0.2">
      <c r="C1298" s="11">
        <v>56</v>
      </c>
      <c r="D1298" s="18" t="s">
        <v>244</v>
      </c>
      <c r="E1298" s="11" t="s">
        <v>190</v>
      </c>
      <c r="F1298" s="1">
        <v>1</v>
      </c>
      <c r="G1298" s="2">
        <v>448630</v>
      </c>
      <c r="H1298" s="21">
        <v>245000</v>
      </c>
      <c r="I1298" s="22">
        <v>0.19</v>
      </c>
      <c r="J1298" s="21">
        <f t="shared" si="84"/>
        <v>245000</v>
      </c>
      <c r="K1298" s="21">
        <f t="shared" si="85"/>
        <v>46550</v>
      </c>
      <c r="L1298" s="21">
        <f t="shared" si="86"/>
        <v>291550</v>
      </c>
      <c r="M1298" s="21">
        <f t="shared" si="87"/>
        <v>291550</v>
      </c>
    </row>
    <row r="1299" spans="3:13" ht="28.5" x14ac:dyDescent="0.2">
      <c r="C1299" s="11">
        <v>57</v>
      </c>
      <c r="D1299" s="18" t="s">
        <v>245</v>
      </c>
      <c r="E1299" s="11" t="s">
        <v>190</v>
      </c>
      <c r="F1299" s="1">
        <v>1</v>
      </c>
      <c r="G1299" s="2">
        <v>614040</v>
      </c>
      <c r="H1299" s="21">
        <v>335000</v>
      </c>
      <c r="I1299" s="22">
        <v>0.19</v>
      </c>
      <c r="J1299" s="21">
        <f t="shared" si="84"/>
        <v>335000</v>
      </c>
      <c r="K1299" s="21">
        <f t="shared" si="85"/>
        <v>63650</v>
      </c>
      <c r="L1299" s="21">
        <f t="shared" si="86"/>
        <v>398650</v>
      </c>
      <c r="M1299" s="21">
        <f t="shared" si="87"/>
        <v>398650</v>
      </c>
    </row>
    <row r="1300" spans="3:13" ht="28.5" x14ac:dyDescent="0.2">
      <c r="C1300" s="11">
        <v>58</v>
      </c>
      <c r="D1300" s="18" t="s">
        <v>246</v>
      </c>
      <c r="E1300" s="11" t="s">
        <v>190</v>
      </c>
      <c r="F1300" s="1">
        <v>1</v>
      </c>
      <c r="G1300" s="2">
        <v>467670</v>
      </c>
      <c r="H1300" s="21">
        <v>255000</v>
      </c>
      <c r="I1300" s="22">
        <v>0.19</v>
      </c>
      <c r="J1300" s="21">
        <f t="shared" si="84"/>
        <v>255000</v>
      </c>
      <c r="K1300" s="21">
        <f t="shared" si="85"/>
        <v>48450</v>
      </c>
      <c r="L1300" s="21">
        <f t="shared" si="86"/>
        <v>303450</v>
      </c>
      <c r="M1300" s="21">
        <f t="shared" si="87"/>
        <v>303450</v>
      </c>
    </row>
    <row r="1301" spans="3:13" ht="28.5" x14ac:dyDescent="0.2">
      <c r="C1301" s="11">
        <v>59</v>
      </c>
      <c r="D1301" s="18" t="s">
        <v>247</v>
      </c>
      <c r="E1301" s="11" t="s">
        <v>190</v>
      </c>
      <c r="F1301" s="1">
        <v>1</v>
      </c>
      <c r="G1301" s="2">
        <v>550970</v>
      </c>
      <c r="H1301" s="21">
        <v>300000</v>
      </c>
      <c r="I1301" s="22">
        <v>0.19</v>
      </c>
      <c r="J1301" s="21">
        <f t="shared" si="84"/>
        <v>300000</v>
      </c>
      <c r="K1301" s="21">
        <f t="shared" si="85"/>
        <v>57000</v>
      </c>
      <c r="L1301" s="21">
        <f t="shared" si="86"/>
        <v>357000</v>
      </c>
      <c r="M1301" s="21">
        <f t="shared" si="87"/>
        <v>357000</v>
      </c>
    </row>
    <row r="1302" spans="3:13" ht="28.5" x14ac:dyDescent="0.2">
      <c r="C1302" s="11">
        <v>60</v>
      </c>
      <c r="D1302" s="18" t="s">
        <v>248</v>
      </c>
      <c r="E1302" s="11" t="s">
        <v>190</v>
      </c>
      <c r="F1302" s="1">
        <v>1</v>
      </c>
      <c r="G1302" s="2">
        <v>667590</v>
      </c>
      <c r="H1302" s="21">
        <v>364000</v>
      </c>
      <c r="I1302" s="22">
        <v>0.19</v>
      </c>
      <c r="J1302" s="21">
        <f t="shared" si="84"/>
        <v>364000</v>
      </c>
      <c r="K1302" s="21">
        <f t="shared" si="85"/>
        <v>69160</v>
      </c>
      <c r="L1302" s="21">
        <f t="shared" si="86"/>
        <v>433160</v>
      </c>
      <c r="M1302" s="21">
        <f t="shared" si="87"/>
        <v>433160</v>
      </c>
    </row>
    <row r="1303" spans="3:13" ht="28.5" x14ac:dyDescent="0.2">
      <c r="C1303" s="11">
        <v>61</v>
      </c>
      <c r="D1303" s="18" t="s">
        <v>249</v>
      </c>
      <c r="E1303" s="11" t="s">
        <v>190</v>
      </c>
      <c r="F1303" s="1">
        <v>1</v>
      </c>
      <c r="G1303" s="2">
        <v>292740</v>
      </c>
      <c r="H1303" s="21">
        <v>159000</v>
      </c>
      <c r="I1303" s="22">
        <v>0.19</v>
      </c>
      <c r="J1303" s="21">
        <f t="shared" si="84"/>
        <v>159000</v>
      </c>
      <c r="K1303" s="21">
        <f t="shared" si="85"/>
        <v>30210</v>
      </c>
      <c r="L1303" s="21">
        <f t="shared" si="86"/>
        <v>189210</v>
      </c>
      <c r="M1303" s="21">
        <f t="shared" si="87"/>
        <v>189210</v>
      </c>
    </row>
    <row r="1304" spans="3:13" ht="28.5" x14ac:dyDescent="0.2">
      <c r="C1304" s="11">
        <v>62</v>
      </c>
      <c r="D1304" s="18" t="s">
        <v>250</v>
      </c>
      <c r="E1304" s="11" t="s">
        <v>190</v>
      </c>
      <c r="F1304" s="1">
        <v>1</v>
      </c>
      <c r="G1304" s="2">
        <v>611660</v>
      </c>
      <c r="H1304" s="21">
        <v>334000</v>
      </c>
      <c r="I1304" s="22">
        <v>0.19</v>
      </c>
      <c r="J1304" s="21">
        <f t="shared" si="84"/>
        <v>334000</v>
      </c>
      <c r="K1304" s="21">
        <f t="shared" si="85"/>
        <v>63460</v>
      </c>
      <c r="L1304" s="21">
        <f t="shared" si="86"/>
        <v>397460</v>
      </c>
      <c r="M1304" s="21">
        <f t="shared" si="87"/>
        <v>397460</v>
      </c>
    </row>
    <row r="1305" spans="3:13" ht="28.5" x14ac:dyDescent="0.2">
      <c r="C1305" s="11">
        <v>63</v>
      </c>
      <c r="D1305" s="18" t="s">
        <v>251</v>
      </c>
      <c r="E1305" s="11" t="s">
        <v>190</v>
      </c>
      <c r="F1305" s="1">
        <v>1</v>
      </c>
      <c r="G1305" s="2">
        <v>372470</v>
      </c>
      <c r="H1305" s="21">
        <v>203000</v>
      </c>
      <c r="I1305" s="22">
        <v>0.19</v>
      </c>
      <c r="J1305" s="21">
        <f t="shared" si="84"/>
        <v>203000</v>
      </c>
      <c r="K1305" s="21">
        <f t="shared" si="85"/>
        <v>38570</v>
      </c>
      <c r="L1305" s="21">
        <f t="shared" si="86"/>
        <v>241570</v>
      </c>
      <c r="M1305" s="21">
        <f t="shared" si="87"/>
        <v>241570</v>
      </c>
    </row>
    <row r="1306" spans="3:13" ht="28.5" x14ac:dyDescent="0.2">
      <c r="C1306" s="11">
        <v>64</v>
      </c>
      <c r="D1306" s="18" t="s">
        <v>310</v>
      </c>
      <c r="E1306" s="11" t="s">
        <v>190</v>
      </c>
      <c r="F1306" s="1">
        <v>1</v>
      </c>
      <c r="G1306" s="2">
        <v>290360</v>
      </c>
      <c r="H1306" s="21">
        <v>158000</v>
      </c>
      <c r="I1306" s="22">
        <v>0.19</v>
      </c>
      <c r="J1306" s="21">
        <f t="shared" si="84"/>
        <v>158000</v>
      </c>
      <c r="K1306" s="21">
        <f t="shared" si="85"/>
        <v>30020</v>
      </c>
      <c r="L1306" s="21">
        <f t="shared" si="86"/>
        <v>188020</v>
      </c>
      <c r="M1306" s="21">
        <f t="shared" si="87"/>
        <v>188020</v>
      </c>
    </row>
    <row r="1307" spans="3:13" ht="28.5" x14ac:dyDescent="0.2">
      <c r="C1307" s="11">
        <v>65</v>
      </c>
      <c r="D1307" s="18" t="s">
        <v>253</v>
      </c>
      <c r="E1307" s="11" t="s">
        <v>190</v>
      </c>
      <c r="F1307" s="1">
        <v>1</v>
      </c>
      <c r="G1307" s="2">
        <v>578340</v>
      </c>
      <c r="H1307" s="21">
        <v>315000</v>
      </c>
      <c r="I1307" s="22">
        <v>0.19</v>
      </c>
      <c r="J1307" s="21">
        <f t="shared" si="84"/>
        <v>315000</v>
      </c>
      <c r="K1307" s="21">
        <f t="shared" si="85"/>
        <v>59850</v>
      </c>
      <c r="L1307" s="21">
        <f t="shared" si="86"/>
        <v>374850</v>
      </c>
      <c r="M1307" s="21">
        <f t="shared" si="87"/>
        <v>374850</v>
      </c>
    </row>
    <row r="1308" spans="3:13" ht="28.5" x14ac:dyDescent="0.2">
      <c r="C1308" s="11">
        <v>66</v>
      </c>
      <c r="D1308" s="18" t="s">
        <v>254</v>
      </c>
      <c r="E1308" s="11" t="s">
        <v>190</v>
      </c>
      <c r="F1308" s="1">
        <v>1</v>
      </c>
      <c r="G1308" s="2">
        <v>334390</v>
      </c>
      <c r="H1308" s="21">
        <v>182000</v>
      </c>
      <c r="I1308" s="22">
        <v>0.19</v>
      </c>
      <c r="J1308" s="21">
        <f t="shared" si="84"/>
        <v>182000</v>
      </c>
      <c r="K1308" s="21">
        <f t="shared" si="85"/>
        <v>34580</v>
      </c>
      <c r="L1308" s="21">
        <f t="shared" si="86"/>
        <v>216580</v>
      </c>
      <c r="M1308" s="21">
        <f t="shared" si="87"/>
        <v>216580</v>
      </c>
    </row>
    <row r="1309" spans="3:13" ht="28.5" x14ac:dyDescent="0.2">
      <c r="C1309" s="11">
        <v>67</v>
      </c>
      <c r="D1309" s="18" t="s">
        <v>255</v>
      </c>
      <c r="E1309" s="11" t="s">
        <v>190</v>
      </c>
      <c r="F1309" s="1">
        <v>1</v>
      </c>
      <c r="G1309" s="2">
        <v>540260</v>
      </c>
      <c r="H1309" s="21">
        <v>295000</v>
      </c>
      <c r="I1309" s="22">
        <v>0.19</v>
      </c>
      <c r="J1309" s="21">
        <f t="shared" si="84"/>
        <v>295000</v>
      </c>
      <c r="K1309" s="21">
        <f t="shared" si="85"/>
        <v>56050</v>
      </c>
      <c r="L1309" s="21">
        <f t="shared" si="86"/>
        <v>351050</v>
      </c>
      <c r="M1309" s="21">
        <f t="shared" si="87"/>
        <v>351050</v>
      </c>
    </row>
    <row r="1310" spans="3:13" ht="28.5" x14ac:dyDescent="0.2">
      <c r="C1310" s="11">
        <v>68</v>
      </c>
      <c r="D1310" s="18" t="s">
        <v>256</v>
      </c>
      <c r="E1310" s="11" t="s">
        <v>190</v>
      </c>
      <c r="F1310" s="1">
        <v>1</v>
      </c>
      <c r="G1310" s="2">
        <v>409360</v>
      </c>
      <c r="H1310" s="21">
        <v>223000</v>
      </c>
      <c r="I1310" s="22">
        <v>0.19</v>
      </c>
      <c r="J1310" s="21">
        <f t="shared" si="84"/>
        <v>223000</v>
      </c>
      <c r="K1310" s="21">
        <f t="shared" si="85"/>
        <v>42370</v>
      </c>
      <c r="L1310" s="21">
        <f t="shared" si="86"/>
        <v>265370</v>
      </c>
      <c r="M1310" s="21">
        <f t="shared" si="87"/>
        <v>265370</v>
      </c>
    </row>
    <row r="1311" spans="3:13" ht="28.5" x14ac:dyDescent="0.2">
      <c r="C1311" s="11">
        <v>69</v>
      </c>
      <c r="D1311" s="18" t="s">
        <v>311</v>
      </c>
      <c r="E1311" s="11" t="s">
        <v>190</v>
      </c>
      <c r="F1311" s="1">
        <v>1</v>
      </c>
      <c r="G1311" s="2">
        <v>290360</v>
      </c>
      <c r="H1311" s="21">
        <v>158000</v>
      </c>
      <c r="I1311" s="22">
        <v>0.19</v>
      </c>
      <c r="J1311" s="21">
        <f t="shared" si="84"/>
        <v>158000</v>
      </c>
      <c r="K1311" s="21">
        <f t="shared" si="85"/>
        <v>30020</v>
      </c>
      <c r="L1311" s="21">
        <f t="shared" si="86"/>
        <v>188020</v>
      </c>
      <c r="M1311" s="21">
        <f t="shared" si="87"/>
        <v>188020</v>
      </c>
    </row>
    <row r="1312" spans="3:13" ht="28.5" x14ac:dyDescent="0.2">
      <c r="C1312" s="11">
        <v>70</v>
      </c>
      <c r="D1312" s="18" t="s">
        <v>258</v>
      </c>
      <c r="E1312" s="11" t="s">
        <v>190</v>
      </c>
      <c r="F1312" s="1">
        <v>1</v>
      </c>
      <c r="G1312" s="2">
        <v>523600</v>
      </c>
      <c r="H1312" s="21">
        <v>286000</v>
      </c>
      <c r="I1312" s="22">
        <v>0.19</v>
      </c>
      <c r="J1312" s="21">
        <f t="shared" si="84"/>
        <v>286000</v>
      </c>
      <c r="K1312" s="21">
        <f t="shared" si="85"/>
        <v>54340</v>
      </c>
      <c r="L1312" s="21">
        <f t="shared" si="86"/>
        <v>340340</v>
      </c>
      <c r="M1312" s="21">
        <f t="shared" si="87"/>
        <v>340340</v>
      </c>
    </row>
    <row r="1313" spans="3:13" ht="42.75" x14ac:dyDescent="0.2">
      <c r="C1313" s="11">
        <v>71</v>
      </c>
      <c r="D1313" s="18" t="s">
        <v>312</v>
      </c>
      <c r="E1313" s="11" t="s">
        <v>190</v>
      </c>
      <c r="F1313" s="1">
        <v>1</v>
      </c>
      <c r="G1313" s="2">
        <v>468860</v>
      </c>
      <c r="H1313" s="21">
        <v>256000</v>
      </c>
      <c r="I1313" s="22">
        <v>0.19</v>
      </c>
      <c r="J1313" s="21">
        <f t="shared" si="84"/>
        <v>256000</v>
      </c>
      <c r="K1313" s="21">
        <f t="shared" si="85"/>
        <v>48640</v>
      </c>
      <c r="L1313" s="21">
        <f t="shared" si="86"/>
        <v>304640</v>
      </c>
      <c r="M1313" s="21">
        <f t="shared" si="87"/>
        <v>304640</v>
      </c>
    </row>
    <row r="1314" spans="3:13" ht="28.5" x14ac:dyDescent="0.2">
      <c r="C1314" s="11">
        <v>72</v>
      </c>
      <c r="D1314" s="18" t="s">
        <v>260</v>
      </c>
      <c r="E1314" s="11" t="s">
        <v>190</v>
      </c>
      <c r="F1314" s="1">
        <v>1</v>
      </c>
      <c r="G1314" s="2">
        <v>546210</v>
      </c>
      <c r="H1314" s="21">
        <v>298000</v>
      </c>
      <c r="I1314" s="22">
        <v>0.19</v>
      </c>
      <c r="J1314" s="21">
        <f t="shared" si="84"/>
        <v>298000</v>
      </c>
      <c r="K1314" s="21">
        <f t="shared" si="85"/>
        <v>56620</v>
      </c>
      <c r="L1314" s="21">
        <f t="shared" si="86"/>
        <v>354620</v>
      </c>
      <c r="M1314" s="21">
        <f t="shared" si="87"/>
        <v>354620</v>
      </c>
    </row>
    <row r="1315" spans="3:13" ht="28.5" x14ac:dyDescent="0.2">
      <c r="C1315" s="11">
        <v>73</v>
      </c>
      <c r="D1315" s="18" t="s">
        <v>261</v>
      </c>
      <c r="E1315" s="11" t="s">
        <v>190</v>
      </c>
      <c r="F1315" s="1">
        <v>1</v>
      </c>
      <c r="G1315" s="2">
        <v>360570</v>
      </c>
      <c r="H1315" s="21">
        <v>196000</v>
      </c>
      <c r="I1315" s="22">
        <v>0.19</v>
      </c>
      <c r="J1315" s="21">
        <f t="shared" si="84"/>
        <v>196000</v>
      </c>
      <c r="K1315" s="21">
        <f t="shared" si="85"/>
        <v>37240</v>
      </c>
      <c r="L1315" s="21">
        <f t="shared" si="86"/>
        <v>233240</v>
      </c>
      <c r="M1315" s="21">
        <f t="shared" si="87"/>
        <v>233240</v>
      </c>
    </row>
    <row r="1316" spans="3:13" ht="28.5" x14ac:dyDescent="0.2">
      <c r="C1316" s="11">
        <v>74</v>
      </c>
      <c r="D1316" s="18" t="s">
        <v>262</v>
      </c>
      <c r="E1316" s="11" t="s">
        <v>190</v>
      </c>
      <c r="F1316" s="1">
        <v>1</v>
      </c>
      <c r="G1316" s="2">
        <v>396270</v>
      </c>
      <c r="H1316" s="21">
        <v>216000</v>
      </c>
      <c r="I1316" s="22">
        <v>0.19</v>
      </c>
      <c r="J1316" s="21">
        <f t="shared" si="84"/>
        <v>216000</v>
      </c>
      <c r="K1316" s="21">
        <f t="shared" si="85"/>
        <v>41040</v>
      </c>
      <c r="L1316" s="21">
        <f t="shared" si="86"/>
        <v>257040</v>
      </c>
      <c r="M1316" s="21">
        <f t="shared" si="87"/>
        <v>257040</v>
      </c>
    </row>
    <row r="1317" spans="3:13" ht="28.5" x14ac:dyDescent="0.2">
      <c r="C1317" s="11">
        <v>75</v>
      </c>
      <c r="D1317" s="18" t="s">
        <v>263</v>
      </c>
      <c r="E1317" s="11" t="s">
        <v>190</v>
      </c>
      <c r="F1317" s="1">
        <v>1</v>
      </c>
      <c r="G1317" s="2">
        <v>428400</v>
      </c>
      <c r="H1317" s="21">
        <v>234000</v>
      </c>
      <c r="I1317" s="22">
        <v>0.19</v>
      </c>
      <c r="J1317" s="21">
        <f t="shared" si="84"/>
        <v>234000</v>
      </c>
      <c r="K1317" s="21">
        <f t="shared" si="85"/>
        <v>44460</v>
      </c>
      <c r="L1317" s="21">
        <f t="shared" si="86"/>
        <v>278460</v>
      </c>
      <c r="M1317" s="21">
        <f t="shared" si="87"/>
        <v>278460</v>
      </c>
    </row>
    <row r="1318" spans="3:13" ht="28.5" x14ac:dyDescent="0.2">
      <c r="C1318" s="11">
        <v>76</v>
      </c>
      <c r="D1318" s="18" t="s">
        <v>264</v>
      </c>
      <c r="E1318" s="11" t="s">
        <v>190</v>
      </c>
      <c r="F1318" s="1">
        <v>1</v>
      </c>
      <c r="G1318" s="2">
        <v>548590</v>
      </c>
      <c r="H1318" s="21">
        <v>299000</v>
      </c>
      <c r="I1318" s="22">
        <v>0.19</v>
      </c>
      <c r="J1318" s="21">
        <f t="shared" si="84"/>
        <v>299000</v>
      </c>
      <c r="K1318" s="21">
        <f t="shared" si="85"/>
        <v>56810</v>
      </c>
      <c r="L1318" s="21">
        <f t="shared" si="86"/>
        <v>355810</v>
      </c>
      <c r="M1318" s="21">
        <f t="shared" si="87"/>
        <v>355810</v>
      </c>
    </row>
    <row r="1319" spans="3:13" ht="28.5" x14ac:dyDescent="0.2">
      <c r="C1319" s="11">
        <v>77</v>
      </c>
      <c r="D1319" s="18" t="s">
        <v>265</v>
      </c>
      <c r="E1319" s="11" t="s">
        <v>190</v>
      </c>
      <c r="F1319" s="1">
        <v>1</v>
      </c>
      <c r="G1319" s="2">
        <v>349860</v>
      </c>
      <c r="H1319" s="21">
        <v>191000</v>
      </c>
      <c r="I1319" s="22">
        <v>0.19</v>
      </c>
      <c r="J1319" s="21">
        <f t="shared" si="84"/>
        <v>191000</v>
      </c>
      <c r="K1319" s="21">
        <f t="shared" si="85"/>
        <v>36290</v>
      </c>
      <c r="L1319" s="21">
        <f t="shared" si="86"/>
        <v>227290</v>
      </c>
      <c r="M1319" s="21">
        <f t="shared" si="87"/>
        <v>227290</v>
      </c>
    </row>
    <row r="1320" spans="3:13" x14ac:dyDescent="0.2">
      <c r="C1320" s="11">
        <v>78</v>
      </c>
      <c r="D1320" s="18" t="s">
        <v>313</v>
      </c>
      <c r="E1320" s="11" t="s">
        <v>190</v>
      </c>
      <c r="F1320" s="1">
        <v>1</v>
      </c>
      <c r="G1320" s="2">
        <v>631890</v>
      </c>
      <c r="H1320" s="21">
        <v>345000</v>
      </c>
      <c r="I1320" s="22">
        <v>0.19</v>
      </c>
      <c r="J1320" s="21">
        <f t="shared" si="84"/>
        <v>345000</v>
      </c>
      <c r="K1320" s="21">
        <f t="shared" si="85"/>
        <v>65550</v>
      </c>
      <c r="L1320" s="21">
        <f t="shared" si="86"/>
        <v>410550</v>
      </c>
      <c r="M1320" s="21">
        <f t="shared" si="87"/>
        <v>410550</v>
      </c>
    </row>
    <row r="1321" spans="3:13" x14ac:dyDescent="0.2">
      <c r="C1321" s="11">
        <v>79</v>
      </c>
      <c r="D1321" s="18" t="s">
        <v>267</v>
      </c>
      <c r="E1321" s="11" t="s">
        <v>190</v>
      </c>
      <c r="F1321" s="1">
        <v>1</v>
      </c>
      <c r="G1321" s="2">
        <v>312970</v>
      </c>
      <c r="H1321" s="21">
        <v>170000</v>
      </c>
      <c r="I1321" s="22">
        <v>0.19</v>
      </c>
      <c r="J1321" s="21">
        <f t="shared" si="84"/>
        <v>170000</v>
      </c>
      <c r="K1321" s="21">
        <f t="shared" si="85"/>
        <v>32300</v>
      </c>
      <c r="L1321" s="21">
        <f t="shared" si="86"/>
        <v>202300</v>
      </c>
      <c r="M1321" s="21">
        <f t="shared" si="87"/>
        <v>202300</v>
      </c>
    </row>
    <row r="1322" spans="3:13" ht="28.5" x14ac:dyDescent="0.2">
      <c r="C1322" s="11">
        <v>80</v>
      </c>
      <c r="D1322" s="18" t="s">
        <v>268</v>
      </c>
      <c r="E1322" s="11" t="s">
        <v>190</v>
      </c>
      <c r="F1322" s="1">
        <v>1</v>
      </c>
      <c r="G1322" s="2">
        <v>335580</v>
      </c>
      <c r="H1322" s="21">
        <v>183000</v>
      </c>
      <c r="I1322" s="22">
        <v>0.19</v>
      </c>
      <c r="J1322" s="21">
        <f t="shared" si="84"/>
        <v>183000</v>
      </c>
      <c r="K1322" s="21">
        <f t="shared" si="85"/>
        <v>34770</v>
      </c>
      <c r="L1322" s="21">
        <f t="shared" si="86"/>
        <v>217770</v>
      </c>
      <c r="M1322" s="21">
        <f t="shared" si="87"/>
        <v>217770</v>
      </c>
    </row>
    <row r="1323" spans="3:13" ht="28.5" x14ac:dyDescent="0.2">
      <c r="C1323" s="11">
        <v>81</v>
      </c>
      <c r="D1323" s="18" t="s">
        <v>269</v>
      </c>
      <c r="E1323" s="11" t="s">
        <v>190</v>
      </c>
      <c r="F1323" s="1">
        <v>1</v>
      </c>
      <c r="G1323" s="2">
        <v>354620</v>
      </c>
      <c r="H1323" s="21">
        <v>193000</v>
      </c>
      <c r="I1323" s="22">
        <v>0.19</v>
      </c>
      <c r="J1323" s="21">
        <f t="shared" si="84"/>
        <v>193000</v>
      </c>
      <c r="K1323" s="21">
        <f t="shared" si="85"/>
        <v>36670</v>
      </c>
      <c r="L1323" s="21">
        <f t="shared" si="86"/>
        <v>229670</v>
      </c>
      <c r="M1323" s="21">
        <f t="shared" si="87"/>
        <v>229670</v>
      </c>
    </row>
    <row r="1324" spans="3:13" ht="28.5" x14ac:dyDescent="0.2">
      <c r="C1324" s="11">
        <v>82</v>
      </c>
      <c r="D1324" s="18" t="s">
        <v>270</v>
      </c>
      <c r="E1324" s="11" t="s">
        <v>190</v>
      </c>
      <c r="F1324" s="1">
        <v>1</v>
      </c>
      <c r="G1324" s="2">
        <v>483140</v>
      </c>
      <c r="H1324" s="21">
        <v>263000</v>
      </c>
      <c r="I1324" s="22">
        <v>0.19</v>
      </c>
      <c r="J1324" s="21">
        <f t="shared" si="84"/>
        <v>263000</v>
      </c>
      <c r="K1324" s="21">
        <f t="shared" si="85"/>
        <v>49970</v>
      </c>
      <c r="L1324" s="21">
        <f t="shared" si="86"/>
        <v>312970</v>
      </c>
      <c r="M1324" s="21">
        <f t="shared" si="87"/>
        <v>312970</v>
      </c>
    </row>
    <row r="1325" spans="3:13" x14ac:dyDescent="0.2">
      <c r="C1325" s="11">
        <v>83</v>
      </c>
      <c r="D1325" s="18" t="s">
        <v>271</v>
      </c>
      <c r="E1325" s="11" t="s">
        <v>190</v>
      </c>
      <c r="F1325" s="1">
        <v>1</v>
      </c>
      <c r="G1325" s="2">
        <v>553350</v>
      </c>
      <c r="H1325" s="21">
        <v>302000</v>
      </c>
      <c r="I1325" s="22">
        <v>0.19</v>
      </c>
      <c r="J1325" s="21">
        <f t="shared" si="84"/>
        <v>302000</v>
      </c>
      <c r="K1325" s="21">
        <f t="shared" si="85"/>
        <v>57380</v>
      </c>
      <c r="L1325" s="21">
        <f t="shared" si="86"/>
        <v>359380</v>
      </c>
      <c r="M1325" s="21">
        <f t="shared" si="87"/>
        <v>359380</v>
      </c>
    </row>
    <row r="1326" spans="3:13" x14ac:dyDescent="0.2">
      <c r="C1326" s="11">
        <v>84</v>
      </c>
      <c r="D1326" s="18" t="s">
        <v>272</v>
      </c>
      <c r="E1326" s="11" t="s">
        <v>190</v>
      </c>
      <c r="F1326" s="1">
        <v>1</v>
      </c>
      <c r="G1326" s="2">
        <v>53550</v>
      </c>
      <c r="H1326" s="21">
        <v>40000</v>
      </c>
      <c r="I1326" s="22">
        <v>0.19</v>
      </c>
      <c r="J1326" s="21">
        <f t="shared" si="84"/>
        <v>40000</v>
      </c>
      <c r="K1326" s="21">
        <f t="shared" si="85"/>
        <v>7600</v>
      </c>
      <c r="L1326" s="21">
        <f t="shared" si="86"/>
        <v>47600</v>
      </c>
      <c r="M1326" s="21">
        <f t="shared" si="87"/>
        <v>47600</v>
      </c>
    </row>
    <row r="1327" spans="3:13" x14ac:dyDescent="0.2">
      <c r="C1327" s="11">
        <v>85</v>
      </c>
      <c r="D1327" s="18" t="s">
        <v>273</v>
      </c>
      <c r="E1327" s="11" t="s">
        <v>190</v>
      </c>
      <c r="F1327" s="1">
        <v>1</v>
      </c>
      <c r="G1327" s="2">
        <v>656880</v>
      </c>
      <c r="H1327" s="21">
        <v>358000</v>
      </c>
      <c r="I1327" s="22">
        <v>0.19</v>
      </c>
      <c r="J1327" s="21">
        <f t="shared" si="84"/>
        <v>358000</v>
      </c>
      <c r="K1327" s="21">
        <f t="shared" si="85"/>
        <v>68020</v>
      </c>
      <c r="L1327" s="21">
        <f t="shared" si="86"/>
        <v>426020</v>
      </c>
      <c r="M1327" s="21">
        <f t="shared" si="87"/>
        <v>426020</v>
      </c>
    </row>
    <row r="1328" spans="3:13" ht="28.5" x14ac:dyDescent="0.2">
      <c r="C1328" s="11">
        <v>86</v>
      </c>
      <c r="D1328" s="18" t="s">
        <v>274</v>
      </c>
      <c r="E1328" s="11" t="s">
        <v>190</v>
      </c>
      <c r="F1328" s="1">
        <v>1</v>
      </c>
      <c r="G1328" s="2">
        <v>462910</v>
      </c>
      <c r="H1328" s="21">
        <v>252000</v>
      </c>
      <c r="I1328" s="22">
        <v>0.19</v>
      </c>
      <c r="J1328" s="21">
        <f t="shared" si="84"/>
        <v>252000</v>
      </c>
      <c r="K1328" s="21">
        <f t="shared" si="85"/>
        <v>47880</v>
      </c>
      <c r="L1328" s="21">
        <f t="shared" si="86"/>
        <v>299880</v>
      </c>
      <c r="M1328" s="21">
        <f t="shared" si="87"/>
        <v>299880</v>
      </c>
    </row>
    <row r="1329" spans="3:13" x14ac:dyDescent="0.2">
      <c r="C1329" s="11">
        <v>87</v>
      </c>
      <c r="D1329" s="18" t="s">
        <v>275</v>
      </c>
      <c r="E1329" s="11" t="s">
        <v>190</v>
      </c>
      <c r="F1329" s="1">
        <v>1</v>
      </c>
      <c r="G1329" s="2">
        <v>391510</v>
      </c>
      <c r="H1329" s="21">
        <v>213000</v>
      </c>
      <c r="I1329" s="22">
        <v>0.19</v>
      </c>
      <c r="J1329" s="21">
        <f t="shared" si="84"/>
        <v>213000</v>
      </c>
      <c r="K1329" s="21">
        <f t="shared" si="85"/>
        <v>40470</v>
      </c>
      <c r="L1329" s="21">
        <f t="shared" si="86"/>
        <v>253470</v>
      </c>
      <c r="M1329" s="21">
        <f t="shared" si="87"/>
        <v>253470</v>
      </c>
    </row>
    <row r="1330" spans="3:13" ht="28.5" x14ac:dyDescent="0.2">
      <c r="C1330" s="11">
        <v>88</v>
      </c>
      <c r="D1330" s="18" t="s">
        <v>276</v>
      </c>
      <c r="E1330" s="11" t="s">
        <v>190</v>
      </c>
      <c r="F1330" s="1">
        <v>1</v>
      </c>
      <c r="G1330" s="2">
        <v>458150</v>
      </c>
      <c r="H1330" s="21">
        <v>250000</v>
      </c>
      <c r="I1330" s="22">
        <v>0.19</v>
      </c>
      <c r="J1330" s="21">
        <f t="shared" si="84"/>
        <v>250000</v>
      </c>
      <c r="K1330" s="21">
        <f t="shared" si="85"/>
        <v>47500</v>
      </c>
      <c r="L1330" s="21">
        <f t="shared" si="86"/>
        <v>297500</v>
      </c>
      <c r="M1330" s="21">
        <f t="shared" si="87"/>
        <v>297500</v>
      </c>
    </row>
    <row r="1331" spans="3:13" ht="28.5" x14ac:dyDescent="0.2">
      <c r="C1331" s="11">
        <v>89</v>
      </c>
      <c r="D1331" s="18" t="s">
        <v>277</v>
      </c>
      <c r="E1331" s="11" t="s">
        <v>190</v>
      </c>
      <c r="F1331" s="1">
        <v>1</v>
      </c>
      <c r="G1331" s="2">
        <v>545020</v>
      </c>
      <c r="H1331" s="21">
        <v>297000</v>
      </c>
      <c r="I1331" s="22">
        <v>0.19</v>
      </c>
      <c r="J1331" s="21">
        <f t="shared" si="84"/>
        <v>297000</v>
      </c>
      <c r="K1331" s="21">
        <f t="shared" si="85"/>
        <v>56430</v>
      </c>
      <c r="L1331" s="21">
        <f t="shared" si="86"/>
        <v>353430</v>
      </c>
      <c r="M1331" s="21">
        <f t="shared" si="87"/>
        <v>353430</v>
      </c>
    </row>
    <row r="1332" spans="3:13" x14ac:dyDescent="0.2">
      <c r="C1332" s="11">
        <v>90</v>
      </c>
      <c r="D1332" s="18" t="s">
        <v>278</v>
      </c>
      <c r="E1332" s="11" t="s">
        <v>190</v>
      </c>
      <c r="F1332" s="1">
        <v>1</v>
      </c>
      <c r="G1332" s="2">
        <v>554540</v>
      </c>
      <c r="H1332" s="21">
        <v>302000</v>
      </c>
      <c r="I1332" s="22">
        <v>0.19</v>
      </c>
      <c r="J1332" s="21">
        <f t="shared" si="84"/>
        <v>302000</v>
      </c>
      <c r="K1332" s="21">
        <f t="shared" si="85"/>
        <v>57380</v>
      </c>
      <c r="L1332" s="21">
        <f t="shared" si="86"/>
        <v>359380</v>
      </c>
      <c r="M1332" s="21">
        <f t="shared" si="87"/>
        <v>359380</v>
      </c>
    </row>
    <row r="1333" spans="3:13" ht="28.5" x14ac:dyDescent="0.2">
      <c r="C1333" s="11">
        <v>91</v>
      </c>
      <c r="D1333" s="18" t="s">
        <v>279</v>
      </c>
      <c r="E1333" s="11" t="s">
        <v>190</v>
      </c>
      <c r="F1333" s="1">
        <v>1</v>
      </c>
      <c r="G1333" s="2">
        <v>314160</v>
      </c>
      <c r="H1333" s="21">
        <v>171000</v>
      </c>
      <c r="I1333" s="22">
        <v>0.19</v>
      </c>
      <c r="J1333" s="21">
        <f t="shared" si="84"/>
        <v>171000</v>
      </c>
      <c r="K1333" s="21">
        <f t="shared" si="85"/>
        <v>32490</v>
      </c>
      <c r="L1333" s="21">
        <f t="shared" si="86"/>
        <v>203490</v>
      </c>
      <c r="M1333" s="21">
        <f t="shared" si="87"/>
        <v>203490</v>
      </c>
    </row>
    <row r="1334" spans="3:13" ht="42.75" x14ac:dyDescent="0.2">
      <c r="C1334" s="11">
        <v>92</v>
      </c>
      <c r="D1334" s="18" t="s">
        <v>280</v>
      </c>
      <c r="E1334" s="11" t="s">
        <v>190</v>
      </c>
      <c r="F1334" s="1">
        <v>1</v>
      </c>
      <c r="G1334" s="2">
        <v>376040</v>
      </c>
      <c r="H1334" s="21">
        <v>205000</v>
      </c>
      <c r="I1334" s="22">
        <v>0.19</v>
      </c>
      <c r="J1334" s="21">
        <f t="shared" si="84"/>
        <v>205000</v>
      </c>
      <c r="K1334" s="21">
        <f t="shared" si="85"/>
        <v>38950</v>
      </c>
      <c r="L1334" s="21">
        <f t="shared" si="86"/>
        <v>243950</v>
      </c>
      <c r="M1334" s="21">
        <f t="shared" si="87"/>
        <v>243950</v>
      </c>
    </row>
    <row r="1335" spans="3:13" ht="42.75" x14ac:dyDescent="0.2">
      <c r="C1335" s="11">
        <v>93</v>
      </c>
      <c r="D1335" s="18" t="s">
        <v>281</v>
      </c>
      <c r="E1335" s="11" t="s">
        <v>190</v>
      </c>
      <c r="F1335" s="1">
        <v>1</v>
      </c>
      <c r="G1335" s="2">
        <v>404600</v>
      </c>
      <c r="H1335" s="21">
        <v>221000</v>
      </c>
      <c r="I1335" s="22">
        <v>0.19</v>
      </c>
      <c r="J1335" s="21">
        <f t="shared" si="84"/>
        <v>221000</v>
      </c>
      <c r="K1335" s="21">
        <f t="shared" si="85"/>
        <v>41990</v>
      </c>
      <c r="L1335" s="21">
        <f t="shared" si="86"/>
        <v>262990</v>
      </c>
      <c r="M1335" s="21">
        <f t="shared" si="87"/>
        <v>262990</v>
      </c>
    </row>
    <row r="1336" spans="3:13" ht="42.75" x14ac:dyDescent="0.2">
      <c r="C1336" s="11">
        <v>94</v>
      </c>
      <c r="D1336" s="18" t="s">
        <v>282</v>
      </c>
      <c r="E1336" s="11" t="s">
        <v>190</v>
      </c>
      <c r="F1336" s="1">
        <v>1</v>
      </c>
      <c r="G1336" s="2">
        <v>471240</v>
      </c>
      <c r="H1336" s="21">
        <v>257000</v>
      </c>
      <c r="I1336" s="22">
        <v>0.19</v>
      </c>
      <c r="J1336" s="21">
        <f t="shared" si="84"/>
        <v>257000</v>
      </c>
      <c r="K1336" s="21">
        <f t="shared" si="85"/>
        <v>48830</v>
      </c>
      <c r="L1336" s="21">
        <f t="shared" si="86"/>
        <v>305830</v>
      </c>
      <c r="M1336" s="21">
        <f t="shared" si="87"/>
        <v>305830</v>
      </c>
    </row>
    <row r="1337" spans="3:13" ht="42.75" x14ac:dyDescent="0.2">
      <c r="C1337" s="11">
        <v>95</v>
      </c>
      <c r="D1337" s="18" t="s">
        <v>283</v>
      </c>
      <c r="E1337" s="11" t="s">
        <v>190</v>
      </c>
      <c r="F1337" s="1">
        <v>1</v>
      </c>
      <c r="G1337" s="2">
        <v>508130</v>
      </c>
      <c r="H1337" s="21">
        <v>277000</v>
      </c>
      <c r="I1337" s="22">
        <v>0.19</v>
      </c>
      <c r="J1337" s="21">
        <f t="shared" si="84"/>
        <v>277000</v>
      </c>
      <c r="K1337" s="21">
        <f t="shared" si="85"/>
        <v>52630</v>
      </c>
      <c r="L1337" s="21">
        <f t="shared" si="86"/>
        <v>329630</v>
      </c>
      <c r="M1337" s="21">
        <f t="shared" si="87"/>
        <v>329630</v>
      </c>
    </row>
    <row r="1338" spans="3:13" x14ac:dyDescent="0.2">
      <c r="C1338" s="11">
        <v>96</v>
      </c>
      <c r="D1338" s="18" t="s">
        <v>284</v>
      </c>
      <c r="E1338" s="11" t="s">
        <v>190</v>
      </c>
      <c r="F1338" s="1">
        <v>1</v>
      </c>
      <c r="G1338" s="2">
        <v>467670</v>
      </c>
      <c r="H1338" s="21">
        <v>255000</v>
      </c>
      <c r="I1338" s="22">
        <v>0.19</v>
      </c>
      <c r="J1338" s="21">
        <f t="shared" si="84"/>
        <v>255000</v>
      </c>
      <c r="K1338" s="21">
        <f t="shared" si="85"/>
        <v>48450</v>
      </c>
      <c r="L1338" s="21">
        <f t="shared" si="86"/>
        <v>303450</v>
      </c>
      <c r="M1338" s="21">
        <f t="shared" si="87"/>
        <v>303450</v>
      </c>
    </row>
    <row r="1339" spans="3:13" ht="28.5" x14ac:dyDescent="0.2">
      <c r="C1339" s="11">
        <v>97</v>
      </c>
      <c r="D1339" s="18" t="s">
        <v>285</v>
      </c>
      <c r="E1339" s="11" t="s">
        <v>190</v>
      </c>
      <c r="F1339" s="1">
        <v>1</v>
      </c>
      <c r="G1339" s="2">
        <v>554540</v>
      </c>
      <c r="H1339" s="21">
        <v>302000</v>
      </c>
      <c r="I1339" s="22">
        <v>0.19</v>
      </c>
      <c r="J1339" s="21">
        <f t="shared" si="84"/>
        <v>302000</v>
      </c>
      <c r="K1339" s="21">
        <f t="shared" si="85"/>
        <v>57380</v>
      </c>
      <c r="L1339" s="21">
        <f t="shared" si="86"/>
        <v>359380</v>
      </c>
      <c r="M1339" s="21">
        <f t="shared" si="87"/>
        <v>359380</v>
      </c>
    </row>
    <row r="1340" spans="3:13" x14ac:dyDescent="0.2">
      <c r="C1340" s="11">
        <v>98</v>
      </c>
      <c r="D1340" s="18" t="s">
        <v>286</v>
      </c>
      <c r="E1340" s="11" t="s">
        <v>190</v>
      </c>
      <c r="F1340" s="1">
        <v>1</v>
      </c>
      <c r="G1340" s="2">
        <v>493850</v>
      </c>
      <c r="H1340" s="21">
        <v>269000</v>
      </c>
      <c r="I1340" s="22">
        <v>0.19</v>
      </c>
      <c r="J1340" s="21">
        <f t="shared" si="84"/>
        <v>269000</v>
      </c>
      <c r="K1340" s="21">
        <f t="shared" si="85"/>
        <v>51110</v>
      </c>
      <c r="L1340" s="21">
        <f t="shared" si="86"/>
        <v>320110</v>
      </c>
      <c r="M1340" s="21">
        <f t="shared" si="87"/>
        <v>320110</v>
      </c>
    </row>
    <row r="1341" spans="3:13" x14ac:dyDescent="0.2">
      <c r="C1341" s="11">
        <v>99</v>
      </c>
      <c r="D1341" s="18" t="s">
        <v>287</v>
      </c>
      <c r="E1341" s="11" t="s">
        <v>190</v>
      </c>
      <c r="F1341" s="1">
        <v>1</v>
      </c>
      <c r="G1341" s="2">
        <v>285600</v>
      </c>
      <c r="H1341" s="21">
        <v>156000</v>
      </c>
      <c r="I1341" s="22">
        <v>0.19</v>
      </c>
      <c r="J1341" s="21">
        <f t="shared" si="84"/>
        <v>156000</v>
      </c>
      <c r="K1341" s="21">
        <f t="shared" si="85"/>
        <v>29640</v>
      </c>
      <c r="L1341" s="21">
        <f t="shared" si="86"/>
        <v>185640</v>
      </c>
      <c r="M1341" s="21">
        <f t="shared" si="87"/>
        <v>185640</v>
      </c>
    </row>
    <row r="1342" spans="3:13" ht="28.5" x14ac:dyDescent="0.2">
      <c r="C1342" s="11">
        <v>100</v>
      </c>
      <c r="D1342" s="18" t="s">
        <v>288</v>
      </c>
      <c r="E1342" s="11" t="s">
        <v>190</v>
      </c>
      <c r="F1342" s="1">
        <v>1</v>
      </c>
      <c r="G1342" s="2">
        <v>77350</v>
      </c>
      <c r="H1342" s="21">
        <v>58000</v>
      </c>
      <c r="I1342" s="22">
        <v>0.19</v>
      </c>
      <c r="J1342" s="21">
        <f t="shared" si="84"/>
        <v>58000</v>
      </c>
      <c r="K1342" s="21">
        <f t="shared" si="85"/>
        <v>11020</v>
      </c>
      <c r="L1342" s="21">
        <f t="shared" si="86"/>
        <v>69020</v>
      </c>
      <c r="M1342" s="21">
        <f t="shared" si="87"/>
        <v>69020</v>
      </c>
    </row>
    <row r="1343" spans="3:13" ht="28.5" x14ac:dyDescent="0.2">
      <c r="C1343" s="11">
        <v>101</v>
      </c>
      <c r="D1343" s="18" t="s">
        <v>289</v>
      </c>
      <c r="E1343" s="11" t="s">
        <v>190</v>
      </c>
      <c r="F1343" s="1">
        <v>1</v>
      </c>
      <c r="G1343" s="2">
        <v>396270</v>
      </c>
      <c r="H1343" s="21">
        <v>216000</v>
      </c>
      <c r="I1343" s="22">
        <v>0.19</v>
      </c>
      <c r="J1343" s="21">
        <f t="shared" si="84"/>
        <v>216000</v>
      </c>
      <c r="K1343" s="21">
        <f t="shared" si="85"/>
        <v>41040</v>
      </c>
      <c r="L1343" s="21">
        <f t="shared" si="86"/>
        <v>257040</v>
      </c>
      <c r="M1343" s="21">
        <f t="shared" si="87"/>
        <v>257040</v>
      </c>
    </row>
    <row r="1344" spans="3:13" x14ac:dyDescent="0.2">
      <c r="C1344" s="11">
        <v>102</v>
      </c>
      <c r="D1344" s="18" t="s">
        <v>290</v>
      </c>
      <c r="E1344" s="11" t="s">
        <v>190</v>
      </c>
      <c r="F1344" s="1">
        <v>1</v>
      </c>
      <c r="G1344" s="2">
        <v>307020</v>
      </c>
      <c r="H1344" s="21">
        <v>167000</v>
      </c>
      <c r="I1344" s="22">
        <v>0.19</v>
      </c>
      <c r="J1344" s="21">
        <f t="shared" si="84"/>
        <v>167000</v>
      </c>
      <c r="K1344" s="21">
        <f t="shared" si="85"/>
        <v>31730</v>
      </c>
      <c r="L1344" s="21">
        <f t="shared" si="86"/>
        <v>198730</v>
      </c>
      <c r="M1344" s="21">
        <f t="shared" si="87"/>
        <v>198730</v>
      </c>
    </row>
    <row r="1345" spans="3:13" ht="42.75" x14ac:dyDescent="0.2">
      <c r="C1345" s="11">
        <v>103</v>
      </c>
      <c r="D1345" s="18" t="s">
        <v>291</v>
      </c>
      <c r="E1345" s="11" t="s">
        <v>190</v>
      </c>
      <c r="F1345" s="1">
        <v>1</v>
      </c>
      <c r="G1345" s="2">
        <v>447440</v>
      </c>
      <c r="H1345" s="21">
        <v>244000</v>
      </c>
      <c r="I1345" s="22">
        <v>0.19</v>
      </c>
      <c r="J1345" s="21">
        <f t="shared" si="84"/>
        <v>244000</v>
      </c>
      <c r="K1345" s="21">
        <f t="shared" si="85"/>
        <v>46360</v>
      </c>
      <c r="L1345" s="21">
        <f t="shared" si="86"/>
        <v>290360</v>
      </c>
      <c r="M1345" s="21">
        <f t="shared" si="87"/>
        <v>290360</v>
      </c>
    </row>
    <row r="1346" spans="3:13" ht="28.5" x14ac:dyDescent="0.2">
      <c r="C1346" s="11">
        <v>104</v>
      </c>
      <c r="D1346" s="18" t="s">
        <v>292</v>
      </c>
      <c r="E1346" s="11" t="s">
        <v>190</v>
      </c>
      <c r="F1346" s="1">
        <v>1</v>
      </c>
      <c r="G1346" s="2">
        <v>458150</v>
      </c>
      <c r="H1346" s="21">
        <v>250000</v>
      </c>
      <c r="I1346" s="22">
        <v>0.19</v>
      </c>
      <c r="J1346" s="21">
        <f t="shared" si="84"/>
        <v>250000</v>
      </c>
      <c r="K1346" s="21">
        <f t="shared" si="85"/>
        <v>47500</v>
      </c>
      <c r="L1346" s="21">
        <f t="shared" si="86"/>
        <v>297500</v>
      </c>
      <c r="M1346" s="21">
        <f t="shared" si="87"/>
        <v>297500</v>
      </c>
    </row>
    <row r="1347" spans="3:13" x14ac:dyDescent="0.2">
      <c r="C1347" s="11">
        <v>105</v>
      </c>
      <c r="D1347" s="18" t="s">
        <v>293</v>
      </c>
      <c r="E1347" s="11" t="s">
        <v>190</v>
      </c>
      <c r="F1347" s="1">
        <v>1</v>
      </c>
      <c r="G1347" s="2">
        <v>525980</v>
      </c>
      <c r="H1347" s="21">
        <v>287000</v>
      </c>
      <c r="I1347" s="22">
        <v>0.19</v>
      </c>
      <c r="J1347" s="21">
        <f t="shared" si="84"/>
        <v>287000</v>
      </c>
      <c r="K1347" s="21">
        <f t="shared" si="85"/>
        <v>54530</v>
      </c>
      <c r="L1347" s="21">
        <f t="shared" si="86"/>
        <v>341530</v>
      </c>
      <c r="M1347" s="21">
        <f t="shared" si="87"/>
        <v>341530</v>
      </c>
    </row>
    <row r="1348" spans="3:13" ht="42.75" x14ac:dyDescent="0.2">
      <c r="C1348" s="11">
        <v>106</v>
      </c>
      <c r="D1348" s="18" t="s">
        <v>314</v>
      </c>
      <c r="E1348" s="11" t="s">
        <v>190</v>
      </c>
      <c r="F1348" s="1">
        <v>1</v>
      </c>
      <c r="G1348" s="2">
        <v>706860</v>
      </c>
      <c r="H1348" s="21">
        <v>386000</v>
      </c>
      <c r="I1348" s="22">
        <v>0.19</v>
      </c>
      <c r="J1348" s="21">
        <f t="shared" si="84"/>
        <v>386000</v>
      </c>
      <c r="K1348" s="21">
        <f t="shared" si="85"/>
        <v>73340</v>
      </c>
      <c r="L1348" s="21">
        <f t="shared" si="86"/>
        <v>459340</v>
      </c>
      <c r="M1348" s="21">
        <f t="shared" si="87"/>
        <v>459340</v>
      </c>
    </row>
    <row r="1349" spans="3:13" ht="28.5" x14ac:dyDescent="0.2">
      <c r="C1349" s="11">
        <v>107</v>
      </c>
      <c r="D1349" s="18" t="s">
        <v>295</v>
      </c>
      <c r="E1349" s="11" t="s">
        <v>190</v>
      </c>
      <c r="F1349" s="1">
        <v>1</v>
      </c>
      <c r="G1349" s="2">
        <v>346290</v>
      </c>
      <c r="H1349" s="21">
        <v>189000</v>
      </c>
      <c r="I1349" s="22">
        <v>0.19</v>
      </c>
      <c r="J1349" s="21">
        <f t="shared" si="84"/>
        <v>189000</v>
      </c>
      <c r="K1349" s="21">
        <f t="shared" si="85"/>
        <v>35910</v>
      </c>
      <c r="L1349" s="21">
        <f t="shared" si="86"/>
        <v>224910</v>
      </c>
      <c r="M1349" s="21">
        <f t="shared" si="87"/>
        <v>224910</v>
      </c>
    </row>
    <row r="1350" spans="3:13" ht="28.5" x14ac:dyDescent="0.2">
      <c r="C1350" s="11">
        <v>108</v>
      </c>
      <c r="D1350" s="18" t="s">
        <v>296</v>
      </c>
      <c r="E1350" s="11" t="s">
        <v>190</v>
      </c>
      <c r="F1350" s="1">
        <v>1</v>
      </c>
      <c r="G1350" s="2">
        <v>654500</v>
      </c>
      <c r="H1350" s="21">
        <v>357000</v>
      </c>
      <c r="I1350" s="22">
        <v>0.19</v>
      </c>
      <c r="J1350" s="21">
        <f t="shared" si="84"/>
        <v>357000</v>
      </c>
      <c r="K1350" s="21">
        <f t="shared" si="85"/>
        <v>67830</v>
      </c>
      <c r="L1350" s="21">
        <f t="shared" si="86"/>
        <v>424830</v>
      </c>
      <c r="M1350" s="21">
        <f t="shared" si="87"/>
        <v>424830</v>
      </c>
    </row>
    <row r="1351" spans="3:13" ht="28.5" x14ac:dyDescent="0.2">
      <c r="C1351" s="11">
        <v>109</v>
      </c>
      <c r="D1351" s="18" t="s">
        <v>297</v>
      </c>
      <c r="E1351" s="11" t="s">
        <v>190</v>
      </c>
      <c r="F1351" s="1">
        <v>1</v>
      </c>
      <c r="G1351" s="2">
        <v>322490</v>
      </c>
      <c r="H1351" s="21">
        <v>176000</v>
      </c>
      <c r="I1351" s="22">
        <v>0.19</v>
      </c>
      <c r="J1351" s="21">
        <f t="shared" si="84"/>
        <v>176000</v>
      </c>
      <c r="K1351" s="21">
        <f t="shared" si="85"/>
        <v>33440</v>
      </c>
      <c r="L1351" s="21">
        <f t="shared" si="86"/>
        <v>209440</v>
      </c>
      <c r="M1351" s="21">
        <f t="shared" si="87"/>
        <v>209440</v>
      </c>
    </row>
    <row r="1352" spans="3:13" ht="42.75" x14ac:dyDescent="0.2">
      <c r="C1352" s="11">
        <v>110</v>
      </c>
      <c r="D1352" s="18" t="s">
        <v>298</v>
      </c>
      <c r="E1352" s="11" t="s">
        <v>190</v>
      </c>
      <c r="F1352" s="1">
        <v>1</v>
      </c>
      <c r="G1352" s="2">
        <v>401030</v>
      </c>
      <c r="H1352" s="21">
        <v>219000</v>
      </c>
      <c r="I1352" s="22">
        <v>0.19</v>
      </c>
      <c r="J1352" s="21">
        <f t="shared" si="84"/>
        <v>219000</v>
      </c>
      <c r="K1352" s="21">
        <f t="shared" si="85"/>
        <v>41610</v>
      </c>
      <c r="L1352" s="21">
        <f t="shared" si="86"/>
        <v>260610</v>
      </c>
      <c r="M1352" s="21">
        <f t="shared" si="87"/>
        <v>260610</v>
      </c>
    </row>
    <row r="1353" spans="3:13" ht="42.75" x14ac:dyDescent="0.2">
      <c r="C1353" s="11">
        <v>111</v>
      </c>
      <c r="D1353" s="18" t="s">
        <v>299</v>
      </c>
      <c r="E1353" s="11" t="s">
        <v>190</v>
      </c>
      <c r="F1353" s="1">
        <v>1</v>
      </c>
      <c r="G1353" s="2">
        <v>406980</v>
      </c>
      <c r="H1353" s="21">
        <v>222000</v>
      </c>
      <c r="I1353" s="22">
        <v>0.19</v>
      </c>
      <c r="J1353" s="21">
        <f t="shared" si="84"/>
        <v>222000</v>
      </c>
      <c r="K1353" s="21">
        <f t="shared" si="85"/>
        <v>42180</v>
      </c>
      <c r="L1353" s="21">
        <f t="shared" si="86"/>
        <v>264180</v>
      </c>
      <c r="M1353" s="21">
        <f t="shared" si="87"/>
        <v>264180</v>
      </c>
    </row>
    <row r="1354" spans="3:13" ht="28.5" x14ac:dyDescent="0.2">
      <c r="C1354" s="11">
        <v>112</v>
      </c>
      <c r="D1354" s="18" t="s">
        <v>300</v>
      </c>
      <c r="E1354" s="11" t="s">
        <v>190</v>
      </c>
      <c r="F1354" s="1">
        <v>1</v>
      </c>
      <c r="G1354" s="2">
        <v>658070</v>
      </c>
      <c r="H1354" s="21">
        <v>359000</v>
      </c>
      <c r="I1354" s="22">
        <v>0.19</v>
      </c>
      <c r="J1354" s="21">
        <f t="shared" si="84"/>
        <v>359000</v>
      </c>
      <c r="K1354" s="21">
        <f t="shared" si="85"/>
        <v>68210</v>
      </c>
      <c r="L1354" s="21">
        <f t="shared" si="86"/>
        <v>427210</v>
      </c>
      <c r="M1354" s="21">
        <f t="shared" si="87"/>
        <v>427210</v>
      </c>
    </row>
    <row r="1355" spans="3:13" ht="28.5" x14ac:dyDescent="0.2">
      <c r="C1355" s="11">
        <v>113</v>
      </c>
      <c r="D1355" s="18" t="s">
        <v>301</v>
      </c>
      <c r="E1355" s="11" t="s">
        <v>190</v>
      </c>
      <c r="F1355" s="1">
        <v>1</v>
      </c>
      <c r="G1355" s="2">
        <v>417690</v>
      </c>
      <c r="H1355" s="21">
        <v>228000</v>
      </c>
      <c r="I1355" s="22">
        <v>0.19</v>
      </c>
      <c r="J1355" s="21">
        <f t="shared" si="84"/>
        <v>228000</v>
      </c>
      <c r="K1355" s="21">
        <f t="shared" si="85"/>
        <v>43320</v>
      </c>
      <c r="L1355" s="21">
        <f t="shared" si="86"/>
        <v>271320</v>
      </c>
      <c r="M1355" s="21">
        <f t="shared" si="87"/>
        <v>271320</v>
      </c>
    </row>
    <row r="1356" spans="3:13" ht="28.5" x14ac:dyDescent="0.2">
      <c r="C1356" s="11">
        <v>114</v>
      </c>
      <c r="D1356" s="18" t="s">
        <v>302</v>
      </c>
      <c r="E1356" s="11" t="s">
        <v>190</v>
      </c>
      <c r="F1356" s="1">
        <v>1</v>
      </c>
      <c r="G1356" s="2">
        <v>639030</v>
      </c>
      <c r="H1356" s="21">
        <v>349000</v>
      </c>
      <c r="I1356" s="22">
        <v>0.19</v>
      </c>
      <c r="J1356" s="21">
        <f t="shared" si="84"/>
        <v>349000</v>
      </c>
      <c r="K1356" s="21">
        <f t="shared" si="85"/>
        <v>66310</v>
      </c>
      <c r="L1356" s="21">
        <f t="shared" si="86"/>
        <v>415310</v>
      </c>
      <c r="M1356" s="21">
        <f t="shared" si="87"/>
        <v>415310</v>
      </c>
    </row>
    <row r="1357" spans="3:13" ht="28.5" x14ac:dyDescent="0.2">
      <c r="C1357" s="11">
        <v>115</v>
      </c>
      <c r="D1357" s="18" t="s">
        <v>303</v>
      </c>
      <c r="E1357" s="11" t="s">
        <v>190</v>
      </c>
      <c r="F1357" s="1">
        <v>1</v>
      </c>
      <c r="G1357" s="2">
        <v>610470</v>
      </c>
      <c r="H1357" s="21">
        <v>333000</v>
      </c>
      <c r="I1357" s="22">
        <v>0.19</v>
      </c>
      <c r="J1357" s="21">
        <f t="shared" si="84"/>
        <v>333000</v>
      </c>
      <c r="K1357" s="21">
        <f t="shared" si="85"/>
        <v>63270</v>
      </c>
      <c r="L1357" s="21">
        <f t="shared" si="86"/>
        <v>396270</v>
      </c>
      <c r="M1357" s="21">
        <f t="shared" si="87"/>
        <v>396270</v>
      </c>
    </row>
    <row r="1358" spans="3:13" ht="84.75" customHeight="1" x14ac:dyDescent="0.2">
      <c r="C1358" s="33" t="s">
        <v>1680</v>
      </c>
      <c r="D1358" s="33"/>
      <c r="E1358" s="33"/>
      <c r="F1358" s="33"/>
      <c r="G1358" s="2"/>
      <c r="H1358" s="21">
        <v>0</v>
      </c>
      <c r="I1358" s="22">
        <v>0.19</v>
      </c>
      <c r="J1358" s="21">
        <f t="shared" si="84"/>
        <v>0</v>
      </c>
      <c r="K1358" s="21">
        <f t="shared" si="85"/>
        <v>0</v>
      </c>
      <c r="L1358" s="21">
        <f t="shared" si="86"/>
        <v>0</v>
      </c>
      <c r="M1358" s="21">
        <f t="shared" si="87"/>
        <v>0</v>
      </c>
    </row>
    <row r="1359" spans="3:13" ht="28.5" x14ac:dyDescent="0.2">
      <c r="C1359" s="11">
        <v>1</v>
      </c>
      <c r="D1359" s="18" t="s">
        <v>189</v>
      </c>
      <c r="E1359" s="11" t="s">
        <v>190</v>
      </c>
      <c r="F1359" s="1">
        <v>1</v>
      </c>
      <c r="G1359" s="2">
        <v>422450</v>
      </c>
      <c r="H1359" s="21">
        <v>230000</v>
      </c>
      <c r="I1359" s="22">
        <v>0.19</v>
      </c>
      <c r="J1359" s="21">
        <f t="shared" ref="J1359:J1422" si="88">+H1359</f>
        <v>230000</v>
      </c>
      <c r="K1359" s="21">
        <f t="shared" ref="K1359:K1422" si="89">+J1359*I1359</f>
        <v>43700</v>
      </c>
      <c r="L1359" s="21">
        <f t="shared" ref="L1359:L1422" si="90">+K1359+J1359</f>
        <v>273700</v>
      </c>
      <c r="M1359" s="21">
        <f t="shared" ref="M1359:M1422" si="91">+L1359</f>
        <v>273700</v>
      </c>
    </row>
    <row r="1360" spans="3:13" ht="42.75" x14ac:dyDescent="0.2">
      <c r="C1360" s="11">
        <v>2</v>
      </c>
      <c r="D1360" s="18" t="s">
        <v>191</v>
      </c>
      <c r="E1360" s="11" t="s">
        <v>190</v>
      </c>
      <c r="F1360" s="1">
        <v>1</v>
      </c>
      <c r="G1360" s="2">
        <v>555730</v>
      </c>
      <c r="H1360" s="21">
        <v>303000</v>
      </c>
      <c r="I1360" s="22">
        <v>0.19</v>
      </c>
      <c r="J1360" s="21">
        <f t="shared" si="88"/>
        <v>303000</v>
      </c>
      <c r="K1360" s="21">
        <f t="shared" si="89"/>
        <v>57570</v>
      </c>
      <c r="L1360" s="21">
        <f t="shared" si="90"/>
        <v>360570</v>
      </c>
      <c r="M1360" s="21">
        <f t="shared" si="91"/>
        <v>360570</v>
      </c>
    </row>
    <row r="1361" spans="3:13" ht="28.5" x14ac:dyDescent="0.2">
      <c r="C1361" s="11">
        <v>3</v>
      </c>
      <c r="D1361" s="18" t="s">
        <v>192</v>
      </c>
      <c r="E1361" s="11" t="s">
        <v>190</v>
      </c>
      <c r="F1361" s="1">
        <v>1</v>
      </c>
      <c r="G1361" s="2">
        <v>528360</v>
      </c>
      <c r="H1361" s="21">
        <v>288000</v>
      </c>
      <c r="I1361" s="22">
        <v>0.19</v>
      </c>
      <c r="J1361" s="21">
        <f t="shared" si="88"/>
        <v>288000</v>
      </c>
      <c r="K1361" s="21">
        <f t="shared" si="89"/>
        <v>54720</v>
      </c>
      <c r="L1361" s="21">
        <f t="shared" si="90"/>
        <v>342720</v>
      </c>
      <c r="M1361" s="21">
        <f t="shared" si="91"/>
        <v>342720</v>
      </c>
    </row>
    <row r="1362" spans="3:13" ht="28.5" x14ac:dyDescent="0.2">
      <c r="C1362" s="11">
        <v>4</v>
      </c>
      <c r="D1362" s="18" t="s">
        <v>193</v>
      </c>
      <c r="E1362" s="11" t="s">
        <v>190</v>
      </c>
      <c r="F1362" s="1">
        <v>1</v>
      </c>
      <c r="G1362" s="2">
        <v>555730</v>
      </c>
      <c r="H1362" s="21">
        <v>303000</v>
      </c>
      <c r="I1362" s="22">
        <v>0.19</v>
      </c>
      <c r="J1362" s="21">
        <f t="shared" si="88"/>
        <v>303000</v>
      </c>
      <c r="K1362" s="21">
        <f t="shared" si="89"/>
        <v>57570</v>
      </c>
      <c r="L1362" s="21">
        <f t="shared" si="90"/>
        <v>360570</v>
      </c>
      <c r="M1362" s="21">
        <f t="shared" si="91"/>
        <v>360570</v>
      </c>
    </row>
    <row r="1363" spans="3:13" ht="42.75" x14ac:dyDescent="0.2">
      <c r="C1363" s="11">
        <v>5</v>
      </c>
      <c r="D1363" s="18" t="s">
        <v>194</v>
      </c>
      <c r="E1363" s="11" t="s">
        <v>190</v>
      </c>
      <c r="F1363" s="1">
        <v>1</v>
      </c>
      <c r="G1363" s="2">
        <v>467670</v>
      </c>
      <c r="H1363" s="21">
        <v>255000</v>
      </c>
      <c r="I1363" s="22">
        <v>0.19</v>
      </c>
      <c r="J1363" s="21">
        <f t="shared" si="88"/>
        <v>255000</v>
      </c>
      <c r="K1363" s="21">
        <f t="shared" si="89"/>
        <v>48450</v>
      </c>
      <c r="L1363" s="21">
        <f t="shared" si="90"/>
        <v>303450</v>
      </c>
      <c r="M1363" s="21">
        <f t="shared" si="91"/>
        <v>303450</v>
      </c>
    </row>
    <row r="1364" spans="3:13" ht="28.5" x14ac:dyDescent="0.2">
      <c r="C1364" s="11">
        <v>6</v>
      </c>
      <c r="D1364" s="18" t="s">
        <v>315</v>
      </c>
      <c r="E1364" s="11" t="s">
        <v>190</v>
      </c>
      <c r="F1364" s="1">
        <v>1</v>
      </c>
      <c r="G1364" s="2">
        <v>504560</v>
      </c>
      <c r="H1364" s="21">
        <v>275000</v>
      </c>
      <c r="I1364" s="22">
        <v>0.19</v>
      </c>
      <c r="J1364" s="21">
        <f t="shared" si="88"/>
        <v>275000</v>
      </c>
      <c r="K1364" s="21">
        <f t="shared" si="89"/>
        <v>52250</v>
      </c>
      <c r="L1364" s="21">
        <f t="shared" si="90"/>
        <v>327250</v>
      </c>
      <c r="M1364" s="21">
        <f t="shared" si="91"/>
        <v>327250</v>
      </c>
    </row>
    <row r="1365" spans="3:13" ht="28.5" x14ac:dyDescent="0.2">
      <c r="C1365" s="11">
        <v>7</v>
      </c>
      <c r="D1365" s="18" t="s">
        <v>195</v>
      </c>
      <c r="E1365" s="11" t="s">
        <v>190</v>
      </c>
      <c r="F1365" s="1">
        <v>1</v>
      </c>
      <c r="G1365" s="2">
        <v>299880</v>
      </c>
      <c r="H1365" s="21">
        <v>163000</v>
      </c>
      <c r="I1365" s="22">
        <v>0.19</v>
      </c>
      <c r="J1365" s="21">
        <f t="shared" si="88"/>
        <v>163000</v>
      </c>
      <c r="K1365" s="21">
        <f t="shared" si="89"/>
        <v>30970</v>
      </c>
      <c r="L1365" s="21">
        <f t="shared" si="90"/>
        <v>193970</v>
      </c>
      <c r="M1365" s="21">
        <f t="shared" si="91"/>
        <v>193970</v>
      </c>
    </row>
    <row r="1366" spans="3:13" ht="28.5" x14ac:dyDescent="0.2">
      <c r="C1366" s="11">
        <v>8</v>
      </c>
      <c r="D1366" s="18" t="s">
        <v>196</v>
      </c>
      <c r="E1366" s="11" t="s">
        <v>190</v>
      </c>
      <c r="F1366" s="1">
        <v>1</v>
      </c>
      <c r="G1366" s="2">
        <v>584290</v>
      </c>
      <c r="H1366" s="21">
        <v>319000</v>
      </c>
      <c r="I1366" s="22">
        <v>0.19</v>
      </c>
      <c r="J1366" s="21">
        <f t="shared" si="88"/>
        <v>319000</v>
      </c>
      <c r="K1366" s="21">
        <f t="shared" si="89"/>
        <v>60610</v>
      </c>
      <c r="L1366" s="21">
        <f t="shared" si="90"/>
        <v>379610</v>
      </c>
      <c r="M1366" s="21">
        <f t="shared" si="91"/>
        <v>379610</v>
      </c>
    </row>
    <row r="1367" spans="3:13" ht="42.75" x14ac:dyDescent="0.2">
      <c r="C1367" s="11">
        <v>9</v>
      </c>
      <c r="D1367" s="18" t="s">
        <v>197</v>
      </c>
      <c r="E1367" s="11" t="s">
        <v>190</v>
      </c>
      <c r="F1367" s="1">
        <v>1</v>
      </c>
      <c r="G1367" s="2">
        <v>20230</v>
      </c>
      <c r="H1367" s="21">
        <v>16000</v>
      </c>
      <c r="I1367" s="22">
        <v>0.19</v>
      </c>
      <c r="J1367" s="21">
        <f t="shared" si="88"/>
        <v>16000</v>
      </c>
      <c r="K1367" s="21">
        <f t="shared" si="89"/>
        <v>3040</v>
      </c>
      <c r="L1367" s="21">
        <f t="shared" si="90"/>
        <v>19040</v>
      </c>
      <c r="M1367" s="21">
        <f t="shared" si="91"/>
        <v>19040</v>
      </c>
    </row>
    <row r="1368" spans="3:13" ht="28.5" x14ac:dyDescent="0.2">
      <c r="C1368" s="11">
        <v>10</v>
      </c>
      <c r="D1368" s="18" t="s">
        <v>198</v>
      </c>
      <c r="E1368" s="11" t="s">
        <v>190</v>
      </c>
      <c r="F1368" s="1">
        <v>1</v>
      </c>
      <c r="G1368" s="2">
        <v>20230</v>
      </c>
      <c r="H1368" s="21">
        <v>16000</v>
      </c>
      <c r="I1368" s="22">
        <v>0.19</v>
      </c>
      <c r="J1368" s="21">
        <f t="shared" si="88"/>
        <v>16000</v>
      </c>
      <c r="K1368" s="21">
        <f t="shared" si="89"/>
        <v>3040</v>
      </c>
      <c r="L1368" s="21">
        <f t="shared" si="90"/>
        <v>19040</v>
      </c>
      <c r="M1368" s="21">
        <f t="shared" si="91"/>
        <v>19040</v>
      </c>
    </row>
    <row r="1369" spans="3:13" ht="28.5" x14ac:dyDescent="0.2">
      <c r="C1369" s="11">
        <v>11</v>
      </c>
      <c r="D1369" s="18" t="s">
        <v>199</v>
      </c>
      <c r="E1369" s="11" t="s">
        <v>190</v>
      </c>
      <c r="F1369" s="1">
        <v>1</v>
      </c>
      <c r="G1369" s="2">
        <v>20230</v>
      </c>
      <c r="H1369" s="21">
        <v>16000</v>
      </c>
      <c r="I1369" s="22">
        <v>0.19</v>
      </c>
      <c r="J1369" s="21">
        <f t="shared" si="88"/>
        <v>16000</v>
      </c>
      <c r="K1369" s="21">
        <f t="shared" si="89"/>
        <v>3040</v>
      </c>
      <c r="L1369" s="21">
        <f t="shared" si="90"/>
        <v>19040</v>
      </c>
      <c r="M1369" s="21">
        <f t="shared" si="91"/>
        <v>19040</v>
      </c>
    </row>
    <row r="1370" spans="3:13" ht="28.5" x14ac:dyDescent="0.2">
      <c r="C1370" s="11">
        <v>12</v>
      </c>
      <c r="D1370" s="18" t="s">
        <v>200</v>
      </c>
      <c r="E1370" s="11" t="s">
        <v>190</v>
      </c>
      <c r="F1370" s="1">
        <v>1</v>
      </c>
      <c r="G1370" s="2">
        <v>20230</v>
      </c>
      <c r="H1370" s="21">
        <v>16000</v>
      </c>
      <c r="I1370" s="22">
        <v>0.19</v>
      </c>
      <c r="J1370" s="21">
        <f t="shared" si="88"/>
        <v>16000</v>
      </c>
      <c r="K1370" s="21">
        <f t="shared" si="89"/>
        <v>3040</v>
      </c>
      <c r="L1370" s="21">
        <f t="shared" si="90"/>
        <v>19040</v>
      </c>
      <c r="M1370" s="21">
        <f t="shared" si="91"/>
        <v>19040</v>
      </c>
    </row>
    <row r="1371" spans="3:13" ht="28.5" x14ac:dyDescent="0.2">
      <c r="C1371" s="11">
        <v>13</v>
      </c>
      <c r="D1371" s="18" t="s">
        <v>201</v>
      </c>
      <c r="E1371" s="11" t="s">
        <v>190</v>
      </c>
      <c r="F1371" s="1">
        <v>1</v>
      </c>
      <c r="G1371" s="2">
        <v>637840</v>
      </c>
      <c r="H1371" s="21">
        <v>348000</v>
      </c>
      <c r="I1371" s="22">
        <v>0.19</v>
      </c>
      <c r="J1371" s="21">
        <f t="shared" si="88"/>
        <v>348000</v>
      </c>
      <c r="K1371" s="21">
        <f t="shared" si="89"/>
        <v>66120</v>
      </c>
      <c r="L1371" s="21">
        <f t="shared" si="90"/>
        <v>414120</v>
      </c>
      <c r="M1371" s="21">
        <f t="shared" si="91"/>
        <v>414120</v>
      </c>
    </row>
    <row r="1372" spans="3:13" ht="28.5" x14ac:dyDescent="0.2">
      <c r="C1372" s="11">
        <v>14</v>
      </c>
      <c r="D1372" s="18" t="s">
        <v>203</v>
      </c>
      <c r="E1372" s="11" t="s">
        <v>190</v>
      </c>
      <c r="F1372" s="1">
        <v>1</v>
      </c>
      <c r="G1372" s="2">
        <v>20230</v>
      </c>
      <c r="H1372" s="21">
        <v>16000</v>
      </c>
      <c r="I1372" s="22">
        <v>0.19</v>
      </c>
      <c r="J1372" s="21">
        <f t="shared" si="88"/>
        <v>16000</v>
      </c>
      <c r="K1372" s="21">
        <f t="shared" si="89"/>
        <v>3040</v>
      </c>
      <c r="L1372" s="21">
        <f t="shared" si="90"/>
        <v>19040</v>
      </c>
      <c r="M1372" s="21">
        <f t="shared" si="91"/>
        <v>19040</v>
      </c>
    </row>
    <row r="1373" spans="3:13" ht="28.5" x14ac:dyDescent="0.2">
      <c r="C1373" s="11">
        <v>15</v>
      </c>
      <c r="D1373" s="18" t="s">
        <v>316</v>
      </c>
      <c r="E1373" s="11" t="s">
        <v>190</v>
      </c>
      <c r="F1373" s="1">
        <v>1</v>
      </c>
      <c r="G1373" s="2">
        <v>541450</v>
      </c>
      <c r="H1373" s="21">
        <v>295000</v>
      </c>
      <c r="I1373" s="22">
        <v>0.19</v>
      </c>
      <c r="J1373" s="21">
        <f t="shared" si="88"/>
        <v>295000</v>
      </c>
      <c r="K1373" s="21">
        <f t="shared" si="89"/>
        <v>56050</v>
      </c>
      <c r="L1373" s="21">
        <f t="shared" si="90"/>
        <v>351050</v>
      </c>
      <c r="M1373" s="21">
        <f t="shared" si="91"/>
        <v>351050</v>
      </c>
    </row>
    <row r="1374" spans="3:13" x14ac:dyDescent="0.2">
      <c r="C1374" s="11">
        <v>16</v>
      </c>
      <c r="D1374" s="18" t="s">
        <v>206</v>
      </c>
      <c r="E1374" s="11" t="s">
        <v>190</v>
      </c>
      <c r="F1374" s="1">
        <v>1</v>
      </c>
      <c r="G1374" s="2">
        <v>590240</v>
      </c>
      <c r="H1374" s="21">
        <v>322000</v>
      </c>
      <c r="I1374" s="22">
        <v>0.19</v>
      </c>
      <c r="J1374" s="21">
        <f t="shared" si="88"/>
        <v>322000</v>
      </c>
      <c r="K1374" s="21">
        <f t="shared" si="89"/>
        <v>61180</v>
      </c>
      <c r="L1374" s="21">
        <f t="shared" si="90"/>
        <v>383180</v>
      </c>
      <c r="M1374" s="21">
        <f t="shared" si="91"/>
        <v>383180</v>
      </c>
    </row>
    <row r="1375" spans="3:13" ht="28.5" x14ac:dyDescent="0.2">
      <c r="C1375" s="11">
        <v>17</v>
      </c>
      <c r="D1375" s="18" t="s">
        <v>317</v>
      </c>
      <c r="E1375" s="11" t="s">
        <v>190</v>
      </c>
      <c r="F1375" s="1">
        <v>1</v>
      </c>
      <c r="G1375" s="2">
        <v>549780</v>
      </c>
      <c r="H1375" s="21">
        <v>300000</v>
      </c>
      <c r="I1375" s="22">
        <v>0.19</v>
      </c>
      <c r="J1375" s="21">
        <f t="shared" si="88"/>
        <v>300000</v>
      </c>
      <c r="K1375" s="21">
        <f t="shared" si="89"/>
        <v>57000</v>
      </c>
      <c r="L1375" s="21">
        <f t="shared" si="90"/>
        <v>357000</v>
      </c>
      <c r="M1375" s="21">
        <f t="shared" si="91"/>
        <v>357000</v>
      </c>
    </row>
    <row r="1376" spans="3:13" ht="28.5" x14ac:dyDescent="0.2">
      <c r="C1376" s="11">
        <v>18</v>
      </c>
      <c r="D1376" s="18" t="s">
        <v>208</v>
      </c>
      <c r="E1376" s="11" t="s">
        <v>190</v>
      </c>
      <c r="F1376" s="1">
        <v>1</v>
      </c>
      <c r="G1376" s="2">
        <v>267750</v>
      </c>
      <c r="H1376" s="21">
        <v>146000</v>
      </c>
      <c r="I1376" s="22">
        <v>0.19</v>
      </c>
      <c r="J1376" s="21">
        <f t="shared" si="88"/>
        <v>146000</v>
      </c>
      <c r="K1376" s="21">
        <f t="shared" si="89"/>
        <v>27740</v>
      </c>
      <c r="L1376" s="21">
        <f t="shared" si="90"/>
        <v>173740</v>
      </c>
      <c r="M1376" s="21">
        <f t="shared" si="91"/>
        <v>173740</v>
      </c>
    </row>
    <row r="1377" spans="3:13" ht="28.5" x14ac:dyDescent="0.2">
      <c r="C1377" s="11">
        <v>19</v>
      </c>
      <c r="D1377" s="18" t="s">
        <v>306</v>
      </c>
      <c r="E1377" s="11" t="s">
        <v>190</v>
      </c>
      <c r="F1377" s="1">
        <v>1</v>
      </c>
      <c r="G1377" s="2">
        <v>360570</v>
      </c>
      <c r="H1377" s="21">
        <v>196000</v>
      </c>
      <c r="I1377" s="22">
        <v>0.19</v>
      </c>
      <c r="J1377" s="21">
        <f t="shared" si="88"/>
        <v>196000</v>
      </c>
      <c r="K1377" s="21">
        <f t="shared" si="89"/>
        <v>37240</v>
      </c>
      <c r="L1377" s="21">
        <f t="shared" si="90"/>
        <v>233240</v>
      </c>
      <c r="M1377" s="21">
        <f t="shared" si="91"/>
        <v>233240</v>
      </c>
    </row>
    <row r="1378" spans="3:13" ht="28.5" x14ac:dyDescent="0.2">
      <c r="C1378" s="11">
        <v>20</v>
      </c>
      <c r="D1378" s="18" t="s">
        <v>307</v>
      </c>
      <c r="E1378" s="11" t="s">
        <v>190</v>
      </c>
      <c r="F1378" s="1">
        <v>1</v>
      </c>
      <c r="G1378" s="2">
        <v>289170</v>
      </c>
      <c r="H1378" s="21">
        <v>157000</v>
      </c>
      <c r="I1378" s="22">
        <v>0.19</v>
      </c>
      <c r="J1378" s="21">
        <f t="shared" si="88"/>
        <v>157000</v>
      </c>
      <c r="K1378" s="21">
        <f t="shared" si="89"/>
        <v>29830</v>
      </c>
      <c r="L1378" s="21">
        <f t="shared" si="90"/>
        <v>186830</v>
      </c>
      <c r="M1378" s="21">
        <f t="shared" si="91"/>
        <v>186830</v>
      </c>
    </row>
    <row r="1379" spans="3:13" ht="28.5" x14ac:dyDescent="0.2">
      <c r="C1379" s="11">
        <v>21</v>
      </c>
      <c r="D1379" s="18" t="s">
        <v>213</v>
      </c>
      <c r="E1379" s="11" t="s">
        <v>190</v>
      </c>
      <c r="F1379" s="1">
        <v>1</v>
      </c>
      <c r="G1379" s="2">
        <v>636650</v>
      </c>
      <c r="H1379" s="21">
        <v>347000</v>
      </c>
      <c r="I1379" s="22">
        <v>0.19</v>
      </c>
      <c r="J1379" s="21">
        <f t="shared" si="88"/>
        <v>347000</v>
      </c>
      <c r="K1379" s="21">
        <f t="shared" si="89"/>
        <v>65930</v>
      </c>
      <c r="L1379" s="21">
        <f t="shared" si="90"/>
        <v>412930</v>
      </c>
      <c r="M1379" s="21">
        <f t="shared" si="91"/>
        <v>412930</v>
      </c>
    </row>
    <row r="1380" spans="3:13" ht="28.5" x14ac:dyDescent="0.2">
      <c r="C1380" s="11">
        <v>22</v>
      </c>
      <c r="D1380" s="18" t="s">
        <v>214</v>
      </c>
      <c r="E1380" s="11" t="s">
        <v>190</v>
      </c>
      <c r="F1380" s="1">
        <v>1</v>
      </c>
      <c r="G1380" s="2">
        <v>665210</v>
      </c>
      <c r="H1380" s="21">
        <v>363000</v>
      </c>
      <c r="I1380" s="22">
        <v>0.19</v>
      </c>
      <c r="J1380" s="21">
        <f t="shared" si="88"/>
        <v>363000</v>
      </c>
      <c r="K1380" s="21">
        <f t="shared" si="89"/>
        <v>68970</v>
      </c>
      <c r="L1380" s="21">
        <f t="shared" si="90"/>
        <v>431970</v>
      </c>
      <c r="M1380" s="21">
        <f t="shared" si="91"/>
        <v>431970</v>
      </c>
    </row>
    <row r="1381" spans="3:13" ht="28.5" x14ac:dyDescent="0.2">
      <c r="C1381" s="11">
        <v>23</v>
      </c>
      <c r="D1381" s="18" t="s">
        <v>215</v>
      </c>
      <c r="E1381" s="11" t="s">
        <v>190</v>
      </c>
      <c r="F1381" s="1">
        <v>1</v>
      </c>
      <c r="G1381" s="2">
        <v>468860</v>
      </c>
      <c r="H1381" s="21">
        <v>256000</v>
      </c>
      <c r="I1381" s="22">
        <v>0.19</v>
      </c>
      <c r="J1381" s="21">
        <f t="shared" si="88"/>
        <v>256000</v>
      </c>
      <c r="K1381" s="21">
        <f t="shared" si="89"/>
        <v>48640</v>
      </c>
      <c r="L1381" s="21">
        <f t="shared" si="90"/>
        <v>304640</v>
      </c>
      <c r="M1381" s="21">
        <f t="shared" si="91"/>
        <v>304640</v>
      </c>
    </row>
    <row r="1382" spans="3:13" x14ac:dyDescent="0.2">
      <c r="C1382" s="11">
        <v>24</v>
      </c>
      <c r="D1382" s="18" t="s">
        <v>217</v>
      </c>
      <c r="E1382" s="11" t="s">
        <v>190</v>
      </c>
      <c r="F1382" s="1">
        <v>1</v>
      </c>
      <c r="G1382" s="2">
        <v>408170</v>
      </c>
      <c r="H1382" s="21">
        <v>222000</v>
      </c>
      <c r="I1382" s="22">
        <v>0.19</v>
      </c>
      <c r="J1382" s="21">
        <f t="shared" si="88"/>
        <v>222000</v>
      </c>
      <c r="K1382" s="21">
        <f t="shared" si="89"/>
        <v>42180</v>
      </c>
      <c r="L1382" s="21">
        <f t="shared" si="90"/>
        <v>264180</v>
      </c>
      <c r="M1382" s="21">
        <f t="shared" si="91"/>
        <v>264180</v>
      </c>
    </row>
    <row r="1383" spans="3:13" ht="28.5" x14ac:dyDescent="0.2">
      <c r="C1383" s="11">
        <v>25</v>
      </c>
      <c r="D1383" s="18" t="s">
        <v>219</v>
      </c>
      <c r="E1383" s="11" t="s">
        <v>190</v>
      </c>
      <c r="F1383" s="1">
        <v>1</v>
      </c>
      <c r="G1383" s="2">
        <v>359380</v>
      </c>
      <c r="H1383" s="21">
        <v>196000</v>
      </c>
      <c r="I1383" s="22">
        <v>0.19</v>
      </c>
      <c r="J1383" s="21">
        <f t="shared" si="88"/>
        <v>196000</v>
      </c>
      <c r="K1383" s="21">
        <f t="shared" si="89"/>
        <v>37240</v>
      </c>
      <c r="L1383" s="21">
        <f t="shared" si="90"/>
        <v>233240</v>
      </c>
      <c r="M1383" s="21">
        <f t="shared" si="91"/>
        <v>233240</v>
      </c>
    </row>
    <row r="1384" spans="3:13" ht="28.5" x14ac:dyDescent="0.2">
      <c r="C1384" s="11">
        <v>26</v>
      </c>
      <c r="D1384" s="18" t="s">
        <v>220</v>
      </c>
      <c r="E1384" s="11" t="s">
        <v>190</v>
      </c>
      <c r="F1384" s="1">
        <v>1</v>
      </c>
      <c r="G1384" s="2">
        <v>268940</v>
      </c>
      <c r="H1384" s="21">
        <v>146000</v>
      </c>
      <c r="I1384" s="22">
        <v>0.19</v>
      </c>
      <c r="J1384" s="21">
        <f t="shared" si="88"/>
        <v>146000</v>
      </c>
      <c r="K1384" s="21">
        <f t="shared" si="89"/>
        <v>27740</v>
      </c>
      <c r="L1384" s="21">
        <f t="shared" si="90"/>
        <v>173740</v>
      </c>
      <c r="M1384" s="21">
        <f t="shared" si="91"/>
        <v>173740</v>
      </c>
    </row>
    <row r="1385" spans="3:13" ht="28.5" x14ac:dyDescent="0.2">
      <c r="C1385" s="11">
        <v>27</v>
      </c>
      <c r="D1385" s="18" t="s">
        <v>221</v>
      </c>
      <c r="E1385" s="11" t="s">
        <v>190</v>
      </c>
      <c r="F1385" s="1">
        <v>1</v>
      </c>
      <c r="G1385" s="2">
        <v>337960</v>
      </c>
      <c r="H1385" s="21">
        <v>184000</v>
      </c>
      <c r="I1385" s="22">
        <v>0.19</v>
      </c>
      <c r="J1385" s="21">
        <f t="shared" si="88"/>
        <v>184000</v>
      </c>
      <c r="K1385" s="21">
        <f t="shared" si="89"/>
        <v>34960</v>
      </c>
      <c r="L1385" s="21">
        <f t="shared" si="90"/>
        <v>218960</v>
      </c>
      <c r="M1385" s="21">
        <f t="shared" si="91"/>
        <v>218960</v>
      </c>
    </row>
    <row r="1386" spans="3:13" ht="28.5" x14ac:dyDescent="0.2">
      <c r="C1386" s="11">
        <v>28</v>
      </c>
      <c r="D1386" s="18" t="s">
        <v>222</v>
      </c>
      <c r="E1386" s="11" t="s">
        <v>190</v>
      </c>
      <c r="F1386" s="1">
        <v>1</v>
      </c>
      <c r="G1386" s="2">
        <v>314160</v>
      </c>
      <c r="H1386" s="21">
        <v>171000</v>
      </c>
      <c r="I1386" s="22">
        <v>0.19</v>
      </c>
      <c r="J1386" s="21">
        <f t="shared" si="88"/>
        <v>171000</v>
      </c>
      <c r="K1386" s="21">
        <f t="shared" si="89"/>
        <v>32490</v>
      </c>
      <c r="L1386" s="21">
        <f t="shared" si="90"/>
        <v>203490</v>
      </c>
      <c r="M1386" s="21">
        <f t="shared" si="91"/>
        <v>203490</v>
      </c>
    </row>
    <row r="1387" spans="3:13" ht="28.5" x14ac:dyDescent="0.2">
      <c r="C1387" s="11">
        <v>29</v>
      </c>
      <c r="D1387" s="18" t="s">
        <v>224</v>
      </c>
      <c r="E1387" s="11" t="s">
        <v>190</v>
      </c>
      <c r="F1387" s="1">
        <v>1</v>
      </c>
      <c r="G1387" s="2">
        <v>483140</v>
      </c>
      <c r="H1387" s="21">
        <v>263000</v>
      </c>
      <c r="I1387" s="22">
        <v>0.19</v>
      </c>
      <c r="J1387" s="21">
        <f t="shared" si="88"/>
        <v>263000</v>
      </c>
      <c r="K1387" s="21">
        <f t="shared" si="89"/>
        <v>49970</v>
      </c>
      <c r="L1387" s="21">
        <f t="shared" si="90"/>
        <v>312970</v>
      </c>
      <c r="M1387" s="21">
        <f t="shared" si="91"/>
        <v>312970</v>
      </c>
    </row>
    <row r="1388" spans="3:13" ht="28.5" x14ac:dyDescent="0.2">
      <c r="C1388" s="11">
        <v>30</v>
      </c>
      <c r="D1388" s="18" t="s">
        <v>225</v>
      </c>
      <c r="E1388" s="11" t="s">
        <v>190</v>
      </c>
      <c r="F1388" s="1">
        <v>1</v>
      </c>
      <c r="G1388" s="2">
        <v>396270</v>
      </c>
      <c r="H1388" s="21">
        <v>216000</v>
      </c>
      <c r="I1388" s="22">
        <v>0.19</v>
      </c>
      <c r="J1388" s="21">
        <f t="shared" si="88"/>
        <v>216000</v>
      </c>
      <c r="K1388" s="21">
        <f t="shared" si="89"/>
        <v>41040</v>
      </c>
      <c r="L1388" s="21">
        <f t="shared" si="90"/>
        <v>257040</v>
      </c>
      <c r="M1388" s="21">
        <f t="shared" si="91"/>
        <v>257040</v>
      </c>
    </row>
    <row r="1389" spans="3:13" ht="42.75" x14ac:dyDescent="0.2">
      <c r="C1389" s="11">
        <v>31</v>
      </c>
      <c r="D1389" s="18" t="s">
        <v>226</v>
      </c>
      <c r="E1389" s="11" t="s">
        <v>190</v>
      </c>
      <c r="F1389" s="1">
        <v>1</v>
      </c>
      <c r="G1389" s="2">
        <v>442680</v>
      </c>
      <c r="H1389" s="21">
        <v>241000</v>
      </c>
      <c r="I1389" s="22">
        <v>0.19</v>
      </c>
      <c r="J1389" s="21">
        <f t="shared" si="88"/>
        <v>241000</v>
      </c>
      <c r="K1389" s="21">
        <f t="shared" si="89"/>
        <v>45790</v>
      </c>
      <c r="L1389" s="21">
        <f t="shared" si="90"/>
        <v>286790</v>
      </c>
      <c r="M1389" s="21">
        <f t="shared" si="91"/>
        <v>286790</v>
      </c>
    </row>
    <row r="1390" spans="3:13" ht="28.5" x14ac:dyDescent="0.2">
      <c r="C1390" s="11">
        <v>32</v>
      </c>
      <c r="D1390" s="18" t="s">
        <v>227</v>
      </c>
      <c r="E1390" s="11" t="s">
        <v>190</v>
      </c>
      <c r="F1390" s="1">
        <v>1</v>
      </c>
      <c r="G1390" s="2">
        <v>605710</v>
      </c>
      <c r="H1390" s="21">
        <v>330000</v>
      </c>
      <c r="I1390" s="22">
        <v>0.19</v>
      </c>
      <c r="J1390" s="21">
        <f t="shared" si="88"/>
        <v>330000</v>
      </c>
      <c r="K1390" s="21">
        <f t="shared" si="89"/>
        <v>62700</v>
      </c>
      <c r="L1390" s="21">
        <f t="shared" si="90"/>
        <v>392700</v>
      </c>
      <c r="M1390" s="21">
        <f t="shared" si="91"/>
        <v>392700</v>
      </c>
    </row>
    <row r="1391" spans="3:13" ht="42.75" x14ac:dyDescent="0.2">
      <c r="C1391" s="11">
        <v>33</v>
      </c>
      <c r="D1391" s="18" t="s">
        <v>228</v>
      </c>
      <c r="E1391" s="11" t="s">
        <v>190</v>
      </c>
      <c r="F1391" s="1">
        <v>1</v>
      </c>
      <c r="G1391" s="2">
        <v>361760</v>
      </c>
      <c r="H1391" s="21">
        <v>197000</v>
      </c>
      <c r="I1391" s="22">
        <v>0.19</v>
      </c>
      <c r="J1391" s="21">
        <f t="shared" si="88"/>
        <v>197000</v>
      </c>
      <c r="K1391" s="21">
        <f t="shared" si="89"/>
        <v>37430</v>
      </c>
      <c r="L1391" s="21">
        <f t="shared" si="90"/>
        <v>234430</v>
      </c>
      <c r="M1391" s="21">
        <f t="shared" si="91"/>
        <v>234430</v>
      </c>
    </row>
    <row r="1392" spans="3:13" ht="42.75" x14ac:dyDescent="0.2">
      <c r="C1392" s="11">
        <v>34</v>
      </c>
      <c r="D1392" s="18" t="s">
        <v>229</v>
      </c>
      <c r="E1392" s="11" t="s">
        <v>190</v>
      </c>
      <c r="F1392" s="1">
        <v>1</v>
      </c>
      <c r="G1392" s="2">
        <v>659260</v>
      </c>
      <c r="H1392" s="21">
        <v>360000</v>
      </c>
      <c r="I1392" s="22">
        <v>0.19</v>
      </c>
      <c r="J1392" s="21">
        <f t="shared" si="88"/>
        <v>360000</v>
      </c>
      <c r="K1392" s="21">
        <f t="shared" si="89"/>
        <v>68400</v>
      </c>
      <c r="L1392" s="21">
        <f t="shared" si="90"/>
        <v>428400</v>
      </c>
      <c r="M1392" s="21">
        <f t="shared" si="91"/>
        <v>428400</v>
      </c>
    </row>
    <row r="1393" spans="3:13" ht="42.75" x14ac:dyDescent="0.2">
      <c r="C1393" s="11">
        <v>35</v>
      </c>
      <c r="D1393" s="18" t="s">
        <v>230</v>
      </c>
      <c r="E1393" s="11" t="s">
        <v>190</v>
      </c>
      <c r="F1393" s="1">
        <v>1</v>
      </c>
      <c r="G1393" s="2">
        <v>619990</v>
      </c>
      <c r="H1393" s="21">
        <v>338000</v>
      </c>
      <c r="I1393" s="22">
        <v>0.19</v>
      </c>
      <c r="J1393" s="21">
        <f t="shared" si="88"/>
        <v>338000</v>
      </c>
      <c r="K1393" s="21">
        <f t="shared" si="89"/>
        <v>64220</v>
      </c>
      <c r="L1393" s="21">
        <f t="shared" si="90"/>
        <v>402220</v>
      </c>
      <c r="M1393" s="21">
        <f t="shared" si="91"/>
        <v>402220</v>
      </c>
    </row>
    <row r="1394" spans="3:13" ht="42.75" x14ac:dyDescent="0.2">
      <c r="C1394" s="11">
        <v>36</v>
      </c>
      <c r="D1394" s="18" t="s">
        <v>231</v>
      </c>
      <c r="E1394" s="11" t="s">
        <v>190</v>
      </c>
      <c r="F1394" s="1">
        <v>1</v>
      </c>
      <c r="G1394" s="2">
        <v>471240</v>
      </c>
      <c r="H1394" s="21">
        <v>257000</v>
      </c>
      <c r="I1394" s="22">
        <v>0.19</v>
      </c>
      <c r="J1394" s="21">
        <f t="shared" si="88"/>
        <v>257000</v>
      </c>
      <c r="K1394" s="21">
        <f t="shared" si="89"/>
        <v>48830</v>
      </c>
      <c r="L1394" s="21">
        <f t="shared" si="90"/>
        <v>305830</v>
      </c>
      <c r="M1394" s="21">
        <f t="shared" si="91"/>
        <v>305830</v>
      </c>
    </row>
    <row r="1395" spans="3:13" ht="42.75" x14ac:dyDescent="0.2">
      <c r="C1395" s="11">
        <v>37</v>
      </c>
      <c r="D1395" s="18" t="s">
        <v>232</v>
      </c>
      <c r="E1395" s="11" t="s">
        <v>190</v>
      </c>
      <c r="F1395" s="1">
        <v>1</v>
      </c>
      <c r="G1395" s="2">
        <v>435540</v>
      </c>
      <c r="H1395" s="21">
        <v>237000</v>
      </c>
      <c r="I1395" s="22">
        <v>0.19</v>
      </c>
      <c r="J1395" s="21">
        <f t="shared" si="88"/>
        <v>237000</v>
      </c>
      <c r="K1395" s="21">
        <f t="shared" si="89"/>
        <v>45030</v>
      </c>
      <c r="L1395" s="21">
        <f t="shared" si="90"/>
        <v>282030</v>
      </c>
      <c r="M1395" s="21">
        <f t="shared" si="91"/>
        <v>282030</v>
      </c>
    </row>
    <row r="1396" spans="3:13" x14ac:dyDescent="0.2">
      <c r="C1396" s="11">
        <v>38</v>
      </c>
      <c r="D1396" s="18" t="s">
        <v>233</v>
      </c>
      <c r="E1396" s="11" t="s">
        <v>190</v>
      </c>
      <c r="F1396" s="1">
        <v>1</v>
      </c>
      <c r="G1396" s="2">
        <v>534310</v>
      </c>
      <c r="H1396" s="21">
        <v>291000</v>
      </c>
      <c r="I1396" s="22">
        <v>0.19</v>
      </c>
      <c r="J1396" s="21">
        <f t="shared" si="88"/>
        <v>291000</v>
      </c>
      <c r="K1396" s="21">
        <f t="shared" si="89"/>
        <v>55290</v>
      </c>
      <c r="L1396" s="21">
        <f t="shared" si="90"/>
        <v>346290</v>
      </c>
      <c r="M1396" s="21">
        <f t="shared" si="91"/>
        <v>346290</v>
      </c>
    </row>
    <row r="1397" spans="3:13" x14ac:dyDescent="0.2">
      <c r="C1397" s="11">
        <v>39</v>
      </c>
      <c r="D1397" s="18" t="s">
        <v>234</v>
      </c>
      <c r="E1397" s="11" t="s">
        <v>190</v>
      </c>
      <c r="F1397" s="1">
        <v>1</v>
      </c>
      <c r="G1397" s="2">
        <v>629510</v>
      </c>
      <c r="H1397" s="21">
        <v>343000</v>
      </c>
      <c r="I1397" s="22">
        <v>0.19</v>
      </c>
      <c r="J1397" s="21">
        <f t="shared" si="88"/>
        <v>343000</v>
      </c>
      <c r="K1397" s="21">
        <f t="shared" si="89"/>
        <v>65170</v>
      </c>
      <c r="L1397" s="21">
        <f t="shared" si="90"/>
        <v>408170</v>
      </c>
      <c r="M1397" s="21">
        <f t="shared" si="91"/>
        <v>408170</v>
      </c>
    </row>
    <row r="1398" spans="3:13" ht="28.5" x14ac:dyDescent="0.2">
      <c r="C1398" s="11">
        <v>40</v>
      </c>
      <c r="D1398" s="18" t="s">
        <v>235</v>
      </c>
      <c r="E1398" s="11" t="s">
        <v>190</v>
      </c>
      <c r="F1398" s="1">
        <v>1</v>
      </c>
      <c r="G1398" s="2">
        <v>592620</v>
      </c>
      <c r="H1398" s="21">
        <v>323000</v>
      </c>
      <c r="I1398" s="22">
        <v>0.19</v>
      </c>
      <c r="J1398" s="21">
        <f t="shared" si="88"/>
        <v>323000</v>
      </c>
      <c r="K1398" s="21">
        <f t="shared" si="89"/>
        <v>61370</v>
      </c>
      <c r="L1398" s="21">
        <f t="shared" si="90"/>
        <v>384370</v>
      </c>
      <c r="M1398" s="21">
        <f t="shared" si="91"/>
        <v>384370</v>
      </c>
    </row>
    <row r="1399" spans="3:13" ht="28.5" x14ac:dyDescent="0.2">
      <c r="C1399" s="11">
        <v>41</v>
      </c>
      <c r="D1399" s="18" t="s">
        <v>236</v>
      </c>
      <c r="E1399" s="11" t="s">
        <v>190</v>
      </c>
      <c r="F1399" s="1">
        <v>1</v>
      </c>
      <c r="G1399" s="2">
        <v>581910</v>
      </c>
      <c r="H1399" s="21">
        <v>317000</v>
      </c>
      <c r="I1399" s="22">
        <v>0.19</v>
      </c>
      <c r="J1399" s="21">
        <f t="shared" si="88"/>
        <v>317000</v>
      </c>
      <c r="K1399" s="21">
        <f t="shared" si="89"/>
        <v>60230</v>
      </c>
      <c r="L1399" s="21">
        <f t="shared" si="90"/>
        <v>377230</v>
      </c>
      <c r="M1399" s="21">
        <f t="shared" si="91"/>
        <v>377230</v>
      </c>
    </row>
    <row r="1400" spans="3:13" ht="28.5" x14ac:dyDescent="0.2">
      <c r="C1400" s="11">
        <v>42</v>
      </c>
      <c r="D1400" s="18" t="s">
        <v>237</v>
      </c>
      <c r="E1400" s="11" t="s">
        <v>190</v>
      </c>
      <c r="F1400" s="1">
        <v>1</v>
      </c>
      <c r="G1400" s="2">
        <v>52360</v>
      </c>
      <c r="H1400" s="21">
        <v>39000</v>
      </c>
      <c r="I1400" s="22">
        <v>0.19</v>
      </c>
      <c r="J1400" s="21">
        <f t="shared" si="88"/>
        <v>39000</v>
      </c>
      <c r="K1400" s="21">
        <f t="shared" si="89"/>
        <v>7410</v>
      </c>
      <c r="L1400" s="21">
        <f t="shared" si="90"/>
        <v>46410</v>
      </c>
      <c r="M1400" s="21">
        <f t="shared" si="91"/>
        <v>46410</v>
      </c>
    </row>
    <row r="1401" spans="3:13" x14ac:dyDescent="0.2">
      <c r="C1401" s="11">
        <v>43</v>
      </c>
      <c r="D1401" s="18" t="s">
        <v>238</v>
      </c>
      <c r="E1401" s="11" t="s">
        <v>190</v>
      </c>
      <c r="F1401" s="1">
        <v>1</v>
      </c>
      <c r="G1401" s="2">
        <v>52360</v>
      </c>
      <c r="H1401" s="21">
        <v>39000</v>
      </c>
      <c r="I1401" s="22">
        <v>0.19</v>
      </c>
      <c r="J1401" s="21">
        <f t="shared" si="88"/>
        <v>39000</v>
      </c>
      <c r="K1401" s="21">
        <f t="shared" si="89"/>
        <v>7410</v>
      </c>
      <c r="L1401" s="21">
        <f t="shared" si="90"/>
        <v>46410</v>
      </c>
      <c r="M1401" s="21">
        <f t="shared" si="91"/>
        <v>46410</v>
      </c>
    </row>
    <row r="1402" spans="3:13" ht="28.5" x14ac:dyDescent="0.2">
      <c r="C1402" s="11">
        <v>44</v>
      </c>
      <c r="D1402" s="18" t="s">
        <v>240</v>
      </c>
      <c r="E1402" s="11" t="s">
        <v>190</v>
      </c>
      <c r="F1402" s="1">
        <v>1</v>
      </c>
      <c r="G1402" s="2">
        <v>52360</v>
      </c>
      <c r="H1402" s="21">
        <v>39000</v>
      </c>
      <c r="I1402" s="22">
        <v>0.19</v>
      </c>
      <c r="J1402" s="21">
        <f t="shared" si="88"/>
        <v>39000</v>
      </c>
      <c r="K1402" s="21">
        <f t="shared" si="89"/>
        <v>7410</v>
      </c>
      <c r="L1402" s="21">
        <f t="shared" si="90"/>
        <v>46410</v>
      </c>
      <c r="M1402" s="21">
        <f t="shared" si="91"/>
        <v>46410</v>
      </c>
    </row>
    <row r="1403" spans="3:13" ht="28.5" x14ac:dyDescent="0.2">
      <c r="C1403" s="11">
        <v>45</v>
      </c>
      <c r="D1403" s="18" t="s">
        <v>318</v>
      </c>
      <c r="E1403" s="11" t="s">
        <v>190</v>
      </c>
      <c r="F1403" s="1">
        <v>1</v>
      </c>
      <c r="G1403" s="2">
        <v>52360</v>
      </c>
      <c r="H1403" s="21">
        <v>39000</v>
      </c>
      <c r="I1403" s="22">
        <v>0.19</v>
      </c>
      <c r="J1403" s="21">
        <f t="shared" si="88"/>
        <v>39000</v>
      </c>
      <c r="K1403" s="21">
        <f t="shared" si="89"/>
        <v>7410</v>
      </c>
      <c r="L1403" s="21">
        <f t="shared" si="90"/>
        <v>46410</v>
      </c>
      <c r="M1403" s="21">
        <f t="shared" si="91"/>
        <v>46410</v>
      </c>
    </row>
    <row r="1404" spans="3:13" ht="28.5" x14ac:dyDescent="0.2">
      <c r="C1404" s="11">
        <v>46</v>
      </c>
      <c r="D1404" s="18" t="s">
        <v>241</v>
      </c>
      <c r="E1404" s="11" t="s">
        <v>190</v>
      </c>
      <c r="F1404" s="1">
        <v>1</v>
      </c>
      <c r="G1404" s="2">
        <v>392700</v>
      </c>
      <c r="H1404" s="21">
        <v>214000</v>
      </c>
      <c r="I1404" s="22">
        <v>0.19</v>
      </c>
      <c r="J1404" s="21">
        <f t="shared" si="88"/>
        <v>214000</v>
      </c>
      <c r="K1404" s="21">
        <f t="shared" si="89"/>
        <v>40660</v>
      </c>
      <c r="L1404" s="21">
        <f t="shared" si="90"/>
        <v>254660</v>
      </c>
      <c r="M1404" s="21">
        <f t="shared" si="91"/>
        <v>254660</v>
      </c>
    </row>
    <row r="1405" spans="3:13" ht="28.5" x14ac:dyDescent="0.2">
      <c r="C1405" s="11">
        <v>47</v>
      </c>
      <c r="D1405" s="18" t="s">
        <v>242</v>
      </c>
      <c r="E1405" s="11" t="s">
        <v>190</v>
      </c>
      <c r="F1405" s="1">
        <v>1</v>
      </c>
      <c r="G1405" s="2">
        <v>660450</v>
      </c>
      <c r="H1405" s="21">
        <v>360000</v>
      </c>
      <c r="I1405" s="22">
        <v>0.19</v>
      </c>
      <c r="J1405" s="21">
        <f t="shared" si="88"/>
        <v>360000</v>
      </c>
      <c r="K1405" s="21">
        <f t="shared" si="89"/>
        <v>68400</v>
      </c>
      <c r="L1405" s="21">
        <f t="shared" si="90"/>
        <v>428400</v>
      </c>
      <c r="M1405" s="21">
        <f t="shared" si="91"/>
        <v>428400</v>
      </c>
    </row>
    <row r="1406" spans="3:13" x14ac:dyDescent="0.2">
      <c r="C1406" s="11">
        <v>48</v>
      </c>
      <c r="D1406" s="18" t="s">
        <v>243</v>
      </c>
      <c r="E1406" s="11" t="s">
        <v>190</v>
      </c>
      <c r="F1406" s="1">
        <v>1</v>
      </c>
      <c r="G1406" s="2">
        <v>631890</v>
      </c>
      <c r="H1406" s="21">
        <v>345000</v>
      </c>
      <c r="I1406" s="22">
        <v>0.19</v>
      </c>
      <c r="J1406" s="21">
        <f t="shared" si="88"/>
        <v>345000</v>
      </c>
      <c r="K1406" s="21">
        <f t="shared" si="89"/>
        <v>65550</v>
      </c>
      <c r="L1406" s="21">
        <f t="shared" si="90"/>
        <v>410550</v>
      </c>
      <c r="M1406" s="21">
        <f t="shared" si="91"/>
        <v>410550</v>
      </c>
    </row>
    <row r="1407" spans="3:13" ht="28.5" x14ac:dyDescent="0.2">
      <c r="C1407" s="11">
        <v>49</v>
      </c>
      <c r="D1407" s="18" t="s">
        <v>244</v>
      </c>
      <c r="E1407" s="11" t="s">
        <v>190</v>
      </c>
      <c r="F1407" s="1">
        <v>1</v>
      </c>
      <c r="G1407" s="2">
        <v>654500</v>
      </c>
      <c r="H1407" s="21">
        <v>357000</v>
      </c>
      <c r="I1407" s="22">
        <v>0.19</v>
      </c>
      <c r="J1407" s="21">
        <f t="shared" si="88"/>
        <v>357000</v>
      </c>
      <c r="K1407" s="21">
        <f t="shared" si="89"/>
        <v>67830</v>
      </c>
      <c r="L1407" s="21">
        <f t="shared" si="90"/>
        <v>424830</v>
      </c>
      <c r="M1407" s="21">
        <f t="shared" si="91"/>
        <v>424830</v>
      </c>
    </row>
    <row r="1408" spans="3:13" ht="28.5" x14ac:dyDescent="0.2">
      <c r="C1408" s="11">
        <v>50</v>
      </c>
      <c r="D1408" s="18" t="s">
        <v>245</v>
      </c>
      <c r="E1408" s="11" t="s">
        <v>190</v>
      </c>
      <c r="F1408" s="1">
        <v>1</v>
      </c>
      <c r="G1408" s="2">
        <v>436730</v>
      </c>
      <c r="H1408" s="21">
        <v>238000</v>
      </c>
      <c r="I1408" s="22">
        <v>0.19</v>
      </c>
      <c r="J1408" s="21">
        <f t="shared" si="88"/>
        <v>238000</v>
      </c>
      <c r="K1408" s="21">
        <f t="shared" si="89"/>
        <v>45220</v>
      </c>
      <c r="L1408" s="21">
        <f t="shared" si="90"/>
        <v>283220</v>
      </c>
      <c r="M1408" s="21">
        <f t="shared" si="91"/>
        <v>283220</v>
      </c>
    </row>
    <row r="1409" spans="3:13" ht="28.5" x14ac:dyDescent="0.2">
      <c r="C1409" s="11">
        <v>51</v>
      </c>
      <c r="D1409" s="18" t="s">
        <v>319</v>
      </c>
      <c r="E1409" s="11" t="s">
        <v>190</v>
      </c>
      <c r="F1409" s="1">
        <v>1</v>
      </c>
      <c r="G1409" s="2">
        <v>629510</v>
      </c>
      <c r="H1409" s="21">
        <v>343000</v>
      </c>
      <c r="I1409" s="22">
        <v>0.19</v>
      </c>
      <c r="J1409" s="21">
        <f t="shared" si="88"/>
        <v>343000</v>
      </c>
      <c r="K1409" s="21">
        <f t="shared" si="89"/>
        <v>65170</v>
      </c>
      <c r="L1409" s="21">
        <f t="shared" si="90"/>
        <v>408170</v>
      </c>
      <c r="M1409" s="21">
        <f t="shared" si="91"/>
        <v>408170</v>
      </c>
    </row>
    <row r="1410" spans="3:13" ht="28.5" x14ac:dyDescent="0.2">
      <c r="C1410" s="11">
        <v>52</v>
      </c>
      <c r="D1410" s="18" t="s">
        <v>246</v>
      </c>
      <c r="E1410" s="11" t="s">
        <v>190</v>
      </c>
      <c r="F1410" s="1">
        <v>1</v>
      </c>
      <c r="G1410" s="2">
        <v>550970</v>
      </c>
      <c r="H1410" s="21">
        <v>300000</v>
      </c>
      <c r="I1410" s="22">
        <v>0.19</v>
      </c>
      <c r="J1410" s="21">
        <f t="shared" si="88"/>
        <v>300000</v>
      </c>
      <c r="K1410" s="21">
        <f t="shared" si="89"/>
        <v>57000</v>
      </c>
      <c r="L1410" s="21">
        <f t="shared" si="90"/>
        <v>357000</v>
      </c>
      <c r="M1410" s="21">
        <f t="shared" si="91"/>
        <v>357000</v>
      </c>
    </row>
    <row r="1411" spans="3:13" ht="28.5" x14ac:dyDescent="0.2">
      <c r="C1411" s="11">
        <v>53</v>
      </c>
      <c r="D1411" s="18" t="s">
        <v>247</v>
      </c>
      <c r="E1411" s="11" t="s">
        <v>190</v>
      </c>
      <c r="F1411" s="1">
        <v>1</v>
      </c>
      <c r="G1411" s="2">
        <v>525980</v>
      </c>
      <c r="H1411" s="21">
        <v>287000</v>
      </c>
      <c r="I1411" s="22">
        <v>0.19</v>
      </c>
      <c r="J1411" s="21">
        <f t="shared" si="88"/>
        <v>287000</v>
      </c>
      <c r="K1411" s="21">
        <f t="shared" si="89"/>
        <v>54530</v>
      </c>
      <c r="L1411" s="21">
        <f t="shared" si="90"/>
        <v>341530</v>
      </c>
      <c r="M1411" s="21">
        <f t="shared" si="91"/>
        <v>341530</v>
      </c>
    </row>
    <row r="1412" spans="3:13" ht="28.5" x14ac:dyDescent="0.2">
      <c r="C1412" s="11">
        <v>54</v>
      </c>
      <c r="D1412" s="18" t="s">
        <v>248</v>
      </c>
      <c r="E1412" s="11" t="s">
        <v>190</v>
      </c>
      <c r="F1412" s="1">
        <v>1</v>
      </c>
      <c r="G1412" s="2">
        <v>654500</v>
      </c>
      <c r="H1412" s="21">
        <v>357000</v>
      </c>
      <c r="I1412" s="22">
        <v>0.19</v>
      </c>
      <c r="J1412" s="21">
        <f t="shared" si="88"/>
        <v>357000</v>
      </c>
      <c r="K1412" s="21">
        <f t="shared" si="89"/>
        <v>67830</v>
      </c>
      <c r="L1412" s="21">
        <f t="shared" si="90"/>
        <v>424830</v>
      </c>
      <c r="M1412" s="21">
        <f t="shared" si="91"/>
        <v>424830</v>
      </c>
    </row>
    <row r="1413" spans="3:13" ht="28.5" x14ac:dyDescent="0.2">
      <c r="C1413" s="11">
        <v>55</v>
      </c>
      <c r="D1413" s="18" t="s">
        <v>249</v>
      </c>
      <c r="E1413" s="11" t="s">
        <v>190</v>
      </c>
      <c r="F1413" s="1">
        <v>1</v>
      </c>
      <c r="G1413" s="2">
        <v>515270</v>
      </c>
      <c r="H1413" s="21">
        <v>281000</v>
      </c>
      <c r="I1413" s="22">
        <v>0.19</v>
      </c>
      <c r="J1413" s="21">
        <f t="shared" si="88"/>
        <v>281000</v>
      </c>
      <c r="K1413" s="21">
        <f t="shared" si="89"/>
        <v>53390</v>
      </c>
      <c r="L1413" s="21">
        <f t="shared" si="90"/>
        <v>334390</v>
      </c>
      <c r="M1413" s="21">
        <f t="shared" si="91"/>
        <v>334390</v>
      </c>
    </row>
    <row r="1414" spans="3:13" ht="28.5" x14ac:dyDescent="0.2">
      <c r="C1414" s="11">
        <v>56</v>
      </c>
      <c r="D1414" s="18" t="s">
        <v>250</v>
      </c>
      <c r="E1414" s="11" t="s">
        <v>190</v>
      </c>
      <c r="F1414" s="1">
        <v>1</v>
      </c>
      <c r="G1414" s="2">
        <v>515270</v>
      </c>
      <c r="H1414" s="21">
        <v>281000</v>
      </c>
      <c r="I1414" s="22">
        <v>0.19</v>
      </c>
      <c r="J1414" s="21">
        <f t="shared" si="88"/>
        <v>281000</v>
      </c>
      <c r="K1414" s="21">
        <f t="shared" si="89"/>
        <v>53390</v>
      </c>
      <c r="L1414" s="21">
        <f t="shared" si="90"/>
        <v>334390</v>
      </c>
      <c r="M1414" s="21">
        <f t="shared" si="91"/>
        <v>334390</v>
      </c>
    </row>
    <row r="1415" spans="3:13" ht="28.5" x14ac:dyDescent="0.2">
      <c r="C1415" s="11">
        <v>57</v>
      </c>
      <c r="D1415" s="18" t="s">
        <v>251</v>
      </c>
      <c r="E1415" s="11" t="s">
        <v>190</v>
      </c>
      <c r="F1415" s="1">
        <v>1</v>
      </c>
      <c r="G1415" s="2">
        <v>477190</v>
      </c>
      <c r="H1415" s="21">
        <v>260000</v>
      </c>
      <c r="I1415" s="22">
        <v>0.19</v>
      </c>
      <c r="J1415" s="21">
        <f t="shared" si="88"/>
        <v>260000</v>
      </c>
      <c r="K1415" s="21">
        <f t="shared" si="89"/>
        <v>49400</v>
      </c>
      <c r="L1415" s="21">
        <f t="shared" si="90"/>
        <v>309400</v>
      </c>
      <c r="M1415" s="21">
        <f t="shared" si="91"/>
        <v>309400</v>
      </c>
    </row>
    <row r="1416" spans="3:13" ht="28.5" x14ac:dyDescent="0.2">
      <c r="C1416" s="11">
        <v>58</v>
      </c>
      <c r="D1416" s="18" t="s">
        <v>310</v>
      </c>
      <c r="E1416" s="11" t="s">
        <v>190</v>
      </c>
      <c r="F1416" s="1">
        <v>1</v>
      </c>
      <c r="G1416" s="2">
        <v>468860</v>
      </c>
      <c r="H1416" s="21">
        <v>256000</v>
      </c>
      <c r="I1416" s="22">
        <v>0.19</v>
      </c>
      <c r="J1416" s="21">
        <f t="shared" si="88"/>
        <v>256000</v>
      </c>
      <c r="K1416" s="21">
        <f t="shared" si="89"/>
        <v>48640</v>
      </c>
      <c r="L1416" s="21">
        <f t="shared" si="90"/>
        <v>304640</v>
      </c>
      <c r="M1416" s="21">
        <f t="shared" si="91"/>
        <v>304640</v>
      </c>
    </row>
    <row r="1417" spans="3:13" ht="28.5" x14ac:dyDescent="0.2">
      <c r="C1417" s="11">
        <v>59</v>
      </c>
      <c r="D1417" s="18" t="s">
        <v>253</v>
      </c>
      <c r="E1417" s="11" t="s">
        <v>190</v>
      </c>
      <c r="F1417" s="1">
        <v>1</v>
      </c>
      <c r="G1417" s="2">
        <v>265370</v>
      </c>
      <c r="H1417" s="21">
        <v>144000</v>
      </c>
      <c r="I1417" s="22">
        <v>0.19</v>
      </c>
      <c r="J1417" s="21">
        <f t="shared" si="88"/>
        <v>144000</v>
      </c>
      <c r="K1417" s="21">
        <f t="shared" si="89"/>
        <v>27360</v>
      </c>
      <c r="L1417" s="21">
        <f t="shared" si="90"/>
        <v>171360</v>
      </c>
      <c r="M1417" s="21">
        <f t="shared" si="91"/>
        <v>171360</v>
      </c>
    </row>
    <row r="1418" spans="3:13" ht="28.5" x14ac:dyDescent="0.2">
      <c r="C1418" s="11">
        <v>60</v>
      </c>
      <c r="D1418" s="18" t="s">
        <v>254</v>
      </c>
      <c r="E1418" s="11" t="s">
        <v>190</v>
      </c>
      <c r="F1418" s="1">
        <v>1</v>
      </c>
      <c r="G1418" s="2">
        <v>681870</v>
      </c>
      <c r="H1418" s="21">
        <v>372000</v>
      </c>
      <c r="I1418" s="22">
        <v>0.19</v>
      </c>
      <c r="J1418" s="21">
        <f t="shared" si="88"/>
        <v>372000</v>
      </c>
      <c r="K1418" s="21">
        <f t="shared" si="89"/>
        <v>70680</v>
      </c>
      <c r="L1418" s="21">
        <f t="shared" si="90"/>
        <v>442680</v>
      </c>
      <c r="M1418" s="21">
        <f t="shared" si="91"/>
        <v>442680</v>
      </c>
    </row>
    <row r="1419" spans="3:13" ht="28.5" x14ac:dyDescent="0.2">
      <c r="C1419" s="11">
        <v>61</v>
      </c>
      <c r="D1419" s="18" t="s">
        <v>255</v>
      </c>
      <c r="E1419" s="11" t="s">
        <v>190</v>
      </c>
      <c r="F1419" s="1">
        <v>1</v>
      </c>
      <c r="G1419" s="2">
        <v>608090</v>
      </c>
      <c r="H1419" s="21">
        <v>332000</v>
      </c>
      <c r="I1419" s="22">
        <v>0.19</v>
      </c>
      <c r="J1419" s="21">
        <f t="shared" si="88"/>
        <v>332000</v>
      </c>
      <c r="K1419" s="21">
        <f t="shared" si="89"/>
        <v>63080</v>
      </c>
      <c r="L1419" s="21">
        <f t="shared" si="90"/>
        <v>395080</v>
      </c>
      <c r="M1419" s="21">
        <f t="shared" si="91"/>
        <v>395080</v>
      </c>
    </row>
    <row r="1420" spans="3:13" ht="28.5" x14ac:dyDescent="0.2">
      <c r="C1420" s="11">
        <v>62</v>
      </c>
      <c r="D1420" s="18" t="s">
        <v>256</v>
      </c>
      <c r="E1420" s="11" t="s">
        <v>190</v>
      </c>
      <c r="F1420" s="1">
        <v>1</v>
      </c>
      <c r="G1420" s="2">
        <v>268940</v>
      </c>
      <c r="H1420" s="21">
        <v>146000</v>
      </c>
      <c r="I1420" s="22">
        <v>0.19</v>
      </c>
      <c r="J1420" s="21">
        <f t="shared" si="88"/>
        <v>146000</v>
      </c>
      <c r="K1420" s="21">
        <f t="shared" si="89"/>
        <v>27740</v>
      </c>
      <c r="L1420" s="21">
        <f t="shared" si="90"/>
        <v>173740</v>
      </c>
      <c r="M1420" s="21">
        <f t="shared" si="91"/>
        <v>173740</v>
      </c>
    </row>
    <row r="1421" spans="3:13" ht="28.5" x14ac:dyDescent="0.2">
      <c r="C1421" s="11">
        <v>63</v>
      </c>
      <c r="D1421" s="18" t="s">
        <v>311</v>
      </c>
      <c r="E1421" s="11" t="s">
        <v>190</v>
      </c>
      <c r="F1421" s="1">
        <v>1</v>
      </c>
      <c r="G1421" s="2">
        <v>443870</v>
      </c>
      <c r="H1421" s="21">
        <v>242000</v>
      </c>
      <c r="I1421" s="22">
        <v>0.19</v>
      </c>
      <c r="J1421" s="21">
        <f t="shared" si="88"/>
        <v>242000</v>
      </c>
      <c r="K1421" s="21">
        <f t="shared" si="89"/>
        <v>45980</v>
      </c>
      <c r="L1421" s="21">
        <f t="shared" si="90"/>
        <v>287980</v>
      </c>
      <c r="M1421" s="21">
        <f t="shared" si="91"/>
        <v>287980</v>
      </c>
    </row>
    <row r="1422" spans="3:13" ht="28.5" x14ac:dyDescent="0.2">
      <c r="C1422" s="11">
        <v>64</v>
      </c>
      <c r="D1422" s="18" t="s">
        <v>258</v>
      </c>
      <c r="E1422" s="11" t="s">
        <v>190</v>
      </c>
      <c r="F1422" s="1">
        <v>1</v>
      </c>
      <c r="G1422" s="2">
        <v>479570</v>
      </c>
      <c r="H1422" s="21">
        <v>261000</v>
      </c>
      <c r="I1422" s="22">
        <v>0.19</v>
      </c>
      <c r="J1422" s="21">
        <f t="shared" si="88"/>
        <v>261000</v>
      </c>
      <c r="K1422" s="21">
        <f t="shared" si="89"/>
        <v>49590</v>
      </c>
      <c r="L1422" s="21">
        <f t="shared" si="90"/>
        <v>310590</v>
      </c>
      <c r="M1422" s="21">
        <f t="shared" si="91"/>
        <v>310590</v>
      </c>
    </row>
    <row r="1423" spans="3:13" ht="42.75" x14ac:dyDescent="0.2">
      <c r="C1423" s="11">
        <v>65</v>
      </c>
      <c r="D1423" s="18" t="s">
        <v>259</v>
      </c>
      <c r="E1423" s="11" t="s">
        <v>190</v>
      </c>
      <c r="F1423" s="1">
        <v>1</v>
      </c>
      <c r="G1423" s="2">
        <v>653310</v>
      </c>
      <c r="H1423" s="21">
        <v>356000</v>
      </c>
      <c r="I1423" s="22">
        <v>0.19</v>
      </c>
      <c r="J1423" s="21">
        <f t="shared" ref="J1423:J1486" si="92">+H1423</f>
        <v>356000</v>
      </c>
      <c r="K1423" s="21">
        <f t="shared" ref="K1423:K1486" si="93">+J1423*I1423</f>
        <v>67640</v>
      </c>
      <c r="L1423" s="21">
        <f t="shared" ref="L1423:L1486" si="94">+K1423+J1423</f>
        <v>423640</v>
      </c>
      <c r="M1423" s="21">
        <f t="shared" ref="M1423:M1486" si="95">+L1423</f>
        <v>423640</v>
      </c>
    </row>
    <row r="1424" spans="3:13" ht="28.5" x14ac:dyDescent="0.2">
      <c r="C1424" s="11">
        <v>66</v>
      </c>
      <c r="D1424" s="18" t="s">
        <v>260</v>
      </c>
      <c r="E1424" s="11" t="s">
        <v>190</v>
      </c>
      <c r="F1424" s="1">
        <v>1</v>
      </c>
      <c r="G1424" s="2">
        <v>528360</v>
      </c>
      <c r="H1424" s="21">
        <v>288000</v>
      </c>
      <c r="I1424" s="22">
        <v>0.19</v>
      </c>
      <c r="J1424" s="21">
        <f t="shared" si="92"/>
        <v>288000</v>
      </c>
      <c r="K1424" s="21">
        <f t="shared" si="93"/>
        <v>54720</v>
      </c>
      <c r="L1424" s="21">
        <f t="shared" si="94"/>
        <v>342720</v>
      </c>
      <c r="M1424" s="21">
        <f t="shared" si="95"/>
        <v>342720</v>
      </c>
    </row>
    <row r="1425" spans="3:13" ht="28.5" x14ac:dyDescent="0.2">
      <c r="C1425" s="11">
        <v>67</v>
      </c>
      <c r="D1425" s="18" t="s">
        <v>261</v>
      </c>
      <c r="E1425" s="11" t="s">
        <v>190</v>
      </c>
      <c r="F1425" s="1">
        <v>1</v>
      </c>
      <c r="G1425" s="2">
        <v>406980</v>
      </c>
      <c r="H1425" s="21">
        <v>222000</v>
      </c>
      <c r="I1425" s="22">
        <v>0.19</v>
      </c>
      <c r="J1425" s="21">
        <f t="shared" si="92"/>
        <v>222000</v>
      </c>
      <c r="K1425" s="21">
        <f t="shared" si="93"/>
        <v>42180</v>
      </c>
      <c r="L1425" s="21">
        <f t="shared" si="94"/>
        <v>264180</v>
      </c>
      <c r="M1425" s="21">
        <f t="shared" si="95"/>
        <v>264180</v>
      </c>
    </row>
    <row r="1426" spans="3:13" ht="28.5" x14ac:dyDescent="0.2">
      <c r="C1426" s="11">
        <v>68</v>
      </c>
      <c r="D1426" s="18" t="s">
        <v>262</v>
      </c>
      <c r="E1426" s="11" t="s">
        <v>190</v>
      </c>
      <c r="F1426" s="1">
        <v>1</v>
      </c>
      <c r="G1426" s="2">
        <v>271320</v>
      </c>
      <c r="H1426" s="21">
        <v>148000</v>
      </c>
      <c r="I1426" s="22">
        <v>0.19</v>
      </c>
      <c r="J1426" s="21">
        <f t="shared" si="92"/>
        <v>148000</v>
      </c>
      <c r="K1426" s="21">
        <f t="shared" si="93"/>
        <v>28120</v>
      </c>
      <c r="L1426" s="21">
        <f t="shared" si="94"/>
        <v>176120</v>
      </c>
      <c r="M1426" s="21">
        <f t="shared" si="95"/>
        <v>176120</v>
      </c>
    </row>
    <row r="1427" spans="3:13" ht="28.5" x14ac:dyDescent="0.2">
      <c r="C1427" s="11">
        <v>69</v>
      </c>
      <c r="D1427" s="18" t="s">
        <v>263</v>
      </c>
      <c r="E1427" s="11" t="s">
        <v>190</v>
      </c>
      <c r="F1427" s="1">
        <v>1</v>
      </c>
      <c r="G1427" s="2">
        <v>459340</v>
      </c>
      <c r="H1427" s="21">
        <v>250000</v>
      </c>
      <c r="I1427" s="22">
        <v>0.19</v>
      </c>
      <c r="J1427" s="21">
        <f t="shared" si="92"/>
        <v>250000</v>
      </c>
      <c r="K1427" s="21">
        <f t="shared" si="93"/>
        <v>47500</v>
      </c>
      <c r="L1427" s="21">
        <f t="shared" si="94"/>
        <v>297500</v>
      </c>
      <c r="M1427" s="21">
        <f t="shared" si="95"/>
        <v>297500</v>
      </c>
    </row>
    <row r="1428" spans="3:13" ht="28.5" x14ac:dyDescent="0.2">
      <c r="C1428" s="11">
        <v>70</v>
      </c>
      <c r="D1428" s="18" t="s">
        <v>264</v>
      </c>
      <c r="E1428" s="11" t="s">
        <v>190</v>
      </c>
      <c r="F1428" s="1">
        <v>1</v>
      </c>
      <c r="G1428" s="2">
        <v>333200</v>
      </c>
      <c r="H1428" s="21">
        <v>182000</v>
      </c>
      <c r="I1428" s="22">
        <v>0.19</v>
      </c>
      <c r="J1428" s="21">
        <f t="shared" si="92"/>
        <v>182000</v>
      </c>
      <c r="K1428" s="21">
        <f t="shared" si="93"/>
        <v>34580</v>
      </c>
      <c r="L1428" s="21">
        <f t="shared" si="94"/>
        <v>216580</v>
      </c>
      <c r="M1428" s="21">
        <f t="shared" si="95"/>
        <v>216580</v>
      </c>
    </row>
    <row r="1429" spans="3:13" ht="28.5" x14ac:dyDescent="0.2">
      <c r="C1429" s="11">
        <v>71</v>
      </c>
      <c r="D1429" s="18" t="s">
        <v>320</v>
      </c>
      <c r="E1429" s="11" t="s">
        <v>190</v>
      </c>
      <c r="F1429" s="1">
        <v>1</v>
      </c>
      <c r="G1429" s="2">
        <v>446250</v>
      </c>
      <c r="H1429" s="21">
        <v>243000</v>
      </c>
      <c r="I1429" s="22">
        <v>0.19</v>
      </c>
      <c r="J1429" s="21">
        <f t="shared" si="92"/>
        <v>243000</v>
      </c>
      <c r="K1429" s="21">
        <f t="shared" si="93"/>
        <v>46170</v>
      </c>
      <c r="L1429" s="21">
        <f t="shared" si="94"/>
        <v>289170</v>
      </c>
      <c r="M1429" s="21">
        <f t="shared" si="95"/>
        <v>289170</v>
      </c>
    </row>
    <row r="1430" spans="3:13" ht="28.5" x14ac:dyDescent="0.2">
      <c r="C1430" s="11">
        <v>72</v>
      </c>
      <c r="D1430" s="18" t="s">
        <v>265</v>
      </c>
      <c r="E1430" s="11" t="s">
        <v>190</v>
      </c>
      <c r="F1430" s="1">
        <v>1</v>
      </c>
      <c r="G1430" s="2">
        <v>568820</v>
      </c>
      <c r="H1430" s="21">
        <v>310000</v>
      </c>
      <c r="I1430" s="22">
        <v>0.19</v>
      </c>
      <c r="J1430" s="21">
        <f t="shared" si="92"/>
        <v>310000</v>
      </c>
      <c r="K1430" s="21">
        <f t="shared" si="93"/>
        <v>58900</v>
      </c>
      <c r="L1430" s="21">
        <f t="shared" si="94"/>
        <v>368900</v>
      </c>
      <c r="M1430" s="21">
        <f t="shared" si="95"/>
        <v>368900</v>
      </c>
    </row>
    <row r="1431" spans="3:13" x14ac:dyDescent="0.2">
      <c r="C1431" s="11">
        <v>73</v>
      </c>
      <c r="D1431" s="18" t="s">
        <v>321</v>
      </c>
      <c r="E1431" s="11" t="s">
        <v>190</v>
      </c>
      <c r="F1431" s="1">
        <v>1</v>
      </c>
      <c r="G1431" s="2">
        <v>332010</v>
      </c>
      <c r="H1431" s="21">
        <v>181000</v>
      </c>
      <c r="I1431" s="22">
        <v>0.19</v>
      </c>
      <c r="J1431" s="21">
        <f t="shared" si="92"/>
        <v>181000</v>
      </c>
      <c r="K1431" s="21">
        <f t="shared" si="93"/>
        <v>34390</v>
      </c>
      <c r="L1431" s="21">
        <f t="shared" si="94"/>
        <v>215390</v>
      </c>
      <c r="M1431" s="21">
        <f t="shared" si="95"/>
        <v>215390</v>
      </c>
    </row>
    <row r="1432" spans="3:13" ht="28.5" x14ac:dyDescent="0.2">
      <c r="C1432" s="11">
        <v>74</v>
      </c>
      <c r="D1432" s="18" t="s">
        <v>268</v>
      </c>
      <c r="E1432" s="11" t="s">
        <v>190</v>
      </c>
      <c r="F1432" s="1">
        <v>1</v>
      </c>
      <c r="G1432" s="2">
        <v>411740</v>
      </c>
      <c r="H1432" s="21">
        <v>224000</v>
      </c>
      <c r="I1432" s="22">
        <v>0.19</v>
      </c>
      <c r="J1432" s="21">
        <f t="shared" si="92"/>
        <v>224000</v>
      </c>
      <c r="K1432" s="21">
        <f t="shared" si="93"/>
        <v>42560</v>
      </c>
      <c r="L1432" s="21">
        <f t="shared" si="94"/>
        <v>266560</v>
      </c>
      <c r="M1432" s="21">
        <f t="shared" si="95"/>
        <v>266560</v>
      </c>
    </row>
    <row r="1433" spans="3:13" ht="28.5" x14ac:dyDescent="0.2">
      <c r="C1433" s="11">
        <v>75</v>
      </c>
      <c r="D1433" s="18" t="s">
        <v>269</v>
      </c>
      <c r="E1433" s="11" t="s">
        <v>190</v>
      </c>
      <c r="F1433" s="1">
        <v>1</v>
      </c>
      <c r="G1433" s="2">
        <v>408170</v>
      </c>
      <c r="H1433" s="21">
        <v>222000</v>
      </c>
      <c r="I1433" s="22">
        <v>0.19</v>
      </c>
      <c r="J1433" s="21">
        <f t="shared" si="92"/>
        <v>222000</v>
      </c>
      <c r="K1433" s="21">
        <f t="shared" si="93"/>
        <v>42180</v>
      </c>
      <c r="L1433" s="21">
        <f t="shared" si="94"/>
        <v>264180</v>
      </c>
      <c r="M1433" s="21">
        <f t="shared" si="95"/>
        <v>264180</v>
      </c>
    </row>
    <row r="1434" spans="3:13" ht="28.5" x14ac:dyDescent="0.2">
      <c r="C1434" s="11">
        <v>76</v>
      </c>
      <c r="D1434" s="18" t="s">
        <v>270</v>
      </c>
      <c r="E1434" s="11" t="s">
        <v>190</v>
      </c>
      <c r="F1434" s="1">
        <v>1</v>
      </c>
      <c r="G1434" s="2">
        <v>608090</v>
      </c>
      <c r="H1434" s="21">
        <v>332000</v>
      </c>
      <c r="I1434" s="22">
        <v>0.19</v>
      </c>
      <c r="J1434" s="21">
        <f t="shared" si="92"/>
        <v>332000</v>
      </c>
      <c r="K1434" s="21">
        <f t="shared" si="93"/>
        <v>63080</v>
      </c>
      <c r="L1434" s="21">
        <f t="shared" si="94"/>
        <v>395080</v>
      </c>
      <c r="M1434" s="21">
        <f t="shared" si="95"/>
        <v>395080</v>
      </c>
    </row>
    <row r="1435" spans="3:13" x14ac:dyDescent="0.2">
      <c r="C1435" s="11">
        <v>77</v>
      </c>
      <c r="D1435" s="18" t="s">
        <v>271</v>
      </c>
      <c r="E1435" s="11" t="s">
        <v>190</v>
      </c>
      <c r="F1435" s="1">
        <v>1</v>
      </c>
      <c r="G1435" s="2">
        <v>679490</v>
      </c>
      <c r="H1435" s="21">
        <v>371000</v>
      </c>
      <c r="I1435" s="22">
        <v>0.19</v>
      </c>
      <c r="J1435" s="21">
        <f t="shared" si="92"/>
        <v>371000</v>
      </c>
      <c r="K1435" s="21">
        <f t="shared" si="93"/>
        <v>70490</v>
      </c>
      <c r="L1435" s="21">
        <f t="shared" si="94"/>
        <v>441490</v>
      </c>
      <c r="M1435" s="21">
        <f t="shared" si="95"/>
        <v>441490</v>
      </c>
    </row>
    <row r="1436" spans="3:13" x14ac:dyDescent="0.2">
      <c r="C1436" s="11">
        <v>78</v>
      </c>
      <c r="D1436" s="18" t="s">
        <v>272</v>
      </c>
      <c r="E1436" s="11" t="s">
        <v>190</v>
      </c>
      <c r="F1436" s="1">
        <v>1</v>
      </c>
      <c r="G1436" s="2">
        <v>20230</v>
      </c>
      <c r="H1436" s="21">
        <v>16000</v>
      </c>
      <c r="I1436" s="22">
        <v>0.19</v>
      </c>
      <c r="J1436" s="21">
        <f t="shared" si="92"/>
        <v>16000</v>
      </c>
      <c r="K1436" s="21">
        <f t="shared" si="93"/>
        <v>3040</v>
      </c>
      <c r="L1436" s="21">
        <f t="shared" si="94"/>
        <v>19040</v>
      </c>
      <c r="M1436" s="21">
        <f t="shared" si="95"/>
        <v>19040</v>
      </c>
    </row>
    <row r="1437" spans="3:13" x14ac:dyDescent="0.2">
      <c r="C1437" s="11">
        <v>79</v>
      </c>
      <c r="D1437" s="18" t="s">
        <v>273</v>
      </c>
      <c r="E1437" s="11" t="s">
        <v>190</v>
      </c>
      <c r="F1437" s="1">
        <v>1</v>
      </c>
      <c r="G1437" s="2">
        <v>352240</v>
      </c>
      <c r="H1437" s="21">
        <v>192000</v>
      </c>
      <c r="I1437" s="22">
        <v>0.19</v>
      </c>
      <c r="J1437" s="21">
        <f t="shared" si="92"/>
        <v>192000</v>
      </c>
      <c r="K1437" s="21">
        <f t="shared" si="93"/>
        <v>36480</v>
      </c>
      <c r="L1437" s="21">
        <f t="shared" si="94"/>
        <v>228480</v>
      </c>
      <c r="M1437" s="21">
        <f t="shared" si="95"/>
        <v>228480</v>
      </c>
    </row>
    <row r="1438" spans="3:13" x14ac:dyDescent="0.2">
      <c r="C1438" s="11">
        <v>80</v>
      </c>
      <c r="D1438" s="18" t="s">
        <v>275</v>
      </c>
      <c r="E1438" s="11" t="s">
        <v>190</v>
      </c>
      <c r="F1438" s="1">
        <v>1</v>
      </c>
      <c r="G1438" s="2">
        <v>596190</v>
      </c>
      <c r="H1438" s="21">
        <v>325000</v>
      </c>
      <c r="I1438" s="22">
        <v>0.19</v>
      </c>
      <c r="J1438" s="21">
        <f t="shared" si="92"/>
        <v>325000</v>
      </c>
      <c r="K1438" s="21">
        <f t="shared" si="93"/>
        <v>61750</v>
      </c>
      <c r="L1438" s="21">
        <f t="shared" si="94"/>
        <v>386750</v>
      </c>
      <c r="M1438" s="21">
        <f t="shared" si="95"/>
        <v>386750</v>
      </c>
    </row>
    <row r="1439" spans="3:13" ht="28.5" x14ac:dyDescent="0.2">
      <c r="C1439" s="11">
        <v>81</v>
      </c>
      <c r="D1439" s="18" t="s">
        <v>276</v>
      </c>
      <c r="E1439" s="11" t="s">
        <v>190</v>
      </c>
      <c r="F1439" s="1">
        <v>1</v>
      </c>
      <c r="G1439" s="2">
        <v>370090</v>
      </c>
      <c r="H1439" s="21">
        <v>202000</v>
      </c>
      <c r="I1439" s="22">
        <v>0.19</v>
      </c>
      <c r="J1439" s="21">
        <f t="shared" si="92"/>
        <v>202000</v>
      </c>
      <c r="K1439" s="21">
        <f t="shared" si="93"/>
        <v>38380</v>
      </c>
      <c r="L1439" s="21">
        <f t="shared" si="94"/>
        <v>240380</v>
      </c>
      <c r="M1439" s="21">
        <f t="shared" si="95"/>
        <v>240380</v>
      </c>
    </row>
    <row r="1440" spans="3:13" ht="28.5" x14ac:dyDescent="0.2">
      <c r="C1440" s="11">
        <v>82</v>
      </c>
      <c r="D1440" s="18" t="s">
        <v>277</v>
      </c>
      <c r="E1440" s="11" t="s">
        <v>190</v>
      </c>
      <c r="F1440" s="1">
        <v>1</v>
      </c>
      <c r="G1440" s="2">
        <v>471240</v>
      </c>
      <c r="H1440" s="21">
        <v>257000</v>
      </c>
      <c r="I1440" s="22">
        <v>0.19</v>
      </c>
      <c r="J1440" s="21">
        <f t="shared" si="92"/>
        <v>257000</v>
      </c>
      <c r="K1440" s="21">
        <f t="shared" si="93"/>
        <v>48830</v>
      </c>
      <c r="L1440" s="21">
        <f t="shared" si="94"/>
        <v>305830</v>
      </c>
      <c r="M1440" s="21">
        <f t="shared" si="95"/>
        <v>305830</v>
      </c>
    </row>
    <row r="1441" spans="3:13" ht="28.5" x14ac:dyDescent="0.2">
      <c r="C1441" s="11">
        <v>83</v>
      </c>
      <c r="D1441" s="18" t="s">
        <v>279</v>
      </c>
      <c r="E1441" s="11" t="s">
        <v>190</v>
      </c>
      <c r="F1441" s="1">
        <v>1</v>
      </c>
      <c r="G1441" s="2">
        <v>677110</v>
      </c>
      <c r="H1441" s="21">
        <v>369000</v>
      </c>
      <c r="I1441" s="22">
        <v>0.19</v>
      </c>
      <c r="J1441" s="21">
        <f t="shared" si="92"/>
        <v>369000</v>
      </c>
      <c r="K1441" s="21">
        <f t="shared" si="93"/>
        <v>70110</v>
      </c>
      <c r="L1441" s="21">
        <f t="shared" si="94"/>
        <v>439110</v>
      </c>
      <c r="M1441" s="21">
        <f t="shared" si="95"/>
        <v>439110</v>
      </c>
    </row>
    <row r="1442" spans="3:13" ht="42.75" x14ac:dyDescent="0.2">
      <c r="C1442" s="11">
        <v>84</v>
      </c>
      <c r="D1442" s="18" t="s">
        <v>280</v>
      </c>
      <c r="E1442" s="11" t="s">
        <v>190</v>
      </c>
      <c r="F1442" s="1">
        <v>1</v>
      </c>
      <c r="G1442" s="2">
        <v>518840</v>
      </c>
      <c r="H1442" s="21">
        <v>283000</v>
      </c>
      <c r="I1442" s="22">
        <v>0.19</v>
      </c>
      <c r="J1442" s="21">
        <f t="shared" si="92"/>
        <v>283000</v>
      </c>
      <c r="K1442" s="21">
        <f t="shared" si="93"/>
        <v>53770</v>
      </c>
      <c r="L1442" s="21">
        <f t="shared" si="94"/>
        <v>336770</v>
      </c>
      <c r="M1442" s="21">
        <f t="shared" si="95"/>
        <v>336770</v>
      </c>
    </row>
    <row r="1443" spans="3:13" ht="42.75" x14ac:dyDescent="0.2">
      <c r="C1443" s="11">
        <v>85</v>
      </c>
      <c r="D1443" s="18" t="s">
        <v>281</v>
      </c>
      <c r="E1443" s="11" t="s">
        <v>190</v>
      </c>
      <c r="F1443" s="1">
        <v>1</v>
      </c>
      <c r="G1443" s="2">
        <v>625940</v>
      </c>
      <c r="H1443" s="21">
        <v>341000</v>
      </c>
      <c r="I1443" s="22">
        <v>0.19</v>
      </c>
      <c r="J1443" s="21">
        <f t="shared" si="92"/>
        <v>341000</v>
      </c>
      <c r="K1443" s="21">
        <f t="shared" si="93"/>
        <v>64790</v>
      </c>
      <c r="L1443" s="21">
        <f t="shared" si="94"/>
        <v>405790</v>
      </c>
      <c r="M1443" s="21">
        <f t="shared" si="95"/>
        <v>405790</v>
      </c>
    </row>
    <row r="1444" spans="3:13" ht="42.75" x14ac:dyDescent="0.2">
      <c r="C1444" s="11">
        <v>86</v>
      </c>
      <c r="D1444" s="18" t="s">
        <v>282</v>
      </c>
      <c r="E1444" s="11" t="s">
        <v>190</v>
      </c>
      <c r="F1444" s="1">
        <v>1</v>
      </c>
      <c r="G1444" s="2">
        <v>357000</v>
      </c>
      <c r="H1444" s="21">
        <v>195000</v>
      </c>
      <c r="I1444" s="22">
        <v>0.19</v>
      </c>
      <c r="J1444" s="21">
        <f t="shared" si="92"/>
        <v>195000</v>
      </c>
      <c r="K1444" s="21">
        <f t="shared" si="93"/>
        <v>37050</v>
      </c>
      <c r="L1444" s="21">
        <f t="shared" si="94"/>
        <v>232050</v>
      </c>
      <c r="M1444" s="21">
        <f t="shared" si="95"/>
        <v>232050</v>
      </c>
    </row>
    <row r="1445" spans="3:13" ht="42.75" x14ac:dyDescent="0.2">
      <c r="C1445" s="11">
        <v>87</v>
      </c>
      <c r="D1445" s="18" t="s">
        <v>283</v>
      </c>
      <c r="E1445" s="11" t="s">
        <v>190</v>
      </c>
      <c r="F1445" s="1">
        <v>1</v>
      </c>
      <c r="G1445" s="2">
        <v>514080</v>
      </c>
      <c r="H1445" s="21">
        <v>280000</v>
      </c>
      <c r="I1445" s="22">
        <v>0.19</v>
      </c>
      <c r="J1445" s="21">
        <f t="shared" si="92"/>
        <v>280000</v>
      </c>
      <c r="K1445" s="21">
        <f t="shared" si="93"/>
        <v>53200</v>
      </c>
      <c r="L1445" s="21">
        <f t="shared" si="94"/>
        <v>333200</v>
      </c>
      <c r="M1445" s="21">
        <f t="shared" si="95"/>
        <v>333200</v>
      </c>
    </row>
    <row r="1446" spans="3:13" x14ac:dyDescent="0.2">
      <c r="C1446" s="11">
        <v>88</v>
      </c>
      <c r="D1446" s="18" t="s">
        <v>284</v>
      </c>
      <c r="E1446" s="11" t="s">
        <v>190</v>
      </c>
      <c r="F1446" s="1">
        <v>1</v>
      </c>
      <c r="G1446" s="2">
        <v>431970</v>
      </c>
      <c r="H1446" s="21">
        <v>235000</v>
      </c>
      <c r="I1446" s="22">
        <v>0.19</v>
      </c>
      <c r="J1446" s="21">
        <f t="shared" si="92"/>
        <v>235000</v>
      </c>
      <c r="K1446" s="21">
        <f t="shared" si="93"/>
        <v>44650</v>
      </c>
      <c r="L1446" s="21">
        <f t="shared" si="94"/>
        <v>279650</v>
      </c>
      <c r="M1446" s="21">
        <f t="shared" si="95"/>
        <v>279650</v>
      </c>
    </row>
    <row r="1447" spans="3:13" ht="28.5" x14ac:dyDescent="0.2">
      <c r="C1447" s="11">
        <v>89</v>
      </c>
      <c r="D1447" s="18" t="s">
        <v>285</v>
      </c>
      <c r="E1447" s="11" t="s">
        <v>190</v>
      </c>
      <c r="F1447" s="1">
        <v>1</v>
      </c>
      <c r="G1447" s="2">
        <v>453390</v>
      </c>
      <c r="H1447" s="21">
        <v>247000</v>
      </c>
      <c r="I1447" s="22">
        <v>0.19</v>
      </c>
      <c r="J1447" s="21">
        <f t="shared" si="92"/>
        <v>247000</v>
      </c>
      <c r="K1447" s="21">
        <f t="shared" si="93"/>
        <v>46930</v>
      </c>
      <c r="L1447" s="21">
        <f t="shared" si="94"/>
        <v>293930</v>
      </c>
      <c r="M1447" s="21">
        <f t="shared" si="95"/>
        <v>293930</v>
      </c>
    </row>
    <row r="1448" spans="3:13" x14ac:dyDescent="0.2">
      <c r="C1448" s="11">
        <v>90</v>
      </c>
      <c r="D1448" s="18" t="s">
        <v>286</v>
      </c>
      <c r="E1448" s="11" t="s">
        <v>190</v>
      </c>
      <c r="F1448" s="1">
        <v>1</v>
      </c>
      <c r="G1448" s="2">
        <v>439110</v>
      </c>
      <c r="H1448" s="21">
        <v>239000</v>
      </c>
      <c r="I1448" s="22">
        <v>0.19</v>
      </c>
      <c r="J1448" s="21">
        <f t="shared" si="92"/>
        <v>239000</v>
      </c>
      <c r="K1448" s="21">
        <f t="shared" si="93"/>
        <v>45410</v>
      </c>
      <c r="L1448" s="21">
        <f t="shared" si="94"/>
        <v>284410</v>
      </c>
      <c r="M1448" s="21">
        <f t="shared" si="95"/>
        <v>284410</v>
      </c>
    </row>
    <row r="1449" spans="3:13" x14ac:dyDescent="0.2">
      <c r="C1449" s="11">
        <v>91</v>
      </c>
      <c r="D1449" s="18" t="s">
        <v>287</v>
      </c>
      <c r="E1449" s="11" t="s">
        <v>190</v>
      </c>
      <c r="F1449" s="1">
        <v>1</v>
      </c>
      <c r="G1449" s="2">
        <v>395080</v>
      </c>
      <c r="H1449" s="21">
        <v>215000</v>
      </c>
      <c r="I1449" s="22">
        <v>0.19</v>
      </c>
      <c r="J1449" s="21">
        <f t="shared" si="92"/>
        <v>215000</v>
      </c>
      <c r="K1449" s="21">
        <f t="shared" si="93"/>
        <v>40850</v>
      </c>
      <c r="L1449" s="21">
        <f t="shared" si="94"/>
        <v>255850</v>
      </c>
      <c r="M1449" s="21">
        <f t="shared" si="95"/>
        <v>255850</v>
      </c>
    </row>
    <row r="1450" spans="3:13" ht="28.5" x14ac:dyDescent="0.2">
      <c r="C1450" s="11">
        <v>92</v>
      </c>
      <c r="D1450" s="18" t="s">
        <v>288</v>
      </c>
      <c r="E1450" s="11" t="s">
        <v>190</v>
      </c>
      <c r="F1450" s="1">
        <v>1</v>
      </c>
      <c r="G1450" s="2">
        <v>500990</v>
      </c>
      <c r="H1450" s="21">
        <v>273000</v>
      </c>
      <c r="I1450" s="22">
        <v>0.19</v>
      </c>
      <c r="J1450" s="21">
        <f t="shared" si="92"/>
        <v>273000</v>
      </c>
      <c r="K1450" s="21">
        <f t="shared" si="93"/>
        <v>51870</v>
      </c>
      <c r="L1450" s="21">
        <f t="shared" si="94"/>
        <v>324870</v>
      </c>
      <c r="M1450" s="21">
        <f t="shared" si="95"/>
        <v>324870</v>
      </c>
    </row>
    <row r="1451" spans="3:13" ht="28.5" x14ac:dyDescent="0.2">
      <c r="C1451" s="11">
        <v>93</v>
      </c>
      <c r="D1451" s="18" t="s">
        <v>289</v>
      </c>
      <c r="E1451" s="11" t="s">
        <v>190</v>
      </c>
      <c r="F1451" s="1">
        <v>1</v>
      </c>
      <c r="G1451" s="2">
        <v>492660</v>
      </c>
      <c r="H1451" s="21">
        <v>269000</v>
      </c>
      <c r="I1451" s="22">
        <v>0.19</v>
      </c>
      <c r="J1451" s="21">
        <f t="shared" si="92"/>
        <v>269000</v>
      </c>
      <c r="K1451" s="21">
        <f t="shared" si="93"/>
        <v>51110</v>
      </c>
      <c r="L1451" s="21">
        <f t="shared" si="94"/>
        <v>320110</v>
      </c>
      <c r="M1451" s="21">
        <f t="shared" si="95"/>
        <v>320110</v>
      </c>
    </row>
    <row r="1452" spans="3:13" x14ac:dyDescent="0.2">
      <c r="C1452" s="11">
        <v>94</v>
      </c>
      <c r="D1452" s="18" t="s">
        <v>290</v>
      </c>
      <c r="E1452" s="11" t="s">
        <v>190</v>
      </c>
      <c r="F1452" s="1">
        <v>1</v>
      </c>
      <c r="G1452" s="2">
        <v>546210</v>
      </c>
      <c r="H1452" s="21">
        <v>298000</v>
      </c>
      <c r="I1452" s="22">
        <v>0.19</v>
      </c>
      <c r="J1452" s="21">
        <f t="shared" si="92"/>
        <v>298000</v>
      </c>
      <c r="K1452" s="21">
        <f t="shared" si="93"/>
        <v>56620</v>
      </c>
      <c r="L1452" s="21">
        <f t="shared" si="94"/>
        <v>354620</v>
      </c>
      <c r="M1452" s="21">
        <f t="shared" si="95"/>
        <v>354620</v>
      </c>
    </row>
    <row r="1453" spans="3:13" ht="42.75" x14ac:dyDescent="0.2">
      <c r="C1453" s="11">
        <v>95</v>
      </c>
      <c r="D1453" s="18" t="s">
        <v>291</v>
      </c>
      <c r="E1453" s="11" t="s">
        <v>190</v>
      </c>
      <c r="F1453" s="1">
        <v>1</v>
      </c>
      <c r="G1453" s="2">
        <v>634270</v>
      </c>
      <c r="H1453" s="21">
        <v>346000</v>
      </c>
      <c r="I1453" s="22">
        <v>0.19</v>
      </c>
      <c r="J1453" s="21">
        <f t="shared" si="92"/>
        <v>346000</v>
      </c>
      <c r="K1453" s="21">
        <f t="shared" si="93"/>
        <v>65740</v>
      </c>
      <c r="L1453" s="21">
        <f t="shared" si="94"/>
        <v>411740</v>
      </c>
      <c r="M1453" s="21">
        <f t="shared" si="95"/>
        <v>411740</v>
      </c>
    </row>
    <row r="1454" spans="3:13" ht="28.5" x14ac:dyDescent="0.2">
      <c r="C1454" s="11">
        <v>96</v>
      </c>
      <c r="D1454" s="18" t="s">
        <v>292</v>
      </c>
      <c r="E1454" s="11" t="s">
        <v>190</v>
      </c>
      <c r="F1454" s="1">
        <v>1</v>
      </c>
      <c r="G1454" s="2">
        <v>592620</v>
      </c>
      <c r="H1454" s="21">
        <v>323000</v>
      </c>
      <c r="I1454" s="22">
        <v>0.19</v>
      </c>
      <c r="J1454" s="21">
        <f t="shared" si="92"/>
        <v>323000</v>
      </c>
      <c r="K1454" s="21">
        <f t="shared" si="93"/>
        <v>61370</v>
      </c>
      <c r="L1454" s="21">
        <f t="shared" si="94"/>
        <v>384370</v>
      </c>
      <c r="M1454" s="21">
        <f t="shared" si="95"/>
        <v>384370</v>
      </c>
    </row>
    <row r="1455" spans="3:13" x14ac:dyDescent="0.2">
      <c r="C1455" s="11">
        <v>97</v>
      </c>
      <c r="D1455" s="18" t="s">
        <v>293</v>
      </c>
      <c r="E1455" s="11" t="s">
        <v>190</v>
      </c>
      <c r="F1455" s="1">
        <v>1</v>
      </c>
      <c r="G1455" s="2">
        <v>386750</v>
      </c>
      <c r="H1455" s="21">
        <v>211000</v>
      </c>
      <c r="I1455" s="22">
        <v>0.19</v>
      </c>
      <c r="J1455" s="21">
        <f t="shared" si="92"/>
        <v>211000</v>
      </c>
      <c r="K1455" s="21">
        <f t="shared" si="93"/>
        <v>40090</v>
      </c>
      <c r="L1455" s="21">
        <f t="shared" si="94"/>
        <v>251090</v>
      </c>
      <c r="M1455" s="21">
        <f t="shared" si="95"/>
        <v>251090</v>
      </c>
    </row>
    <row r="1456" spans="3:13" ht="42.75" x14ac:dyDescent="0.2">
      <c r="C1456" s="11">
        <v>98</v>
      </c>
      <c r="D1456" s="18" t="s">
        <v>314</v>
      </c>
      <c r="E1456" s="11" t="s">
        <v>190</v>
      </c>
      <c r="F1456" s="1">
        <v>1</v>
      </c>
      <c r="G1456" s="2">
        <v>462910</v>
      </c>
      <c r="H1456" s="21">
        <v>252000</v>
      </c>
      <c r="I1456" s="22">
        <v>0.19</v>
      </c>
      <c r="J1456" s="21">
        <f t="shared" si="92"/>
        <v>252000</v>
      </c>
      <c r="K1456" s="21">
        <f t="shared" si="93"/>
        <v>47880</v>
      </c>
      <c r="L1456" s="21">
        <f t="shared" si="94"/>
        <v>299880</v>
      </c>
      <c r="M1456" s="21">
        <f t="shared" si="95"/>
        <v>299880</v>
      </c>
    </row>
    <row r="1457" spans="3:13" ht="28.5" x14ac:dyDescent="0.2">
      <c r="C1457" s="11">
        <v>99</v>
      </c>
      <c r="D1457" s="18" t="s">
        <v>295</v>
      </c>
      <c r="E1457" s="11" t="s">
        <v>190</v>
      </c>
      <c r="F1457" s="1">
        <v>1</v>
      </c>
      <c r="G1457" s="2">
        <v>320110</v>
      </c>
      <c r="H1457" s="21">
        <v>174000</v>
      </c>
      <c r="I1457" s="22">
        <v>0.19</v>
      </c>
      <c r="J1457" s="21">
        <f t="shared" si="92"/>
        <v>174000</v>
      </c>
      <c r="K1457" s="21">
        <f t="shared" si="93"/>
        <v>33060</v>
      </c>
      <c r="L1457" s="21">
        <f t="shared" si="94"/>
        <v>207060</v>
      </c>
      <c r="M1457" s="21">
        <f t="shared" si="95"/>
        <v>207060</v>
      </c>
    </row>
    <row r="1458" spans="3:13" ht="28.5" x14ac:dyDescent="0.2">
      <c r="C1458" s="11">
        <v>100</v>
      </c>
      <c r="D1458" s="18" t="s">
        <v>296</v>
      </c>
      <c r="E1458" s="11" t="s">
        <v>190</v>
      </c>
      <c r="F1458" s="1">
        <v>1</v>
      </c>
      <c r="G1458" s="2">
        <v>547400</v>
      </c>
      <c r="H1458" s="21">
        <v>299000</v>
      </c>
      <c r="I1458" s="22">
        <v>0.19</v>
      </c>
      <c r="J1458" s="21">
        <f t="shared" si="92"/>
        <v>299000</v>
      </c>
      <c r="K1458" s="21">
        <f t="shared" si="93"/>
        <v>56810</v>
      </c>
      <c r="L1458" s="21">
        <f t="shared" si="94"/>
        <v>355810</v>
      </c>
      <c r="M1458" s="21">
        <f t="shared" si="95"/>
        <v>355810</v>
      </c>
    </row>
    <row r="1459" spans="3:13" ht="28.5" x14ac:dyDescent="0.2">
      <c r="C1459" s="11">
        <v>101</v>
      </c>
      <c r="D1459" s="18" t="s">
        <v>297</v>
      </c>
      <c r="E1459" s="11" t="s">
        <v>190</v>
      </c>
      <c r="F1459" s="1">
        <v>1</v>
      </c>
      <c r="G1459" s="2">
        <v>447440</v>
      </c>
      <c r="H1459" s="21">
        <v>244000</v>
      </c>
      <c r="I1459" s="22">
        <v>0.19</v>
      </c>
      <c r="J1459" s="21">
        <f t="shared" si="92"/>
        <v>244000</v>
      </c>
      <c r="K1459" s="21">
        <f t="shared" si="93"/>
        <v>46360</v>
      </c>
      <c r="L1459" s="21">
        <f t="shared" si="94"/>
        <v>290360</v>
      </c>
      <c r="M1459" s="21">
        <f t="shared" si="95"/>
        <v>290360</v>
      </c>
    </row>
    <row r="1460" spans="3:13" ht="42.75" x14ac:dyDescent="0.2">
      <c r="C1460" s="11">
        <v>102</v>
      </c>
      <c r="D1460" s="18" t="s">
        <v>298</v>
      </c>
      <c r="E1460" s="11" t="s">
        <v>190</v>
      </c>
      <c r="F1460" s="1">
        <v>1</v>
      </c>
      <c r="G1460" s="2">
        <v>261800</v>
      </c>
      <c r="H1460" s="21">
        <v>143000</v>
      </c>
      <c r="I1460" s="22">
        <v>0.19</v>
      </c>
      <c r="J1460" s="21">
        <f t="shared" si="92"/>
        <v>143000</v>
      </c>
      <c r="K1460" s="21">
        <f t="shared" si="93"/>
        <v>27170</v>
      </c>
      <c r="L1460" s="21">
        <f t="shared" si="94"/>
        <v>170170</v>
      </c>
      <c r="M1460" s="21">
        <f t="shared" si="95"/>
        <v>170170</v>
      </c>
    </row>
    <row r="1461" spans="3:13" ht="42.75" x14ac:dyDescent="0.2">
      <c r="C1461" s="11">
        <v>103</v>
      </c>
      <c r="D1461" s="18" t="s">
        <v>299</v>
      </c>
      <c r="E1461" s="11" t="s">
        <v>190</v>
      </c>
      <c r="F1461" s="1">
        <v>1</v>
      </c>
      <c r="G1461" s="2">
        <v>409360</v>
      </c>
      <c r="H1461" s="21">
        <v>223000</v>
      </c>
      <c r="I1461" s="22">
        <v>0.19</v>
      </c>
      <c r="J1461" s="21">
        <f t="shared" si="92"/>
        <v>223000</v>
      </c>
      <c r="K1461" s="21">
        <f t="shared" si="93"/>
        <v>42370</v>
      </c>
      <c r="L1461" s="21">
        <f t="shared" si="94"/>
        <v>265370</v>
      </c>
      <c r="M1461" s="21">
        <f t="shared" si="95"/>
        <v>265370</v>
      </c>
    </row>
    <row r="1462" spans="3:13" ht="28.5" x14ac:dyDescent="0.2">
      <c r="C1462" s="11">
        <v>104</v>
      </c>
      <c r="D1462" s="18" t="s">
        <v>300</v>
      </c>
      <c r="E1462" s="11" t="s">
        <v>190</v>
      </c>
      <c r="F1462" s="1">
        <v>1</v>
      </c>
      <c r="G1462" s="2">
        <v>614040</v>
      </c>
      <c r="H1462" s="21">
        <v>335000</v>
      </c>
      <c r="I1462" s="22">
        <v>0.19</v>
      </c>
      <c r="J1462" s="21">
        <f t="shared" si="92"/>
        <v>335000</v>
      </c>
      <c r="K1462" s="21">
        <f t="shared" si="93"/>
        <v>63650</v>
      </c>
      <c r="L1462" s="21">
        <f t="shared" si="94"/>
        <v>398650</v>
      </c>
      <c r="M1462" s="21">
        <f t="shared" si="95"/>
        <v>398650</v>
      </c>
    </row>
    <row r="1463" spans="3:13" ht="28.5" x14ac:dyDescent="0.2">
      <c r="C1463" s="11">
        <v>105</v>
      </c>
      <c r="D1463" s="18" t="s">
        <v>301</v>
      </c>
      <c r="E1463" s="11" t="s">
        <v>190</v>
      </c>
      <c r="F1463" s="1">
        <v>1</v>
      </c>
      <c r="G1463" s="2">
        <v>298690</v>
      </c>
      <c r="H1463" s="21">
        <v>163000</v>
      </c>
      <c r="I1463" s="22">
        <v>0.19</v>
      </c>
      <c r="J1463" s="21">
        <f t="shared" si="92"/>
        <v>163000</v>
      </c>
      <c r="K1463" s="21">
        <f t="shared" si="93"/>
        <v>30970</v>
      </c>
      <c r="L1463" s="21">
        <f t="shared" si="94"/>
        <v>193970</v>
      </c>
      <c r="M1463" s="21">
        <f t="shared" si="95"/>
        <v>193970</v>
      </c>
    </row>
    <row r="1464" spans="3:13" ht="28.5" x14ac:dyDescent="0.2">
      <c r="C1464" s="11">
        <v>106</v>
      </c>
      <c r="D1464" s="18" t="s">
        <v>302</v>
      </c>
      <c r="E1464" s="11" t="s">
        <v>190</v>
      </c>
      <c r="F1464" s="1">
        <v>1</v>
      </c>
      <c r="G1464" s="2">
        <v>283220</v>
      </c>
      <c r="H1464" s="21">
        <v>154000</v>
      </c>
      <c r="I1464" s="22">
        <v>0.19</v>
      </c>
      <c r="J1464" s="21">
        <f t="shared" si="92"/>
        <v>154000</v>
      </c>
      <c r="K1464" s="21">
        <f t="shared" si="93"/>
        <v>29260</v>
      </c>
      <c r="L1464" s="21">
        <f t="shared" si="94"/>
        <v>183260</v>
      </c>
      <c r="M1464" s="21">
        <f t="shared" si="95"/>
        <v>183260</v>
      </c>
    </row>
    <row r="1465" spans="3:13" ht="28.5" x14ac:dyDescent="0.2">
      <c r="C1465" s="11">
        <v>107</v>
      </c>
      <c r="D1465" s="18" t="s">
        <v>303</v>
      </c>
      <c r="E1465" s="11" t="s">
        <v>190</v>
      </c>
      <c r="F1465" s="1">
        <v>1</v>
      </c>
      <c r="G1465" s="2">
        <v>273700</v>
      </c>
      <c r="H1465" s="21">
        <v>149000</v>
      </c>
      <c r="I1465" s="22">
        <v>0.19</v>
      </c>
      <c r="J1465" s="21">
        <f t="shared" si="92"/>
        <v>149000</v>
      </c>
      <c r="K1465" s="21">
        <f t="shared" si="93"/>
        <v>28310</v>
      </c>
      <c r="L1465" s="21">
        <f t="shared" si="94"/>
        <v>177310</v>
      </c>
      <c r="M1465" s="21">
        <f t="shared" si="95"/>
        <v>177310</v>
      </c>
    </row>
    <row r="1466" spans="3:13" ht="66" customHeight="1" x14ac:dyDescent="0.2">
      <c r="C1466" s="33" t="s">
        <v>1681</v>
      </c>
      <c r="D1466" s="33"/>
      <c r="E1466" s="33"/>
      <c r="F1466" s="33"/>
      <c r="G1466" s="2"/>
      <c r="H1466" s="21">
        <v>0</v>
      </c>
      <c r="I1466" s="22">
        <v>0.19</v>
      </c>
      <c r="J1466" s="21">
        <f t="shared" si="92"/>
        <v>0</v>
      </c>
      <c r="K1466" s="21">
        <f t="shared" si="93"/>
        <v>0</v>
      </c>
      <c r="L1466" s="21">
        <f t="shared" si="94"/>
        <v>0</v>
      </c>
      <c r="M1466" s="21">
        <f t="shared" si="95"/>
        <v>0</v>
      </c>
    </row>
    <row r="1467" spans="3:13" ht="28.5" x14ac:dyDescent="0.2">
      <c r="C1467" s="11">
        <v>1</v>
      </c>
      <c r="D1467" s="18" t="s">
        <v>189</v>
      </c>
      <c r="E1467" s="11" t="s">
        <v>190</v>
      </c>
      <c r="F1467" s="1">
        <v>1</v>
      </c>
      <c r="G1467" s="2">
        <v>554540</v>
      </c>
      <c r="H1467" s="21">
        <v>302000</v>
      </c>
      <c r="I1467" s="22">
        <v>0.19</v>
      </c>
      <c r="J1467" s="21">
        <f t="shared" si="92"/>
        <v>302000</v>
      </c>
      <c r="K1467" s="21">
        <f t="shared" si="93"/>
        <v>57380</v>
      </c>
      <c r="L1467" s="21">
        <f t="shared" si="94"/>
        <v>359380</v>
      </c>
      <c r="M1467" s="21">
        <f t="shared" si="95"/>
        <v>359380</v>
      </c>
    </row>
    <row r="1468" spans="3:13" ht="42.75" x14ac:dyDescent="0.2">
      <c r="C1468" s="11">
        <v>2</v>
      </c>
      <c r="D1468" s="18" t="s">
        <v>191</v>
      </c>
      <c r="E1468" s="11" t="s">
        <v>190</v>
      </c>
      <c r="F1468" s="1">
        <v>1</v>
      </c>
      <c r="G1468" s="2">
        <v>178500</v>
      </c>
      <c r="H1468" s="21">
        <v>135000</v>
      </c>
      <c r="I1468" s="22">
        <v>0.19</v>
      </c>
      <c r="J1468" s="21">
        <f t="shared" si="92"/>
        <v>135000</v>
      </c>
      <c r="K1468" s="21">
        <f t="shared" si="93"/>
        <v>25650</v>
      </c>
      <c r="L1468" s="21">
        <f t="shared" si="94"/>
        <v>160650</v>
      </c>
      <c r="M1468" s="21">
        <f t="shared" si="95"/>
        <v>160650</v>
      </c>
    </row>
    <row r="1469" spans="3:13" ht="28.5" x14ac:dyDescent="0.2">
      <c r="C1469" s="11">
        <v>3</v>
      </c>
      <c r="D1469" s="18" t="s">
        <v>192</v>
      </c>
      <c r="E1469" s="11" t="s">
        <v>190</v>
      </c>
      <c r="F1469" s="1">
        <v>1</v>
      </c>
      <c r="G1469" s="2">
        <v>406980</v>
      </c>
      <c r="H1469" s="21">
        <v>222000</v>
      </c>
      <c r="I1469" s="22">
        <v>0.19</v>
      </c>
      <c r="J1469" s="21">
        <f t="shared" si="92"/>
        <v>222000</v>
      </c>
      <c r="K1469" s="21">
        <f t="shared" si="93"/>
        <v>42180</v>
      </c>
      <c r="L1469" s="21">
        <f t="shared" si="94"/>
        <v>264180</v>
      </c>
      <c r="M1469" s="21">
        <f t="shared" si="95"/>
        <v>264180</v>
      </c>
    </row>
    <row r="1470" spans="3:13" ht="28.5" x14ac:dyDescent="0.2">
      <c r="C1470" s="11">
        <v>4</v>
      </c>
      <c r="D1470" s="18" t="s">
        <v>193</v>
      </c>
      <c r="E1470" s="11" t="s">
        <v>190</v>
      </c>
      <c r="F1470" s="1">
        <v>1</v>
      </c>
      <c r="G1470" s="2">
        <v>360570</v>
      </c>
      <c r="H1470" s="21">
        <v>196000</v>
      </c>
      <c r="I1470" s="22">
        <v>0.19</v>
      </c>
      <c r="J1470" s="21">
        <f t="shared" si="92"/>
        <v>196000</v>
      </c>
      <c r="K1470" s="21">
        <f t="shared" si="93"/>
        <v>37240</v>
      </c>
      <c r="L1470" s="21">
        <f t="shared" si="94"/>
        <v>233240</v>
      </c>
      <c r="M1470" s="21">
        <f t="shared" si="95"/>
        <v>233240</v>
      </c>
    </row>
    <row r="1471" spans="3:13" ht="28.5" x14ac:dyDescent="0.2">
      <c r="C1471" s="11">
        <v>5</v>
      </c>
      <c r="D1471" s="18" t="s">
        <v>315</v>
      </c>
      <c r="E1471" s="11" t="s">
        <v>190</v>
      </c>
      <c r="F1471" s="1">
        <v>1</v>
      </c>
      <c r="G1471" s="2">
        <v>511700</v>
      </c>
      <c r="H1471" s="21">
        <v>279000</v>
      </c>
      <c r="I1471" s="22">
        <v>0.19</v>
      </c>
      <c r="J1471" s="21">
        <f t="shared" si="92"/>
        <v>279000</v>
      </c>
      <c r="K1471" s="21">
        <f t="shared" si="93"/>
        <v>53010</v>
      </c>
      <c r="L1471" s="21">
        <f t="shared" si="94"/>
        <v>332010</v>
      </c>
      <c r="M1471" s="21">
        <f t="shared" si="95"/>
        <v>332010</v>
      </c>
    </row>
    <row r="1472" spans="3:13" ht="28.5" x14ac:dyDescent="0.2">
      <c r="C1472" s="11">
        <v>6</v>
      </c>
      <c r="D1472" s="18" t="s">
        <v>195</v>
      </c>
      <c r="E1472" s="11" t="s">
        <v>190</v>
      </c>
      <c r="F1472" s="1">
        <v>1</v>
      </c>
      <c r="G1472" s="2">
        <v>286790</v>
      </c>
      <c r="H1472" s="21">
        <v>156000</v>
      </c>
      <c r="I1472" s="22">
        <v>0.19</v>
      </c>
      <c r="J1472" s="21">
        <f t="shared" si="92"/>
        <v>156000</v>
      </c>
      <c r="K1472" s="21">
        <f t="shared" si="93"/>
        <v>29640</v>
      </c>
      <c r="L1472" s="21">
        <f t="shared" si="94"/>
        <v>185640</v>
      </c>
      <c r="M1472" s="21">
        <f t="shared" si="95"/>
        <v>185640</v>
      </c>
    </row>
    <row r="1473" spans="3:13" ht="28.5" x14ac:dyDescent="0.2">
      <c r="C1473" s="11">
        <v>7</v>
      </c>
      <c r="D1473" s="18" t="s">
        <v>322</v>
      </c>
      <c r="E1473" s="11" t="s">
        <v>190</v>
      </c>
      <c r="F1473" s="1">
        <v>1</v>
      </c>
      <c r="G1473" s="2">
        <v>357000</v>
      </c>
      <c r="H1473" s="21">
        <v>195000</v>
      </c>
      <c r="I1473" s="22">
        <v>0.19</v>
      </c>
      <c r="J1473" s="21">
        <f t="shared" si="92"/>
        <v>195000</v>
      </c>
      <c r="K1473" s="21">
        <f t="shared" si="93"/>
        <v>37050</v>
      </c>
      <c r="L1473" s="21">
        <f t="shared" si="94"/>
        <v>232050</v>
      </c>
      <c r="M1473" s="21">
        <f t="shared" si="95"/>
        <v>232050</v>
      </c>
    </row>
    <row r="1474" spans="3:13" ht="28.5" x14ac:dyDescent="0.2">
      <c r="C1474" s="11">
        <v>8</v>
      </c>
      <c r="D1474" s="18" t="s">
        <v>196</v>
      </c>
      <c r="E1474" s="11" t="s">
        <v>190</v>
      </c>
      <c r="F1474" s="1">
        <v>1</v>
      </c>
      <c r="G1474" s="2">
        <v>646170</v>
      </c>
      <c r="H1474" s="21">
        <v>352000</v>
      </c>
      <c r="I1474" s="22">
        <v>0.19</v>
      </c>
      <c r="J1474" s="21">
        <f t="shared" si="92"/>
        <v>352000</v>
      </c>
      <c r="K1474" s="21">
        <f t="shared" si="93"/>
        <v>66880</v>
      </c>
      <c r="L1474" s="21">
        <f t="shared" si="94"/>
        <v>418880</v>
      </c>
      <c r="M1474" s="21">
        <f t="shared" si="95"/>
        <v>418880</v>
      </c>
    </row>
    <row r="1475" spans="3:13" ht="42.75" x14ac:dyDescent="0.2">
      <c r="C1475" s="11">
        <v>9</v>
      </c>
      <c r="D1475" s="18" t="s">
        <v>197</v>
      </c>
      <c r="E1475" s="11" t="s">
        <v>190</v>
      </c>
      <c r="F1475" s="1">
        <v>1</v>
      </c>
      <c r="G1475" s="2">
        <v>307020</v>
      </c>
      <c r="H1475" s="21">
        <v>167000</v>
      </c>
      <c r="I1475" s="22">
        <v>0.19</v>
      </c>
      <c r="J1475" s="21">
        <f t="shared" si="92"/>
        <v>167000</v>
      </c>
      <c r="K1475" s="21">
        <f t="shared" si="93"/>
        <v>31730</v>
      </c>
      <c r="L1475" s="21">
        <f t="shared" si="94"/>
        <v>198730</v>
      </c>
      <c r="M1475" s="21">
        <f t="shared" si="95"/>
        <v>198730</v>
      </c>
    </row>
    <row r="1476" spans="3:13" ht="28.5" x14ac:dyDescent="0.2">
      <c r="C1476" s="11">
        <v>10</v>
      </c>
      <c r="D1476" s="18" t="s">
        <v>198</v>
      </c>
      <c r="E1476" s="11" t="s">
        <v>190</v>
      </c>
      <c r="F1476" s="1">
        <v>1</v>
      </c>
      <c r="G1476" s="2">
        <v>21420</v>
      </c>
      <c r="H1476" s="21">
        <v>17000</v>
      </c>
      <c r="I1476" s="22">
        <v>0.19</v>
      </c>
      <c r="J1476" s="21">
        <f t="shared" si="92"/>
        <v>17000</v>
      </c>
      <c r="K1476" s="21">
        <f t="shared" si="93"/>
        <v>3230</v>
      </c>
      <c r="L1476" s="21">
        <f t="shared" si="94"/>
        <v>20230</v>
      </c>
      <c r="M1476" s="21">
        <f t="shared" si="95"/>
        <v>20230</v>
      </c>
    </row>
    <row r="1477" spans="3:13" ht="28.5" x14ac:dyDescent="0.2">
      <c r="C1477" s="11">
        <v>11</v>
      </c>
      <c r="D1477" s="18" t="s">
        <v>199</v>
      </c>
      <c r="E1477" s="11" t="s">
        <v>190</v>
      </c>
      <c r="F1477" s="1">
        <v>1</v>
      </c>
      <c r="G1477" s="2">
        <v>21420</v>
      </c>
      <c r="H1477" s="21">
        <v>17000</v>
      </c>
      <c r="I1477" s="22">
        <v>0.19</v>
      </c>
      <c r="J1477" s="21">
        <f t="shared" si="92"/>
        <v>17000</v>
      </c>
      <c r="K1477" s="21">
        <f t="shared" si="93"/>
        <v>3230</v>
      </c>
      <c r="L1477" s="21">
        <f t="shared" si="94"/>
        <v>20230</v>
      </c>
      <c r="M1477" s="21">
        <f t="shared" si="95"/>
        <v>20230</v>
      </c>
    </row>
    <row r="1478" spans="3:13" ht="28.5" x14ac:dyDescent="0.2">
      <c r="C1478" s="11">
        <v>12</v>
      </c>
      <c r="D1478" s="18" t="s">
        <v>200</v>
      </c>
      <c r="E1478" s="11" t="s">
        <v>190</v>
      </c>
      <c r="F1478" s="1">
        <v>1</v>
      </c>
      <c r="G1478" s="2">
        <v>20230</v>
      </c>
      <c r="H1478" s="21">
        <v>16000</v>
      </c>
      <c r="I1478" s="22">
        <v>0.19</v>
      </c>
      <c r="J1478" s="21">
        <f t="shared" si="92"/>
        <v>16000</v>
      </c>
      <c r="K1478" s="21">
        <f t="shared" si="93"/>
        <v>3040</v>
      </c>
      <c r="L1478" s="21">
        <f t="shared" si="94"/>
        <v>19040</v>
      </c>
      <c r="M1478" s="21">
        <f t="shared" si="95"/>
        <v>19040</v>
      </c>
    </row>
    <row r="1479" spans="3:13" ht="28.5" x14ac:dyDescent="0.2">
      <c r="C1479" s="11">
        <v>13</v>
      </c>
      <c r="D1479" s="18" t="s">
        <v>201</v>
      </c>
      <c r="E1479" s="11" t="s">
        <v>190</v>
      </c>
      <c r="F1479" s="1">
        <v>1</v>
      </c>
      <c r="G1479" s="2">
        <v>21420</v>
      </c>
      <c r="H1479" s="21">
        <v>17000</v>
      </c>
      <c r="I1479" s="22">
        <v>0.19</v>
      </c>
      <c r="J1479" s="21">
        <f t="shared" si="92"/>
        <v>17000</v>
      </c>
      <c r="K1479" s="21">
        <f t="shared" si="93"/>
        <v>3230</v>
      </c>
      <c r="L1479" s="21">
        <f t="shared" si="94"/>
        <v>20230</v>
      </c>
      <c r="M1479" s="21">
        <f t="shared" si="95"/>
        <v>20230</v>
      </c>
    </row>
    <row r="1480" spans="3:13" ht="28.5" x14ac:dyDescent="0.2">
      <c r="C1480" s="11">
        <v>14</v>
      </c>
      <c r="D1480" s="18" t="s">
        <v>323</v>
      </c>
      <c r="E1480" s="11" t="s">
        <v>190</v>
      </c>
      <c r="F1480" s="1">
        <v>1</v>
      </c>
      <c r="G1480" s="2">
        <v>20230</v>
      </c>
      <c r="H1480" s="21">
        <v>16000</v>
      </c>
      <c r="I1480" s="22">
        <v>0.19</v>
      </c>
      <c r="J1480" s="21">
        <f t="shared" si="92"/>
        <v>16000</v>
      </c>
      <c r="K1480" s="21">
        <f t="shared" si="93"/>
        <v>3040</v>
      </c>
      <c r="L1480" s="21">
        <f t="shared" si="94"/>
        <v>19040</v>
      </c>
      <c r="M1480" s="21">
        <f t="shared" si="95"/>
        <v>19040</v>
      </c>
    </row>
    <row r="1481" spans="3:13" ht="28.5" x14ac:dyDescent="0.2">
      <c r="C1481" s="11">
        <v>15</v>
      </c>
      <c r="D1481" s="18" t="s">
        <v>324</v>
      </c>
      <c r="E1481" s="11" t="s">
        <v>190</v>
      </c>
      <c r="F1481" s="1">
        <v>1</v>
      </c>
      <c r="G1481" s="2">
        <v>431970</v>
      </c>
      <c r="H1481" s="21">
        <v>235000</v>
      </c>
      <c r="I1481" s="22">
        <v>0.19</v>
      </c>
      <c r="J1481" s="21">
        <f t="shared" si="92"/>
        <v>235000</v>
      </c>
      <c r="K1481" s="21">
        <f t="shared" si="93"/>
        <v>44650</v>
      </c>
      <c r="L1481" s="21">
        <f t="shared" si="94"/>
        <v>279650</v>
      </c>
      <c r="M1481" s="21">
        <f t="shared" si="95"/>
        <v>279650</v>
      </c>
    </row>
    <row r="1482" spans="3:13" ht="28.5" x14ac:dyDescent="0.2">
      <c r="C1482" s="11">
        <v>16</v>
      </c>
      <c r="D1482" s="18" t="s">
        <v>316</v>
      </c>
      <c r="E1482" s="11" t="s">
        <v>190</v>
      </c>
      <c r="F1482" s="1">
        <v>1</v>
      </c>
      <c r="G1482" s="2">
        <v>477190</v>
      </c>
      <c r="H1482" s="21">
        <v>260000</v>
      </c>
      <c r="I1482" s="22">
        <v>0.19</v>
      </c>
      <c r="J1482" s="21">
        <f t="shared" si="92"/>
        <v>260000</v>
      </c>
      <c r="K1482" s="21">
        <f t="shared" si="93"/>
        <v>49400</v>
      </c>
      <c r="L1482" s="21">
        <f t="shared" si="94"/>
        <v>309400</v>
      </c>
      <c r="M1482" s="21">
        <f t="shared" si="95"/>
        <v>309400</v>
      </c>
    </row>
    <row r="1483" spans="3:13" x14ac:dyDescent="0.2">
      <c r="C1483" s="11">
        <v>17</v>
      </c>
      <c r="D1483" s="18" t="s">
        <v>206</v>
      </c>
      <c r="E1483" s="11" t="s">
        <v>190</v>
      </c>
      <c r="F1483" s="1">
        <v>1</v>
      </c>
      <c r="G1483" s="2">
        <v>511700</v>
      </c>
      <c r="H1483" s="21">
        <v>279000</v>
      </c>
      <c r="I1483" s="22">
        <v>0.19</v>
      </c>
      <c r="J1483" s="21">
        <f t="shared" si="92"/>
        <v>279000</v>
      </c>
      <c r="K1483" s="21">
        <f t="shared" si="93"/>
        <v>53010</v>
      </c>
      <c r="L1483" s="21">
        <f t="shared" si="94"/>
        <v>332010</v>
      </c>
      <c r="M1483" s="21">
        <f t="shared" si="95"/>
        <v>332010</v>
      </c>
    </row>
    <row r="1484" spans="3:13" ht="28.5" x14ac:dyDescent="0.2">
      <c r="C1484" s="11">
        <v>18</v>
      </c>
      <c r="D1484" s="18" t="s">
        <v>317</v>
      </c>
      <c r="E1484" s="11" t="s">
        <v>190</v>
      </c>
      <c r="F1484" s="1">
        <v>1</v>
      </c>
      <c r="G1484" s="2">
        <v>289170</v>
      </c>
      <c r="H1484" s="21">
        <v>157000</v>
      </c>
      <c r="I1484" s="22">
        <v>0.19</v>
      </c>
      <c r="J1484" s="21">
        <f t="shared" si="92"/>
        <v>157000</v>
      </c>
      <c r="K1484" s="21">
        <f t="shared" si="93"/>
        <v>29830</v>
      </c>
      <c r="L1484" s="21">
        <f t="shared" si="94"/>
        <v>186830</v>
      </c>
      <c r="M1484" s="21">
        <f t="shared" si="95"/>
        <v>186830</v>
      </c>
    </row>
    <row r="1485" spans="3:13" ht="28.5" x14ac:dyDescent="0.2">
      <c r="C1485" s="11">
        <v>19</v>
      </c>
      <c r="D1485" s="18" t="s">
        <v>208</v>
      </c>
      <c r="E1485" s="11" t="s">
        <v>190</v>
      </c>
      <c r="F1485" s="1">
        <v>1</v>
      </c>
      <c r="G1485" s="2">
        <v>390320</v>
      </c>
      <c r="H1485" s="21">
        <v>213000</v>
      </c>
      <c r="I1485" s="22">
        <v>0.19</v>
      </c>
      <c r="J1485" s="21">
        <f t="shared" si="92"/>
        <v>213000</v>
      </c>
      <c r="K1485" s="21">
        <f t="shared" si="93"/>
        <v>40470</v>
      </c>
      <c r="L1485" s="21">
        <f t="shared" si="94"/>
        <v>253470</v>
      </c>
      <c r="M1485" s="21">
        <f t="shared" si="95"/>
        <v>253470</v>
      </c>
    </row>
    <row r="1486" spans="3:13" x14ac:dyDescent="0.2">
      <c r="C1486" s="11">
        <v>20</v>
      </c>
      <c r="D1486" s="18" t="s">
        <v>325</v>
      </c>
      <c r="E1486" s="11" t="s">
        <v>190</v>
      </c>
      <c r="F1486" s="1">
        <v>1</v>
      </c>
      <c r="G1486" s="2">
        <v>411740</v>
      </c>
      <c r="H1486" s="21">
        <v>224000</v>
      </c>
      <c r="I1486" s="22">
        <v>0.19</v>
      </c>
      <c r="J1486" s="21">
        <f t="shared" si="92"/>
        <v>224000</v>
      </c>
      <c r="K1486" s="21">
        <f t="shared" si="93"/>
        <v>42560</v>
      </c>
      <c r="L1486" s="21">
        <f t="shared" si="94"/>
        <v>266560</v>
      </c>
      <c r="M1486" s="21">
        <f t="shared" si="95"/>
        <v>266560</v>
      </c>
    </row>
    <row r="1487" spans="3:13" ht="28.5" x14ac:dyDescent="0.2">
      <c r="C1487" s="11">
        <v>21</v>
      </c>
      <c r="D1487" s="18" t="s">
        <v>307</v>
      </c>
      <c r="E1487" s="11" t="s">
        <v>190</v>
      </c>
      <c r="F1487" s="1">
        <v>1</v>
      </c>
      <c r="G1487" s="2">
        <v>653310</v>
      </c>
      <c r="H1487" s="21">
        <v>356000</v>
      </c>
      <c r="I1487" s="22">
        <v>0.19</v>
      </c>
      <c r="J1487" s="21">
        <f t="shared" ref="J1487:J1550" si="96">+H1487</f>
        <v>356000</v>
      </c>
      <c r="K1487" s="21">
        <f t="shared" ref="K1487:K1550" si="97">+J1487*I1487</f>
        <v>67640</v>
      </c>
      <c r="L1487" s="21">
        <f t="shared" ref="L1487:L1550" si="98">+K1487+J1487</f>
        <v>423640</v>
      </c>
      <c r="M1487" s="21">
        <f t="shared" ref="M1487:M1550" si="99">+L1487</f>
        <v>423640</v>
      </c>
    </row>
    <row r="1488" spans="3:13" ht="28.5" x14ac:dyDescent="0.2">
      <c r="C1488" s="11">
        <v>22</v>
      </c>
      <c r="D1488" s="18" t="s">
        <v>213</v>
      </c>
      <c r="E1488" s="11" t="s">
        <v>190</v>
      </c>
      <c r="F1488" s="1">
        <v>1</v>
      </c>
      <c r="G1488" s="2">
        <v>554540</v>
      </c>
      <c r="H1488" s="21">
        <v>302000</v>
      </c>
      <c r="I1488" s="22">
        <v>0.19</v>
      </c>
      <c r="J1488" s="21">
        <f t="shared" si="96"/>
        <v>302000</v>
      </c>
      <c r="K1488" s="21">
        <f t="shared" si="97"/>
        <v>57380</v>
      </c>
      <c r="L1488" s="21">
        <f t="shared" si="98"/>
        <v>359380</v>
      </c>
      <c r="M1488" s="21">
        <f t="shared" si="99"/>
        <v>359380</v>
      </c>
    </row>
    <row r="1489" spans="3:13" ht="28.5" x14ac:dyDescent="0.2">
      <c r="C1489" s="11">
        <v>23</v>
      </c>
      <c r="D1489" s="18" t="s">
        <v>214</v>
      </c>
      <c r="E1489" s="11" t="s">
        <v>190</v>
      </c>
      <c r="F1489" s="1">
        <v>1</v>
      </c>
      <c r="G1489" s="2">
        <v>599760</v>
      </c>
      <c r="H1489" s="21">
        <v>327000</v>
      </c>
      <c r="I1489" s="22">
        <v>0.19</v>
      </c>
      <c r="J1489" s="21">
        <f t="shared" si="96"/>
        <v>327000</v>
      </c>
      <c r="K1489" s="21">
        <f t="shared" si="97"/>
        <v>62130</v>
      </c>
      <c r="L1489" s="21">
        <f t="shared" si="98"/>
        <v>389130</v>
      </c>
      <c r="M1489" s="21">
        <f t="shared" si="99"/>
        <v>389130</v>
      </c>
    </row>
    <row r="1490" spans="3:13" ht="28.5" x14ac:dyDescent="0.2">
      <c r="C1490" s="11">
        <v>24</v>
      </c>
      <c r="D1490" s="18" t="s">
        <v>215</v>
      </c>
      <c r="E1490" s="11" t="s">
        <v>190</v>
      </c>
      <c r="F1490" s="1">
        <v>1</v>
      </c>
      <c r="G1490" s="2">
        <v>614040</v>
      </c>
      <c r="H1490" s="21">
        <v>335000</v>
      </c>
      <c r="I1490" s="22">
        <v>0.19</v>
      </c>
      <c r="J1490" s="21">
        <f t="shared" si="96"/>
        <v>335000</v>
      </c>
      <c r="K1490" s="21">
        <f t="shared" si="97"/>
        <v>63650</v>
      </c>
      <c r="L1490" s="21">
        <f t="shared" si="98"/>
        <v>398650</v>
      </c>
      <c r="M1490" s="21">
        <f t="shared" si="99"/>
        <v>398650</v>
      </c>
    </row>
    <row r="1491" spans="3:13" ht="42.75" x14ac:dyDescent="0.2">
      <c r="C1491" s="11">
        <v>25</v>
      </c>
      <c r="D1491" s="18" t="s">
        <v>216</v>
      </c>
      <c r="E1491" s="11" t="s">
        <v>190</v>
      </c>
      <c r="F1491" s="1">
        <v>1</v>
      </c>
      <c r="G1491" s="2">
        <v>315350</v>
      </c>
      <c r="H1491" s="21">
        <v>172000</v>
      </c>
      <c r="I1491" s="22">
        <v>0.19</v>
      </c>
      <c r="J1491" s="21">
        <f t="shared" si="96"/>
        <v>172000</v>
      </c>
      <c r="K1491" s="21">
        <f t="shared" si="97"/>
        <v>32680</v>
      </c>
      <c r="L1491" s="21">
        <f t="shared" si="98"/>
        <v>204680</v>
      </c>
      <c r="M1491" s="21">
        <f t="shared" si="99"/>
        <v>204680</v>
      </c>
    </row>
    <row r="1492" spans="3:13" x14ac:dyDescent="0.2">
      <c r="C1492" s="11">
        <v>26</v>
      </c>
      <c r="D1492" s="18" t="s">
        <v>217</v>
      </c>
      <c r="E1492" s="11" t="s">
        <v>190</v>
      </c>
      <c r="F1492" s="1">
        <v>1</v>
      </c>
      <c r="G1492" s="2">
        <v>697340</v>
      </c>
      <c r="H1492" s="21">
        <v>380000</v>
      </c>
      <c r="I1492" s="22">
        <v>0.19</v>
      </c>
      <c r="J1492" s="21">
        <f t="shared" si="96"/>
        <v>380000</v>
      </c>
      <c r="K1492" s="21">
        <f t="shared" si="97"/>
        <v>72200</v>
      </c>
      <c r="L1492" s="21">
        <f t="shared" si="98"/>
        <v>452200</v>
      </c>
      <c r="M1492" s="21">
        <f t="shared" si="99"/>
        <v>452200</v>
      </c>
    </row>
    <row r="1493" spans="3:13" ht="28.5" x14ac:dyDescent="0.2">
      <c r="C1493" s="11">
        <v>27</v>
      </c>
      <c r="D1493" s="18" t="s">
        <v>218</v>
      </c>
      <c r="E1493" s="11" t="s">
        <v>190</v>
      </c>
      <c r="F1493" s="1">
        <v>1</v>
      </c>
      <c r="G1493" s="2">
        <v>529550</v>
      </c>
      <c r="H1493" s="21">
        <v>289000</v>
      </c>
      <c r="I1493" s="22">
        <v>0.19</v>
      </c>
      <c r="J1493" s="21">
        <f t="shared" si="96"/>
        <v>289000</v>
      </c>
      <c r="K1493" s="21">
        <f t="shared" si="97"/>
        <v>54910</v>
      </c>
      <c r="L1493" s="21">
        <f t="shared" si="98"/>
        <v>343910</v>
      </c>
      <c r="M1493" s="21">
        <f t="shared" si="99"/>
        <v>343910</v>
      </c>
    </row>
    <row r="1494" spans="3:13" ht="28.5" x14ac:dyDescent="0.2">
      <c r="C1494" s="11">
        <v>28</v>
      </c>
      <c r="D1494" s="18" t="s">
        <v>219</v>
      </c>
      <c r="E1494" s="11" t="s">
        <v>190</v>
      </c>
      <c r="F1494" s="1">
        <v>1</v>
      </c>
      <c r="G1494" s="2">
        <v>324870</v>
      </c>
      <c r="H1494" s="21">
        <v>177000</v>
      </c>
      <c r="I1494" s="22">
        <v>0.19</v>
      </c>
      <c r="J1494" s="21">
        <f t="shared" si="96"/>
        <v>177000</v>
      </c>
      <c r="K1494" s="21">
        <f t="shared" si="97"/>
        <v>33630</v>
      </c>
      <c r="L1494" s="21">
        <f t="shared" si="98"/>
        <v>210630</v>
      </c>
      <c r="M1494" s="21">
        <f t="shared" si="99"/>
        <v>210630</v>
      </c>
    </row>
    <row r="1495" spans="3:13" ht="28.5" x14ac:dyDescent="0.2">
      <c r="C1495" s="11">
        <v>29</v>
      </c>
      <c r="D1495" s="18" t="s">
        <v>220</v>
      </c>
      <c r="E1495" s="11" t="s">
        <v>190</v>
      </c>
      <c r="F1495" s="1">
        <v>1</v>
      </c>
      <c r="G1495" s="2">
        <v>335580</v>
      </c>
      <c r="H1495" s="21">
        <v>183000</v>
      </c>
      <c r="I1495" s="22">
        <v>0.19</v>
      </c>
      <c r="J1495" s="21">
        <f t="shared" si="96"/>
        <v>183000</v>
      </c>
      <c r="K1495" s="21">
        <f t="shared" si="97"/>
        <v>34770</v>
      </c>
      <c r="L1495" s="21">
        <f t="shared" si="98"/>
        <v>217770</v>
      </c>
      <c r="M1495" s="21">
        <f t="shared" si="99"/>
        <v>217770</v>
      </c>
    </row>
    <row r="1496" spans="3:13" ht="28.5" x14ac:dyDescent="0.2">
      <c r="C1496" s="11">
        <v>30</v>
      </c>
      <c r="D1496" s="18" t="s">
        <v>221</v>
      </c>
      <c r="E1496" s="11" t="s">
        <v>190</v>
      </c>
      <c r="F1496" s="1">
        <v>1</v>
      </c>
      <c r="G1496" s="2">
        <v>318920</v>
      </c>
      <c r="H1496" s="21">
        <v>174000</v>
      </c>
      <c r="I1496" s="22">
        <v>0.19</v>
      </c>
      <c r="J1496" s="21">
        <f t="shared" si="96"/>
        <v>174000</v>
      </c>
      <c r="K1496" s="21">
        <f t="shared" si="97"/>
        <v>33060</v>
      </c>
      <c r="L1496" s="21">
        <f t="shared" si="98"/>
        <v>207060</v>
      </c>
      <c r="M1496" s="21">
        <f t="shared" si="99"/>
        <v>207060</v>
      </c>
    </row>
    <row r="1497" spans="3:13" ht="28.5" x14ac:dyDescent="0.2">
      <c r="C1497" s="11">
        <v>31</v>
      </c>
      <c r="D1497" s="18" t="s">
        <v>222</v>
      </c>
      <c r="E1497" s="11" t="s">
        <v>190</v>
      </c>
      <c r="F1497" s="1">
        <v>1</v>
      </c>
      <c r="G1497" s="2">
        <v>647360</v>
      </c>
      <c r="H1497" s="21">
        <v>353000</v>
      </c>
      <c r="I1497" s="22">
        <v>0.19</v>
      </c>
      <c r="J1497" s="21">
        <f t="shared" si="96"/>
        <v>353000</v>
      </c>
      <c r="K1497" s="21">
        <f t="shared" si="97"/>
        <v>67070</v>
      </c>
      <c r="L1497" s="21">
        <f t="shared" si="98"/>
        <v>420070</v>
      </c>
      <c r="M1497" s="21">
        <f t="shared" si="99"/>
        <v>420070</v>
      </c>
    </row>
    <row r="1498" spans="3:13" x14ac:dyDescent="0.2">
      <c r="C1498" s="11">
        <v>32</v>
      </c>
      <c r="D1498" s="18" t="s">
        <v>326</v>
      </c>
      <c r="E1498" s="11" t="s">
        <v>190</v>
      </c>
      <c r="F1498" s="1">
        <v>1</v>
      </c>
      <c r="G1498" s="2">
        <v>528360</v>
      </c>
      <c r="H1498" s="21">
        <v>288000</v>
      </c>
      <c r="I1498" s="22">
        <v>0.19</v>
      </c>
      <c r="J1498" s="21">
        <f t="shared" si="96"/>
        <v>288000</v>
      </c>
      <c r="K1498" s="21">
        <f t="shared" si="97"/>
        <v>54720</v>
      </c>
      <c r="L1498" s="21">
        <f t="shared" si="98"/>
        <v>342720</v>
      </c>
      <c r="M1498" s="21">
        <f t="shared" si="99"/>
        <v>342720</v>
      </c>
    </row>
    <row r="1499" spans="3:13" ht="28.5" x14ac:dyDescent="0.2">
      <c r="C1499" s="11">
        <v>33</v>
      </c>
      <c r="D1499" s="18" t="s">
        <v>224</v>
      </c>
      <c r="E1499" s="11" t="s">
        <v>190</v>
      </c>
      <c r="F1499" s="1">
        <v>1</v>
      </c>
      <c r="G1499" s="2">
        <v>326060</v>
      </c>
      <c r="H1499" s="21">
        <v>178000</v>
      </c>
      <c r="I1499" s="22">
        <v>0.19</v>
      </c>
      <c r="J1499" s="21">
        <f t="shared" si="96"/>
        <v>178000</v>
      </c>
      <c r="K1499" s="21">
        <f t="shared" si="97"/>
        <v>33820</v>
      </c>
      <c r="L1499" s="21">
        <f t="shared" si="98"/>
        <v>211820</v>
      </c>
      <c r="M1499" s="21">
        <f t="shared" si="99"/>
        <v>211820</v>
      </c>
    </row>
    <row r="1500" spans="3:13" ht="28.5" x14ac:dyDescent="0.2">
      <c r="C1500" s="11">
        <v>34</v>
      </c>
      <c r="D1500" s="18" t="s">
        <v>225</v>
      </c>
      <c r="E1500" s="11" t="s">
        <v>190</v>
      </c>
      <c r="F1500" s="1">
        <v>1</v>
      </c>
      <c r="G1500" s="2">
        <v>584290</v>
      </c>
      <c r="H1500" s="21">
        <v>319000</v>
      </c>
      <c r="I1500" s="22">
        <v>0.19</v>
      </c>
      <c r="J1500" s="21">
        <f t="shared" si="96"/>
        <v>319000</v>
      </c>
      <c r="K1500" s="21">
        <f t="shared" si="97"/>
        <v>60610</v>
      </c>
      <c r="L1500" s="21">
        <f t="shared" si="98"/>
        <v>379610</v>
      </c>
      <c r="M1500" s="21">
        <f t="shared" si="99"/>
        <v>379610</v>
      </c>
    </row>
    <row r="1501" spans="3:13" ht="42.75" x14ac:dyDescent="0.2">
      <c r="C1501" s="11">
        <v>35</v>
      </c>
      <c r="D1501" s="18" t="s">
        <v>226</v>
      </c>
      <c r="E1501" s="11" t="s">
        <v>190</v>
      </c>
      <c r="F1501" s="1">
        <v>1</v>
      </c>
      <c r="G1501" s="2">
        <v>704480</v>
      </c>
      <c r="H1501" s="21">
        <v>384000</v>
      </c>
      <c r="I1501" s="22">
        <v>0.19</v>
      </c>
      <c r="J1501" s="21">
        <f t="shared" si="96"/>
        <v>384000</v>
      </c>
      <c r="K1501" s="21">
        <f t="shared" si="97"/>
        <v>72960</v>
      </c>
      <c r="L1501" s="21">
        <f t="shared" si="98"/>
        <v>456960</v>
      </c>
      <c r="M1501" s="21">
        <f t="shared" si="99"/>
        <v>456960</v>
      </c>
    </row>
    <row r="1502" spans="3:13" ht="28.5" x14ac:dyDescent="0.2">
      <c r="C1502" s="11">
        <v>36</v>
      </c>
      <c r="D1502" s="18" t="s">
        <v>227</v>
      </c>
      <c r="E1502" s="11" t="s">
        <v>190</v>
      </c>
      <c r="F1502" s="1">
        <v>1</v>
      </c>
      <c r="G1502" s="2">
        <v>603330</v>
      </c>
      <c r="H1502" s="21">
        <v>329000</v>
      </c>
      <c r="I1502" s="22">
        <v>0.19</v>
      </c>
      <c r="J1502" s="21">
        <f t="shared" si="96"/>
        <v>329000</v>
      </c>
      <c r="K1502" s="21">
        <f t="shared" si="97"/>
        <v>62510</v>
      </c>
      <c r="L1502" s="21">
        <f t="shared" si="98"/>
        <v>391510</v>
      </c>
      <c r="M1502" s="21">
        <f t="shared" si="99"/>
        <v>391510</v>
      </c>
    </row>
    <row r="1503" spans="3:13" ht="42.75" x14ac:dyDescent="0.2">
      <c r="C1503" s="11">
        <v>37</v>
      </c>
      <c r="D1503" s="18" t="s">
        <v>228</v>
      </c>
      <c r="E1503" s="11" t="s">
        <v>190</v>
      </c>
      <c r="F1503" s="1">
        <v>1</v>
      </c>
      <c r="G1503" s="2">
        <v>346290</v>
      </c>
      <c r="H1503" s="21">
        <v>189000</v>
      </c>
      <c r="I1503" s="22">
        <v>0.19</v>
      </c>
      <c r="J1503" s="21">
        <f t="shared" si="96"/>
        <v>189000</v>
      </c>
      <c r="K1503" s="21">
        <f t="shared" si="97"/>
        <v>35910</v>
      </c>
      <c r="L1503" s="21">
        <f t="shared" si="98"/>
        <v>224910</v>
      </c>
      <c r="M1503" s="21">
        <f t="shared" si="99"/>
        <v>224910</v>
      </c>
    </row>
    <row r="1504" spans="3:13" ht="42.75" x14ac:dyDescent="0.2">
      <c r="C1504" s="11">
        <v>38</v>
      </c>
      <c r="D1504" s="18" t="s">
        <v>229</v>
      </c>
      <c r="E1504" s="11" t="s">
        <v>190</v>
      </c>
      <c r="F1504" s="1">
        <v>1</v>
      </c>
      <c r="G1504" s="2">
        <v>554540</v>
      </c>
      <c r="H1504" s="21">
        <v>302000</v>
      </c>
      <c r="I1504" s="22">
        <v>0.19</v>
      </c>
      <c r="J1504" s="21">
        <f t="shared" si="96"/>
        <v>302000</v>
      </c>
      <c r="K1504" s="21">
        <f t="shared" si="97"/>
        <v>57380</v>
      </c>
      <c r="L1504" s="21">
        <f t="shared" si="98"/>
        <v>359380</v>
      </c>
      <c r="M1504" s="21">
        <f t="shared" si="99"/>
        <v>359380</v>
      </c>
    </row>
    <row r="1505" spans="3:13" ht="42.75" x14ac:dyDescent="0.2">
      <c r="C1505" s="11">
        <v>39</v>
      </c>
      <c r="D1505" s="18" t="s">
        <v>230</v>
      </c>
      <c r="E1505" s="11" t="s">
        <v>190</v>
      </c>
      <c r="F1505" s="1">
        <v>1</v>
      </c>
      <c r="G1505" s="2">
        <v>542640</v>
      </c>
      <c r="H1505" s="21">
        <v>296000</v>
      </c>
      <c r="I1505" s="22">
        <v>0.19</v>
      </c>
      <c r="J1505" s="21">
        <f t="shared" si="96"/>
        <v>296000</v>
      </c>
      <c r="K1505" s="21">
        <f t="shared" si="97"/>
        <v>56240</v>
      </c>
      <c r="L1505" s="21">
        <f t="shared" si="98"/>
        <v>352240</v>
      </c>
      <c r="M1505" s="21">
        <f t="shared" si="99"/>
        <v>352240</v>
      </c>
    </row>
    <row r="1506" spans="3:13" ht="42.75" x14ac:dyDescent="0.2">
      <c r="C1506" s="11">
        <v>40</v>
      </c>
      <c r="D1506" s="18" t="s">
        <v>231</v>
      </c>
      <c r="E1506" s="11" t="s">
        <v>190</v>
      </c>
      <c r="F1506" s="1">
        <v>1</v>
      </c>
      <c r="G1506" s="2">
        <v>478380</v>
      </c>
      <c r="H1506" s="21">
        <v>261000</v>
      </c>
      <c r="I1506" s="22">
        <v>0.19</v>
      </c>
      <c r="J1506" s="21">
        <f t="shared" si="96"/>
        <v>261000</v>
      </c>
      <c r="K1506" s="21">
        <f t="shared" si="97"/>
        <v>49590</v>
      </c>
      <c r="L1506" s="21">
        <f t="shared" si="98"/>
        <v>310590</v>
      </c>
      <c r="M1506" s="21">
        <f t="shared" si="99"/>
        <v>310590</v>
      </c>
    </row>
    <row r="1507" spans="3:13" ht="42.75" x14ac:dyDescent="0.2">
      <c r="C1507" s="11">
        <v>41</v>
      </c>
      <c r="D1507" s="18" t="s">
        <v>232</v>
      </c>
      <c r="E1507" s="11" t="s">
        <v>190</v>
      </c>
      <c r="F1507" s="1">
        <v>1</v>
      </c>
      <c r="G1507" s="2">
        <v>317730</v>
      </c>
      <c r="H1507" s="21">
        <v>173000</v>
      </c>
      <c r="I1507" s="22">
        <v>0.19</v>
      </c>
      <c r="J1507" s="21">
        <f t="shared" si="96"/>
        <v>173000</v>
      </c>
      <c r="K1507" s="21">
        <f t="shared" si="97"/>
        <v>32870</v>
      </c>
      <c r="L1507" s="21">
        <f t="shared" si="98"/>
        <v>205870</v>
      </c>
      <c r="M1507" s="21">
        <f t="shared" si="99"/>
        <v>205870</v>
      </c>
    </row>
    <row r="1508" spans="3:13" x14ac:dyDescent="0.2">
      <c r="C1508" s="11">
        <v>42</v>
      </c>
      <c r="D1508" s="18" t="s">
        <v>233</v>
      </c>
      <c r="E1508" s="11" t="s">
        <v>190</v>
      </c>
      <c r="F1508" s="1">
        <v>1</v>
      </c>
      <c r="G1508" s="2">
        <v>624750</v>
      </c>
      <c r="H1508" s="21">
        <v>341000</v>
      </c>
      <c r="I1508" s="22">
        <v>0.19</v>
      </c>
      <c r="J1508" s="21">
        <f t="shared" si="96"/>
        <v>341000</v>
      </c>
      <c r="K1508" s="21">
        <f t="shared" si="97"/>
        <v>64790</v>
      </c>
      <c r="L1508" s="21">
        <f t="shared" si="98"/>
        <v>405790</v>
      </c>
      <c r="M1508" s="21">
        <f t="shared" si="99"/>
        <v>405790</v>
      </c>
    </row>
    <row r="1509" spans="3:13" x14ac:dyDescent="0.2">
      <c r="C1509" s="11">
        <v>43</v>
      </c>
      <c r="D1509" s="18" t="s">
        <v>234</v>
      </c>
      <c r="E1509" s="11" t="s">
        <v>190</v>
      </c>
      <c r="F1509" s="1">
        <v>1</v>
      </c>
      <c r="G1509" s="2">
        <v>349860</v>
      </c>
      <c r="H1509" s="21">
        <v>191000</v>
      </c>
      <c r="I1509" s="22">
        <v>0.19</v>
      </c>
      <c r="J1509" s="21">
        <f t="shared" si="96"/>
        <v>191000</v>
      </c>
      <c r="K1509" s="21">
        <f t="shared" si="97"/>
        <v>36290</v>
      </c>
      <c r="L1509" s="21">
        <f t="shared" si="98"/>
        <v>227290</v>
      </c>
      <c r="M1509" s="21">
        <f t="shared" si="99"/>
        <v>227290</v>
      </c>
    </row>
    <row r="1510" spans="3:13" ht="28.5" x14ac:dyDescent="0.2">
      <c r="C1510" s="11">
        <v>44</v>
      </c>
      <c r="D1510" s="18" t="s">
        <v>235</v>
      </c>
      <c r="E1510" s="11" t="s">
        <v>190</v>
      </c>
      <c r="F1510" s="1">
        <v>1</v>
      </c>
      <c r="G1510" s="2">
        <v>353430</v>
      </c>
      <c r="H1510" s="21">
        <v>193000</v>
      </c>
      <c r="I1510" s="22">
        <v>0.19</v>
      </c>
      <c r="J1510" s="21">
        <f t="shared" si="96"/>
        <v>193000</v>
      </c>
      <c r="K1510" s="21">
        <f t="shared" si="97"/>
        <v>36670</v>
      </c>
      <c r="L1510" s="21">
        <f t="shared" si="98"/>
        <v>229670</v>
      </c>
      <c r="M1510" s="21">
        <f t="shared" si="99"/>
        <v>229670</v>
      </c>
    </row>
    <row r="1511" spans="3:13" ht="28.5" x14ac:dyDescent="0.2">
      <c r="C1511" s="11">
        <v>45</v>
      </c>
      <c r="D1511" s="18" t="s">
        <v>236</v>
      </c>
      <c r="E1511" s="11" t="s">
        <v>190</v>
      </c>
      <c r="F1511" s="1">
        <v>1</v>
      </c>
      <c r="G1511" s="2">
        <v>326060</v>
      </c>
      <c r="H1511" s="21">
        <v>178000</v>
      </c>
      <c r="I1511" s="22">
        <v>0.19</v>
      </c>
      <c r="J1511" s="21">
        <f t="shared" si="96"/>
        <v>178000</v>
      </c>
      <c r="K1511" s="21">
        <f t="shared" si="97"/>
        <v>33820</v>
      </c>
      <c r="L1511" s="21">
        <f t="shared" si="98"/>
        <v>211820</v>
      </c>
      <c r="M1511" s="21">
        <f t="shared" si="99"/>
        <v>211820</v>
      </c>
    </row>
    <row r="1512" spans="3:13" ht="28.5" x14ac:dyDescent="0.2">
      <c r="C1512" s="11">
        <v>46</v>
      </c>
      <c r="D1512" s="18" t="s">
        <v>237</v>
      </c>
      <c r="E1512" s="11" t="s">
        <v>190</v>
      </c>
      <c r="F1512" s="1">
        <v>1</v>
      </c>
      <c r="G1512" s="2">
        <v>619990</v>
      </c>
      <c r="H1512" s="21">
        <v>338000</v>
      </c>
      <c r="I1512" s="22">
        <v>0.19</v>
      </c>
      <c r="J1512" s="21">
        <f t="shared" si="96"/>
        <v>338000</v>
      </c>
      <c r="K1512" s="21">
        <f t="shared" si="97"/>
        <v>64220</v>
      </c>
      <c r="L1512" s="21">
        <f t="shared" si="98"/>
        <v>402220</v>
      </c>
      <c r="M1512" s="21">
        <f t="shared" si="99"/>
        <v>402220</v>
      </c>
    </row>
    <row r="1513" spans="3:13" x14ac:dyDescent="0.2">
      <c r="C1513" s="11">
        <v>47</v>
      </c>
      <c r="D1513" s="18" t="s">
        <v>327</v>
      </c>
      <c r="E1513" s="11" t="s">
        <v>190</v>
      </c>
      <c r="F1513" s="1">
        <v>1</v>
      </c>
      <c r="G1513" s="2">
        <v>672350</v>
      </c>
      <c r="H1513" s="21">
        <v>367000</v>
      </c>
      <c r="I1513" s="22">
        <v>0.19</v>
      </c>
      <c r="J1513" s="21">
        <f t="shared" si="96"/>
        <v>367000</v>
      </c>
      <c r="K1513" s="21">
        <f t="shared" si="97"/>
        <v>69730</v>
      </c>
      <c r="L1513" s="21">
        <f t="shared" si="98"/>
        <v>436730</v>
      </c>
      <c r="M1513" s="21">
        <f t="shared" si="99"/>
        <v>436730</v>
      </c>
    </row>
    <row r="1514" spans="3:13" ht="28.5" x14ac:dyDescent="0.2">
      <c r="C1514" s="11">
        <v>48</v>
      </c>
      <c r="D1514" s="18" t="s">
        <v>239</v>
      </c>
      <c r="E1514" s="11" t="s">
        <v>190</v>
      </c>
      <c r="F1514" s="1">
        <v>1</v>
      </c>
      <c r="G1514" s="2">
        <v>53550</v>
      </c>
      <c r="H1514" s="21">
        <v>40000</v>
      </c>
      <c r="I1514" s="22">
        <v>0.19</v>
      </c>
      <c r="J1514" s="21">
        <f t="shared" si="96"/>
        <v>40000</v>
      </c>
      <c r="K1514" s="21">
        <f t="shared" si="97"/>
        <v>7600</v>
      </c>
      <c r="L1514" s="21">
        <f t="shared" si="98"/>
        <v>47600</v>
      </c>
      <c r="M1514" s="21">
        <f t="shared" si="99"/>
        <v>47600</v>
      </c>
    </row>
    <row r="1515" spans="3:13" ht="28.5" x14ac:dyDescent="0.2">
      <c r="C1515" s="11">
        <v>49</v>
      </c>
      <c r="D1515" s="18" t="s">
        <v>240</v>
      </c>
      <c r="E1515" s="11" t="s">
        <v>190</v>
      </c>
      <c r="F1515" s="1">
        <v>1</v>
      </c>
      <c r="G1515" s="2">
        <v>53550</v>
      </c>
      <c r="H1515" s="21">
        <v>40000</v>
      </c>
      <c r="I1515" s="22">
        <v>0.19</v>
      </c>
      <c r="J1515" s="21">
        <f t="shared" si="96"/>
        <v>40000</v>
      </c>
      <c r="K1515" s="21">
        <f t="shared" si="97"/>
        <v>7600</v>
      </c>
      <c r="L1515" s="21">
        <f t="shared" si="98"/>
        <v>47600</v>
      </c>
      <c r="M1515" s="21">
        <f t="shared" si="99"/>
        <v>47600</v>
      </c>
    </row>
    <row r="1516" spans="3:13" ht="28.5" x14ac:dyDescent="0.2">
      <c r="C1516" s="11">
        <v>50</v>
      </c>
      <c r="D1516" s="18" t="s">
        <v>242</v>
      </c>
      <c r="E1516" s="11" t="s">
        <v>190</v>
      </c>
      <c r="F1516" s="1">
        <v>1</v>
      </c>
      <c r="G1516" s="2">
        <v>589050</v>
      </c>
      <c r="H1516" s="21">
        <v>321000</v>
      </c>
      <c r="I1516" s="22">
        <v>0.19</v>
      </c>
      <c r="J1516" s="21">
        <f t="shared" si="96"/>
        <v>321000</v>
      </c>
      <c r="K1516" s="21">
        <f t="shared" si="97"/>
        <v>60990</v>
      </c>
      <c r="L1516" s="21">
        <f t="shared" si="98"/>
        <v>381990</v>
      </c>
      <c r="M1516" s="21">
        <f t="shared" si="99"/>
        <v>381990</v>
      </c>
    </row>
    <row r="1517" spans="3:13" x14ac:dyDescent="0.2">
      <c r="C1517" s="11">
        <v>51</v>
      </c>
      <c r="D1517" s="18" t="s">
        <v>243</v>
      </c>
      <c r="E1517" s="11" t="s">
        <v>190</v>
      </c>
      <c r="F1517" s="1">
        <v>1</v>
      </c>
      <c r="G1517" s="2">
        <v>540260</v>
      </c>
      <c r="H1517" s="21">
        <v>295000</v>
      </c>
      <c r="I1517" s="22">
        <v>0.19</v>
      </c>
      <c r="J1517" s="21">
        <f t="shared" si="96"/>
        <v>295000</v>
      </c>
      <c r="K1517" s="21">
        <f t="shared" si="97"/>
        <v>56050</v>
      </c>
      <c r="L1517" s="21">
        <f t="shared" si="98"/>
        <v>351050</v>
      </c>
      <c r="M1517" s="21">
        <f t="shared" si="99"/>
        <v>351050</v>
      </c>
    </row>
    <row r="1518" spans="3:13" ht="28.5" x14ac:dyDescent="0.2">
      <c r="C1518" s="11">
        <v>52</v>
      </c>
      <c r="D1518" s="18" t="s">
        <v>244</v>
      </c>
      <c r="E1518" s="11" t="s">
        <v>190</v>
      </c>
      <c r="F1518" s="1">
        <v>1</v>
      </c>
      <c r="G1518" s="2">
        <v>533120</v>
      </c>
      <c r="H1518" s="21">
        <v>291000</v>
      </c>
      <c r="I1518" s="22">
        <v>0.19</v>
      </c>
      <c r="J1518" s="21">
        <f t="shared" si="96"/>
        <v>291000</v>
      </c>
      <c r="K1518" s="21">
        <f t="shared" si="97"/>
        <v>55290</v>
      </c>
      <c r="L1518" s="21">
        <f t="shared" si="98"/>
        <v>346290</v>
      </c>
      <c r="M1518" s="21">
        <f t="shared" si="99"/>
        <v>346290</v>
      </c>
    </row>
    <row r="1519" spans="3:13" ht="28.5" x14ac:dyDescent="0.2">
      <c r="C1519" s="11">
        <v>53</v>
      </c>
      <c r="D1519" s="18" t="s">
        <v>245</v>
      </c>
      <c r="E1519" s="11" t="s">
        <v>190</v>
      </c>
      <c r="F1519" s="1">
        <v>1</v>
      </c>
      <c r="G1519" s="2">
        <v>439110</v>
      </c>
      <c r="H1519" s="21">
        <v>239000</v>
      </c>
      <c r="I1519" s="22">
        <v>0.19</v>
      </c>
      <c r="J1519" s="21">
        <f t="shared" si="96"/>
        <v>239000</v>
      </c>
      <c r="K1519" s="21">
        <f t="shared" si="97"/>
        <v>45410</v>
      </c>
      <c r="L1519" s="21">
        <f t="shared" si="98"/>
        <v>284410</v>
      </c>
      <c r="M1519" s="21">
        <f t="shared" si="99"/>
        <v>284410</v>
      </c>
    </row>
    <row r="1520" spans="3:13" ht="28.5" x14ac:dyDescent="0.2">
      <c r="C1520" s="11">
        <v>54</v>
      </c>
      <c r="D1520" s="18" t="s">
        <v>319</v>
      </c>
      <c r="E1520" s="11" t="s">
        <v>190</v>
      </c>
      <c r="F1520" s="1">
        <v>1</v>
      </c>
      <c r="G1520" s="2">
        <v>435540</v>
      </c>
      <c r="H1520" s="21">
        <v>237000</v>
      </c>
      <c r="I1520" s="22">
        <v>0.19</v>
      </c>
      <c r="J1520" s="21">
        <f t="shared" si="96"/>
        <v>237000</v>
      </c>
      <c r="K1520" s="21">
        <f t="shared" si="97"/>
        <v>45030</v>
      </c>
      <c r="L1520" s="21">
        <f t="shared" si="98"/>
        <v>282030</v>
      </c>
      <c r="M1520" s="21">
        <f t="shared" si="99"/>
        <v>282030</v>
      </c>
    </row>
    <row r="1521" spans="3:13" ht="28.5" x14ac:dyDescent="0.2">
      <c r="C1521" s="11">
        <v>55</v>
      </c>
      <c r="D1521" s="18" t="s">
        <v>246</v>
      </c>
      <c r="E1521" s="11" t="s">
        <v>190</v>
      </c>
      <c r="F1521" s="1">
        <v>1</v>
      </c>
      <c r="G1521" s="2">
        <v>562870</v>
      </c>
      <c r="H1521" s="21">
        <v>307000</v>
      </c>
      <c r="I1521" s="22">
        <v>0.19</v>
      </c>
      <c r="J1521" s="21">
        <f t="shared" si="96"/>
        <v>307000</v>
      </c>
      <c r="K1521" s="21">
        <f t="shared" si="97"/>
        <v>58330</v>
      </c>
      <c r="L1521" s="21">
        <f t="shared" si="98"/>
        <v>365330</v>
      </c>
      <c r="M1521" s="21">
        <f t="shared" si="99"/>
        <v>365330</v>
      </c>
    </row>
    <row r="1522" spans="3:13" ht="28.5" x14ac:dyDescent="0.2">
      <c r="C1522" s="11">
        <v>56</v>
      </c>
      <c r="D1522" s="18" t="s">
        <v>247</v>
      </c>
      <c r="E1522" s="11" t="s">
        <v>190</v>
      </c>
      <c r="F1522" s="1">
        <v>1</v>
      </c>
      <c r="G1522" s="2">
        <v>641410</v>
      </c>
      <c r="H1522" s="21">
        <v>350000</v>
      </c>
      <c r="I1522" s="22">
        <v>0.19</v>
      </c>
      <c r="J1522" s="21">
        <f t="shared" si="96"/>
        <v>350000</v>
      </c>
      <c r="K1522" s="21">
        <f t="shared" si="97"/>
        <v>66500</v>
      </c>
      <c r="L1522" s="21">
        <f t="shared" si="98"/>
        <v>416500</v>
      </c>
      <c r="M1522" s="21">
        <f t="shared" si="99"/>
        <v>416500</v>
      </c>
    </row>
    <row r="1523" spans="3:13" ht="28.5" x14ac:dyDescent="0.2">
      <c r="C1523" s="11">
        <v>57</v>
      </c>
      <c r="D1523" s="18" t="s">
        <v>248</v>
      </c>
      <c r="E1523" s="11" t="s">
        <v>190</v>
      </c>
      <c r="F1523" s="1">
        <v>1</v>
      </c>
      <c r="G1523" s="2">
        <v>361760</v>
      </c>
      <c r="H1523" s="21">
        <v>197000</v>
      </c>
      <c r="I1523" s="22">
        <v>0.19</v>
      </c>
      <c r="J1523" s="21">
        <f t="shared" si="96"/>
        <v>197000</v>
      </c>
      <c r="K1523" s="21">
        <f t="shared" si="97"/>
        <v>37430</v>
      </c>
      <c r="L1523" s="21">
        <f t="shared" si="98"/>
        <v>234430</v>
      </c>
      <c r="M1523" s="21">
        <f t="shared" si="99"/>
        <v>234430</v>
      </c>
    </row>
    <row r="1524" spans="3:13" ht="28.5" x14ac:dyDescent="0.2">
      <c r="C1524" s="11">
        <v>58</v>
      </c>
      <c r="D1524" s="18" t="s">
        <v>249</v>
      </c>
      <c r="E1524" s="11" t="s">
        <v>190</v>
      </c>
      <c r="F1524" s="1">
        <v>1</v>
      </c>
      <c r="G1524" s="2">
        <v>314160</v>
      </c>
      <c r="H1524" s="21">
        <v>171000</v>
      </c>
      <c r="I1524" s="22">
        <v>0.19</v>
      </c>
      <c r="J1524" s="21">
        <f t="shared" si="96"/>
        <v>171000</v>
      </c>
      <c r="K1524" s="21">
        <f t="shared" si="97"/>
        <v>32490</v>
      </c>
      <c r="L1524" s="21">
        <f t="shared" si="98"/>
        <v>203490</v>
      </c>
      <c r="M1524" s="21">
        <f t="shared" si="99"/>
        <v>203490</v>
      </c>
    </row>
    <row r="1525" spans="3:13" ht="28.5" x14ac:dyDescent="0.2">
      <c r="C1525" s="11">
        <v>59</v>
      </c>
      <c r="D1525" s="18" t="s">
        <v>250</v>
      </c>
      <c r="E1525" s="11" t="s">
        <v>190</v>
      </c>
      <c r="F1525" s="1">
        <v>1</v>
      </c>
      <c r="G1525" s="2">
        <v>616420</v>
      </c>
      <c r="H1525" s="21">
        <v>336000</v>
      </c>
      <c r="I1525" s="22">
        <v>0.19</v>
      </c>
      <c r="J1525" s="21">
        <f t="shared" si="96"/>
        <v>336000</v>
      </c>
      <c r="K1525" s="21">
        <f t="shared" si="97"/>
        <v>63840</v>
      </c>
      <c r="L1525" s="21">
        <f t="shared" si="98"/>
        <v>399840</v>
      </c>
      <c r="M1525" s="21">
        <f t="shared" si="99"/>
        <v>399840</v>
      </c>
    </row>
    <row r="1526" spans="3:13" ht="28.5" x14ac:dyDescent="0.2">
      <c r="C1526" s="11">
        <v>60</v>
      </c>
      <c r="D1526" s="18" t="s">
        <v>310</v>
      </c>
      <c r="E1526" s="11" t="s">
        <v>190</v>
      </c>
      <c r="F1526" s="1">
        <v>1</v>
      </c>
      <c r="G1526" s="2">
        <v>497420</v>
      </c>
      <c r="H1526" s="21">
        <v>271000</v>
      </c>
      <c r="I1526" s="22">
        <v>0.19</v>
      </c>
      <c r="J1526" s="21">
        <f t="shared" si="96"/>
        <v>271000</v>
      </c>
      <c r="K1526" s="21">
        <f t="shared" si="97"/>
        <v>51490</v>
      </c>
      <c r="L1526" s="21">
        <f t="shared" si="98"/>
        <v>322490</v>
      </c>
      <c r="M1526" s="21">
        <f t="shared" si="99"/>
        <v>322490</v>
      </c>
    </row>
    <row r="1527" spans="3:13" ht="28.5" x14ac:dyDescent="0.2">
      <c r="C1527" s="11">
        <v>61</v>
      </c>
      <c r="D1527" s="18" t="s">
        <v>253</v>
      </c>
      <c r="E1527" s="11" t="s">
        <v>190</v>
      </c>
      <c r="F1527" s="1">
        <v>1</v>
      </c>
      <c r="G1527" s="2">
        <v>549780</v>
      </c>
      <c r="H1527" s="21">
        <v>300000</v>
      </c>
      <c r="I1527" s="22">
        <v>0.19</v>
      </c>
      <c r="J1527" s="21">
        <f t="shared" si="96"/>
        <v>300000</v>
      </c>
      <c r="K1527" s="21">
        <f t="shared" si="97"/>
        <v>57000</v>
      </c>
      <c r="L1527" s="21">
        <f t="shared" si="98"/>
        <v>357000</v>
      </c>
      <c r="M1527" s="21">
        <f t="shared" si="99"/>
        <v>357000</v>
      </c>
    </row>
    <row r="1528" spans="3:13" ht="28.5" x14ac:dyDescent="0.2">
      <c r="C1528" s="11">
        <v>62</v>
      </c>
      <c r="D1528" s="18" t="s">
        <v>254</v>
      </c>
      <c r="E1528" s="11" t="s">
        <v>190</v>
      </c>
      <c r="F1528" s="1">
        <v>1</v>
      </c>
      <c r="G1528" s="2">
        <v>422450</v>
      </c>
      <c r="H1528" s="21">
        <v>230000</v>
      </c>
      <c r="I1528" s="22">
        <v>0.19</v>
      </c>
      <c r="J1528" s="21">
        <f t="shared" si="96"/>
        <v>230000</v>
      </c>
      <c r="K1528" s="21">
        <f t="shared" si="97"/>
        <v>43700</v>
      </c>
      <c r="L1528" s="21">
        <f t="shared" si="98"/>
        <v>273700</v>
      </c>
      <c r="M1528" s="21">
        <f t="shared" si="99"/>
        <v>273700</v>
      </c>
    </row>
    <row r="1529" spans="3:13" ht="28.5" x14ac:dyDescent="0.2">
      <c r="C1529" s="11">
        <v>63</v>
      </c>
      <c r="D1529" s="18" t="s">
        <v>255</v>
      </c>
      <c r="E1529" s="11" t="s">
        <v>190</v>
      </c>
      <c r="F1529" s="1">
        <v>1</v>
      </c>
      <c r="G1529" s="2">
        <v>618800</v>
      </c>
      <c r="H1529" s="21">
        <v>338000</v>
      </c>
      <c r="I1529" s="22">
        <v>0.19</v>
      </c>
      <c r="J1529" s="21">
        <f t="shared" si="96"/>
        <v>338000</v>
      </c>
      <c r="K1529" s="21">
        <f t="shared" si="97"/>
        <v>64220</v>
      </c>
      <c r="L1529" s="21">
        <f t="shared" si="98"/>
        <v>402220</v>
      </c>
      <c r="M1529" s="21">
        <f t="shared" si="99"/>
        <v>402220</v>
      </c>
    </row>
    <row r="1530" spans="3:13" ht="28.5" x14ac:dyDescent="0.2">
      <c r="C1530" s="11">
        <v>64</v>
      </c>
      <c r="D1530" s="18" t="s">
        <v>328</v>
      </c>
      <c r="E1530" s="11" t="s">
        <v>190</v>
      </c>
      <c r="F1530" s="1">
        <v>1</v>
      </c>
      <c r="G1530" s="2">
        <v>291550</v>
      </c>
      <c r="H1530" s="21">
        <v>159000</v>
      </c>
      <c r="I1530" s="22">
        <v>0.19</v>
      </c>
      <c r="J1530" s="21">
        <f t="shared" si="96"/>
        <v>159000</v>
      </c>
      <c r="K1530" s="21">
        <f t="shared" si="97"/>
        <v>30210</v>
      </c>
      <c r="L1530" s="21">
        <f t="shared" si="98"/>
        <v>189210</v>
      </c>
      <c r="M1530" s="21">
        <f t="shared" si="99"/>
        <v>189210</v>
      </c>
    </row>
    <row r="1531" spans="3:13" ht="28.5" x14ac:dyDescent="0.2">
      <c r="C1531" s="11">
        <v>65</v>
      </c>
      <c r="D1531" s="18" t="s">
        <v>311</v>
      </c>
      <c r="E1531" s="11" t="s">
        <v>190</v>
      </c>
      <c r="F1531" s="1">
        <v>1</v>
      </c>
      <c r="G1531" s="2">
        <v>683060</v>
      </c>
      <c r="H1531" s="21">
        <v>373000</v>
      </c>
      <c r="I1531" s="22">
        <v>0.19</v>
      </c>
      <c r="J1531" s="21">
        <f t="shared" si="96"/>
        <v>373000</v>
      </c>
      <c r="K1531" s="21">
        <f t="shared" si="97"/>
        <v>70870</v>
      </c>
      <c r="L1531" s="21">
        <f t="shared" si="98"/>
        <v>443870</v>
      </c>
      <c r="M1531" s="21">
        <f t="shared" si="99"/>
        <v>443870</v>
      </c>
    </row>
    <row r="1532" spans="3:13" ht="28.5" x14ac:dyDescent="0.2">
      <c r="C1532" s="11">
        <v>66</v>
      </c>
      <c r="D1532" s="18" t="s">
        <v>329</v>
      </c>
      <c r="E1532" s="11" t="s">
        <v>190</v>
      </c>
      <c r="F1532" s="1">
        <v>1</v>
      </c>
      <c r="G1532" s="2">
        <v>416500</v>
      </c>
      <c r="H1532" s="21">
        <v>227000</v>
      </c>
      <c r="I1532" s="22">
        <v>0.19</v>
      </c>
      <c r="J1532" s="21">
        <f t="shared" si="96"/>
        <v>227000</v>
      </c>
      <c r="K1532" s="21">
        <f t="shared" si="97"/>
        <v>43130</v>
      </c>
      <c r="L1532" s="21">
        <f t="shared" si="98"/>
        <v>270130</v>
      </c>
      <c r="M1532" s="21">
        <f t="shared" si="99"/>
        <v>270130</v>
      </c>
    </row>
    <row r="1533" spans="3:13" ht="28.5" x14ac:dyDescent="0.2">
      <c r="C1533" s="11">
        <v>67</v>
      </c>
      <c r="D1533" s="18" t="s">
        <v>330</v>
      </c>
      <c r="E1533" s="11" t="s">
        <v>190</v>
      </c>
      <c r="F1533" s="1">
        <v>1</v>
      </c>
      <c r="G1533" s="2">
        <v>296310</v>
      </c>
      <c r="H1533" s="21">
        <v>161000</v>
      </c>
      <c r="I1533" s="22">
        <v>0.19</v>
      </c>
      <c r="J1533" s="21">
        <f t="shared" si="96"/>
        <v>161000</v>
      </c>
      <c r="K1533" s="21">
        <f t="shared" si="97"/>
        <v>30590</v>
      </c>
      <c r="L1533" s="21">
        <f t="shared" si="98"/>
        <v>191590</v>
      </c>
      <c r="M1533" s="21">
        <f t="shared" si="99"/>
        <v>191590</v>
      </c>
    </row>
    <row r="1534" spans="3:13" ht="42.75" x14ac:dyDescent="0.2">
      <c r="C1534" s="11">
        <v>68</v>
      </c>
      <c r="D1534" s="18" t="s">
        <v>331</v>
      </c>
      <c r="E1534" s="11" t="s">
        <v>190</v>
      </c>
      <c r="F1534" s="1">
        <v>1</v>
      </c>
      <c r="G1534" s="2">
        <v>668780</v>
      </c>
      <c r="H1534" s="21">
        <v>365000</v>
      </c>
      <c r="I1534" s="22">
        <v>0.19</v>
      </c>
      <c r="J1534" s="21">
        <f t="shared" si="96"/>
        <v>365000</v>
      </c>
      <c r="K1534" s="21">
        <f t="shared" si="97"/>
        <v>69350</v>
      </c>
      <c r="L1534" s="21">
        <f t="shared" si="98"/>
        <v>434350</v>
      </c>
      <c r="M1534" s="21">
        <f t="shared" si="99"/>
        <v>434350</v>
      </c>
    </row>
    <row r="1535" spans="3:13" ht="28.5" x14ac:dyDescent="0.2">
      <c r="C1535" s="11">
        <v>69</v>
      </c>
      <c r="D1535" s="18" t="s">
        <v>260</v>
      </c>
      <c r="E1535" s="11" t="s">
        <v>190</v>
      </c>
      <c r="F1535" s="1">
        <v>1</v>
      </c>
      <c r="G1535" s="2">
        <v>644980</v>
      </c>
      <c r="H1535" s="21">
        <v>352000</v>
      </c>
      <c r="I1535" s="22">
        <v>0.19</v>
      </c>
      <c r="J1535" s="21">
        <f t="shared" si="96"/>
        <v>352000</v>
      </c>
      <c r="K1535" s="21">
        <f t="shared" si="97"/>
        <v>66880</v>
      </c>
      <c r="L1535" s="21">
        <f t="shared" si="98"/>
        <v>418880</v>
      </c>
      <c r="M1535" s="21">
        <f t="shared" si="99"/>
        <v>418880</v>
      </c>
    </row>
    <row r="1536" spans="3:13" ht="28.5" x14ac:dyDescent="0.2">
      <c r="C1536" s="11">
        <v>70</v>
      </c>
      <c r="D1536" s="18" t="s">
        <v>261</v>
      </c>
      <c r="E1536" s="11" t="s">
        <v>190</v>
      </c>
      <c r="F1536" s="1">
        <v>1</v>
      </c>
      <c r="G1536" s="2">
        <v>565250</v>
      </c>
      <c r="H1536" s="21">
        <v>308000</v>
      </c>
      <c r="I1536" s="22">
        <v>0.19</v>
      </c>
      <c r="J1536" s="21">
        <f t="shared" si="96"/>
        <v>308000</v>
      </c>
      <c r="K1536" s="21">
        <f t="shared" si="97"/>
        <v>58520</v>
      </c>
      <c r="L1536" s="21">
        <f t="shared" si="98"/>
        <v>366520</v>
      </c>
      <c r="M1536" s="21">
        <f t="shared" si="99"/>
        <v>366520</v>
      </c>
    </row>
    <row r="1537" spans="3:13" ht="28.5" x14ac:dyDescent="0.2">
      <c r="C1537" s="11">
        <v>71</v>
      </c>
      <c r="D1537" s="18" t="s">
        <v>262</v>
      </c>
      <c r="E1537" s="11" t="s">
        <v>190</v>
      </c>
      <c r="F1537" s="1">
        <v>1</v>
      </c>
      <c r="G1537" s="2">
        <v>460530</v>
      </c>
      <c r="H1537" s="21">
        <v>251000</v>
      </c>
      <c r="I1537" s="22">
        <v>0.19</v>
      </c>
      <c r="J1537" s="21">
        <f t="shared" si="96"/>
        <v>251000</v>
      </c>
      <c r="K1537" s="21">
        <f t="shared" si="97"/>
        <v>47690</v>
      </c>
      <c r="L1537" s="21">
        <f t="shared" si="98"/>
        <v>298690</v>
      </c>
      <c r="M1537" s="21">
        <f t="shared" si="99"/>
        <v>298690</v>
      </c>
    </row>
    <row r="1538" spans="3:13" ht="28.5" x14ac:dyDescent="0.2">
      <c r="C1538" s="11">
        <v>72</v>
      </c>
      <c r="D1538" s="18" t="s">
        <v>263</v>
      </c>
      <c r="E1538" s="11" t="s">
        <v>190</v>
      </c>
      <c r="F1538" s="1">
        <v>1</v>
      </c>
      <c r="G1538" s="2">
        <v>535500</v>
      </c>
      <c r="H1538" s="21">
        <v>292000</v>
      </c>
      <c r="I1538" s="22">
        <v>0.19</v>
      </c>
      <c r="J1538" s="21">
        <f t="shared" si="96"/>
        <v>292000</v>
      </c>
      <c r="K1538" s="21">
        <f t="shared" si="97"/>
        <v>55480</v>
      </c>
      <c r="L1538" s="21">
        <f t="shared" si="98"/>
        <v>347480</v>
      </c>
      <c r="M1538" s="21">
        <f t="shared" si="99"/>
        <v>347480</v>
      </c>
    </row>
    <row r="1539" spans="3:13" ht="28.5" x14ac:dyDescent="0.2">
      <c r="C1539" s="11">
        <v>73</v>
      </c>
      <c r="D1539" s="18" t="s">
        <v>264</v>
      </c>
      <c r="E1539" s="11" t="s">
        <v>190</v>
      </c>
      <c r="F1539" s="1">
        <v>1</v>
      </c>
      <c r="G1539" s="2">
        <v>329630</v>
      </c>
      <c r="H1539" s="21">
        <v>180000</v>
      </c>
      <c r="I1539" s="22">
        <v>0.19</v>
      </c>
      <c r="J1539" s="21">
        <f t="shared" si="96"/>
        <v>180000</v>
      </c>
      <c r="K1539" s="21">
        <f t="shared" si="97"/>
        <v>34200</v>
      </c>
      <c r="L1539" s="21">
        <f t="shared" si="98"/>
        <v>214200</v>
      </c>
      <c r="M1539" s="21">
        <f t="shared" si="99"/>
        <v>214200</v>
      </c>
    </row>
    <row r="1540" spans="3:13" ht="28.5" x14ac:dyDescent="0.2">
      <c r="C1540" s="11">
        <v>74</v>
      </c>
      <c r="D1540" s="18" t="s">
        <v>265</v>
      </c>
      <c r="E1540" s="11" t="s">
        <v>190</v>
      </c>
      <c r="F1540" s="1">
        <v>1</v>
      </c>
      <c r="G1540" s="2">
        <v>330820</v>
      </c>
      <c r="H1540" s="21">
        <v>180000</v>
      </c>
      <c r="I1540" s="22">
        <v>0.19</v>
      </c>
      <c r="J1540" s="21">
        <f t="shared" si="96"/>
        <v>180000</v>
      </c>
      <c r="K1540" s="21">
        <f t="shared" si="97"/>
        <v>34200</v>
      </c>
      <c r="L1540" s="21">
        <f t="shared" si="98"/>
        <v>214200</v>
      </c>
      <c r="M1540" s="21">
        <f t="shared" si="99"/>
        <v>214200</v>
      </c>
    </row>
    <row r="1541" spans="3:13" ht="28.5" x14ac:dyDescent="0.2">
      <c r="C1541" s="11">
        <v>75</v>
      </c>
      <c r="D1541" s="18" t="s">
        <v>332</v>
      </c>
      <c r="E1541" s="11" t="s">
        <v>190</v>
      </c>
      <c r="F1541" s="1">
        <v>1</v>
      </c>
      <c r="G1541" s="2">
        <v>646170</v>
      </c>
      <c r="H1541" s="21">
        <v>352000</v>
      </c>
      <c r="I1541" s="22">
        <v>0.19</v>
      </c>
      <c r="J1541" s="21">
        <f t="shared" si="96"/>
        <v>352000</v>
      </c>
      <c r="K1541" s="21">
        <f t="shared" si="97"/>
        <v>66880</v>
      </c>
      <c r="L1541" s="21">
        <f t="shared" si="98"/>
        <v>418880</v>
      </c>
      <c r="M1541" s="21">
        <f t="shared" si="99"/>
        <v>418880</v>
      </c>
    </row>
    <row r="1542" spans="3:13" x14ac:dyDescent="0.2">
      <c r="C1542" s="11">
        <v>76</v>
      </c>
      <c r="D1542" s="18" t="s">
        <v>333</v>
      </c>
      <c r="E1542" s="11" t="s">
        <v>190</v>
      </c>
      <c r="F1542" s="1">
        <v>1</v>
      </c>
      <c r="G1542" s="2">
        <v>377230</v>
      </c>
      <c r="H1542" s="21">
        <v>206000</v>
      </c>
      <c r="I1542" s="22">
        <v>0.19</v>
      </c>
      <c r="J1542" s="21">
        <f t="shared" si="96"/>
        <v>206000</v>
      </c>
      <c r="K1542" s="21">
        <f t="shared" si="97"/>
        <v>39140</v>
      </c>
      <c r="L1542" s="21">
        <f t="shared" si="98"/>
        <v>245140</v>
      </c>
      <c r="M1542" s="21">
        <f t="shared" si="99"/>
        <v>245140</v>
      </c>
    </row>
    <row r="1543" spans="3:13" ht="28.5" x14ac:dyDescent="0.2">
      <c r="C1543" s="11">
        <v>77</v>
      </c>
      <c r="D1543" s="18" t="s">
        <v>268</v>
      </c>
      <c r="E1543" s="11" t="s">
        <v>190</v>
      </c>
      <c r="F1543" s="1">
        <v>1</v>
      </c>
      <c r="G1543" s="2">
        <v>504560</v>
      </c>
      <c r="H1543" s="21">
        <v>275000</v>
      </c>
      <c r="I1543" s="22">
        <v>0.19</v>
      </c>
      <c r="J1543" s="21">
        <f t="shared" si="96"/>
        <v>275000</v>
      </c>
      <c r="K1543" s="21">
        <f t="shared" si="97"/>
        <v>52250</v>
      </c>
      <c r="L1543" s="21">
        <f t="shared" si="98"/>
        <v>327250</v>
      </c>
      <c r="M1543" s="21">
        <f t="shared" si="99"/>
        <v>327250</v>
      </c>
    </row>
    <row r="1544" spans="3:13" ht="28.5" x14ac:dyDescent="0.2">
      <c r="C1544" s="11">
        <v>78</v>
      </c>
      <c r="D1544" s="18" t="s">
        <v>269</v>
      </c>
      <c r="E1544" s="11" t="s">
        <v>190</v>
      </c>
      <c r="F1544" s="1">
        <v>1</v>
      </c>
      <c r="G1544" s="2">
        <v>372470</v>
      </c>
      <c r="H1544" s="21">
        <v>203000</v>
      </c>
      <c r="I1544" s="22">
        <v>0.19</v>
      </c>
      <c r="J1544" s="21">
        <f t="shared" si="96"/>
        <v>203000</v>
      </c>
      <c r="K1544" s="21">
        <f t="shared" si="97"/>
        <v>38570</v>
      </c>
      <c r="L1544" s="21">
        <f t="shared" si="98"/>
        <v>241570</v>
      </c>
      <c r="M1544" s="21">
        <f t="shared" si="99"/>
        <v>241570</v>
      </c>
    </row>
    <row r="1545" spans="3:13" ht="28.5" x14ac:dyDescent="0.2">
      <c r="C1545" s="11">
        <v>79</v>
      </c>
      <c r="D1545" s="18" t="s">
        <v>270</v>
      </c>
      <c r="E1545" s="11" t="s">
        <v>190</v>
      </c>
      <c r="F1545" s="1">
        <v>1</v>
      </c>
      <c r="G1545" s="2">
        <v>602140</v>
      </c>
      <c r="H1545" s="21">
        <v>328000</v>
      </c>
      <c r="I1545" s="22">
        <v>0.19</v>
      </c>
      <c r="J1545" s="21">
        <f t="shared" si="96"/>
        <v>328000</v>
      </c>
      <c r="K1545" s="21">
        <f t="shared" si="97"/>
        <v>62320</v>
      </c>
      <c r="L1545" s="21">
        <f t="shared" si="98"/>
        <v>390320</v>
      </c>
      <c r="M1545" s="21">
        <f t="shared" si="99"/>
        <v>390320</v>
      </c>
    </row>
    <row r="1546" spans="3:13" x14ac:dyDescent="0.2">
      <c r="C1546" s="11">
        <v>80</v>
      </c>
      <c r="D1546" s="18" t="s">
        <v>271</v>
      </c>
      <c r="E1546" s="11" t="s">
        <v>190</v>
      </c>
      <c r="F1546" s="1">
        <v>1</v>
      </c>
      <c r="G1546" s="2">
        <v>399840</v>
      </c>
      <c r="H1546" s="21">
        <v>218000</v>
      </c>
      <c r="I1546" s="22">
        <v>0.19</v>
      </c>
      <c r="J1546" s="21">
        <f t="shared" si="96"/>
        <v>218000</v>
      </c>
      <c r="K1546" s="21">
        <f t="shared" si="97"/>
        <v>41420</v>
      </c>
      <c r="L1546" s="21">
        <f t="shared" si="98"/>
        <v>259420</v>
      </c>
      <c r="M1546" s="21">
        <f t="shared" si="99"/>
        <v>259420</v>
      </c>
    </row>
    <row r="1547" spans="3:13" x14ac:dyDescent="0.2">
      <c r="C1547" s="11">
        <v>81</v>
      </c>
      <c r="D1547" s="18" t="s">
        <v>272</v>
      </c>
      <c r="E1547" s="11" t="s">
        <v>190</v>
      </c>
      <c r="F1547" s="1">
        <v>1</v>
      </c>
      <c r="G1547" s="2">
        <v>21420</v>
      </c>
      <c r="H1547" s="21">
        <v>17000</v>
      </c>
      <c r="I1547" s="22">
        <v>0.19</v>
      </c>
      <c r="J1547" s="21">
        <f t="shared" si="96"/>
        <v>17000</v>
      </c>
      <c r="K1547" s="21">
        <f t="shared" si="97"/>
        <v>3230</v>
      </c>
      <c r="L1547" s="21">
        <f t="shared" si="98"/>
        <v>20230</v>
      </c>
      <c r="M1547" s="21">
        <f t="shared" si="99"/>
        <v>20230</v>
      </c>
    </row>
    <row r="1548" spans="3:13" x14ac:dyDescent="0.2">
      <c r="C1548" s="11">
        <v>82</v>
      </c>
      <c r="D1548" s="18" t="s">
        <v>273</v>
      </c>
      <c r="E1548" s="11" t="s">
        <v>190</v>
      </c>
      <c r="F1548" s="1">
        <v>1</v>
      </c>
      <c r="G1548" s="2">
        <v>600950</v>
      </c>
      <c r="H1548" s="21">
        <v>328000</v>
      </c>
      <c r="I1548" s="22">
        <v>0.19</v>
      </c>
      <c r="J1548" s="21">
        <f t="shared" si="96"/>
        <v>328000</v>
      </c>
      <c r="K1548" s="21">
        <f t="shared" si="97"/>
        <v>62320</v>
      </c>
      <c r="L1548" s="21">
        <f t="shared" si="98"/>
        <v>390320</v>
      </c>
      <c r="M1548" s="21">
        <f t="shared" si="99"/>
        <v>390320</v>
      </c>
    </row>
    <row r="1549" spans="3:13" x14ac:dyDescent="0.2">
      <c r="C1549" s="11">
        <v>83</v>
      </c>
      <c r="D1549" s="18" t="s">
        <v>275</v>
      </c>
      <c r="E1549" s="11" t="s">
        <v>190</v>
      </c>
      <c r="F1549" s="1">
        <v>1</v>
      </c>
      <c r="G1549" s="2">
        <v>478380</v>
      </c>
      <c r="H1549" s="21">
        <v>261000</v>
      </c>
      <c r="I1549" s="22">
        <v>0.19</v>
      </c>
      <c r="J1549" s="21">
        <f t="shared" si="96"/>
        <v>261000</v>
      </c>
      <c r="K1549" s="21">
        <f t="shared" si="97"/>
        <v>49590</v>
      </c>
      <c r="L1549" s="21">
        <f t="shared" si="98"/>
        <v>310590</v>
      </c>
      <c r="M1549" s="21">
        <f t="shared" si="99"/>
        <v>310590</v>
      </c>
    </row>
    <row r="1550" spans="3:13" ht="28.5" x14ac:dyDescent="0.2">
      <c r="C1550" s="11">
        <v>84</v>
      </c>
      <c r="D1550" s="18" t="s">
        <v>334</v>
      </c>
      <c r="E1550" s="11" t="s">
        <v>190</v>
      </c>
      <c r="F1550" s="1">
        <v>1</v>
      </c>
      <c r="G1550" s="2">
        <v>297500</v>
      </c>
      <c r="H1550" s="21">
        <v>162000</v>
      </c>
      <c r="I1550" s="22">
        <v>0.19</v>
      </c>
      <c r="J1550" s="21">
        <f t="shared" si="96"/>
        <v>162000</v>
      </c>
      <c r="K1550" s="21">
        <f t="shared" si="97"/>
        <v>30780</v>
      </c>
      <c r="L1550" s="21">
        <f t="shared" si="98"/>
        <v>192780</v>
      </c>
      <c r="M1550" s="21">
        <f t="shared" si="99"/>
        <v>192780</v>
      </c>
    </row>
    <row r="1551" spans="3:13" ht="28.5" x14ac:dyDescent="0.2">
      <c r="C1551" s="11">
        <v>85</v>
      </c>
      <c r="D1551" s="18" t="s">
        <v>279</v>
      </c>
      <c r="E1551" s="11" t="s">
        <v>190</v>
      </c>
      <c r="F1551" s="1">
        <v>1</v>
      </c>
      <c r="G1551" s="2">
        <v>322490</v>
      </c>
      <c r="H1551" s="21">
        <v>176000</v>
      </c>
      <c r="I1551" s="22">
        <v>0.19</v>
      </c>
      <c r="J1551" s="21">
        <f t="shared" ref="J1551:J1614" si="100">+H1551</f>
        <v>176000</v>
      </c>
      <c r="K1551" s="21">
        <f t="shared" ref="K1551:K1614" si="101">+J1551*I1551</f>
        <v>33440</v>
      </c>
      <c r="L1551" s="21">
        <f t="shared" ref="L1551:L1614" si="102">+K1551+J1551</f>
        <v>209440</v>
      </c>
      <c r="M1551" s="21">
        <f t="shared" ref="M1551:M1614" si="103">+L1551</f>
        <v>209440</v>
      </c>
    </row>
    <row r="1552" spans="3:13" ht="42.75" x14ac:dyDescent="0.2">
      <c r="C1552" s="11">
        <v>86</v>
      </c>
      <c r="D1552" s="18" t="s">
        <v>335</v>
      </c>
      <c r="E1552" s="11" t="s">
        <v>190</v>
      </c>
      <c r="F1552" s="1">
        <v>1</v>
      </c>
      <c r="G1552" s="2">
        <v>528360</v>
      </c>
      <c r="H1552" s="21">
        <v>288000</v>
      </c>
      <c r="I1552" s="22">
        <v>0.19</v>
      </c>
      <c r="J1552" s="21">
        <f t="shared" si="100"/>
        <v>288000</v>
      </c>
      <c r="K1552" s="21">
        <f t="shared" si="101"/>
        <v>54720</v>
      </c>
      <c r="L1552" s="21">
        <f t="shared" si="102"/>
        <v>342720</v>
      </c>
      <c r="M1552" s="21">
        <f t="shared" si="103"/>
        <v>342720</v>
      </c>
    </row>
    <row r="1553" spans="3:13" ht="28.5" x14ac:dyDescent="0.2">
      <c r="C1553" s="11">
        <v>87</v>
      </c>
      <c r="D1553" s="18" t="s">
        <v>336</v>
      </c>
      <c r="E1553" s="11" t="s">
        <v>190</v>
      </c>
      <c r="F1553" s="1">
        <v>1</v>
      </c>
      <c r="G1553" s="2">
        <v>304640</v>
      </c>
      <c r="H1553" s="21">
        <v>166000</v>
      </c>
      <c r="I1553" s="22">
        <v>0.19</v>
      </c>
      <c r="J1553" s="21">
        <f t="shared" si="100"/>
        <v>166000</v>
      </c>
      <c r="K1553" s="21">
        <f t="shared" si="101"/>
        <v>31540</v>
      </c>
      <c r="L1553" s="21">
        <f t="shared" si="102"/>
        <v>197540</v>
      </c>
      <c r="M1553" s="21">
        <f t="shared" si="103"/>
        <v>197540</v>
      </c>
    </row>
    <row r="1554" spans="3:13" x14ac:dyDescent="0.2">
      <c r="C1554" s="11">
        <v>88</v>
      </c>
      <c r="D1554" s="18" t="s">
        <v>284</v>
      </c>
      <c r="E1554" s="11" t="s">
        <v>190</v>
      </c>
      <c r="F1554" s="1">
        <v>1</v>
      </c>
      <c r="G1554" s="2">
        <v>596190</v>
      </c>
      <c r="H1554" s="21">
        <v>325000</v>
      </c>
      <c r="I1554" s="22">
        <v>0.19</v>
      </c>
      <c r="J1554" s="21">
        <f t="shared" si="100"/>
        <v>325000</v>
      </c>
      <c r="K1554" s="21">
        <f t="shared" si="101"/>
        <v>61750</v>
      </c>
      <c r="L1554" s="21">
        <f t="shared" si="102"/>
        <v>386750</v>
      </c>
      <c r="M1554" s="21">
        <f t="shared" si="103"/>
        <v>386750</v>
      </c>
    </row>
    <row r="1555" spans="3:13" ht="28.5" x14ac:dyDescent="0.2">
      <c r="C1555" s="11">
        <v>89</v>
      </c>
      <c r="D1555" s="18" t="s">
        <v>285</v>
      </c>
      <c r="E1555" s="11" t="s">
        <v>190</v>
      </c>
      <c r="F1555" s="1">
        <v>1</v>
      </c>
      <c r="G1555" s="2">
        <v>624750</v>
      </c>
      <c r="H1555" s="21">
        <v>341000</v>
      </c>
      <c r="I1555" s="22">
        <v>0.19</v>
      </c>
      <c r="J1555" s="21">
        <f t="shared" si="100"/>
        <v>341000</v>
      </c>
      <c r="K1555" s="21">
        <f t="shared" si="101"/>
        <v>64790</v>
      </c>
      <c r="L1555" s="21">
        <f t="shared" si="102"/>
        <v>405790</v>
      </c>
      <c r="M1555" s="21">
        <f t="shared" si="103"/>
        <v>405790</v>
      </c>
    </row>
    <row r="1556" spans="3:13" x14ac:dyDescent="0.2">
      <c r="C1556" s="11">
        <v>90</v>
      </c>
      <c r="D1556" s="18" t="s">
        <v>286</v>
      </c>
      <c r="E1556" s="11" t="s">
        <v>190</v>
      </c>
      <c r="F1556" s="1">
        <v>1</v>
      </c>
      <c r="G1556" s="2">
        <v>643790</v>
      </c>
      <c r="H1556" s="21">
        <v>351000</v>
      </c>
      <c r="I1556" s="22">
        <v>0.19</v>
      </c>
      <c r="J1556" s="21">
        <f t="shared" si="100"/>
        <v>351000</v>
      </c>
      <c r="K1556" s="21">
        <f t="shared" si="101"/>
        <v>66690</v>
      </c>
      <c r="L1556" s="21">
        <f t="shared" si="102"/>
        <v>417690</v>
      </c>
      <c r="M1556" s="21">
        <f t="shared" si="103"/>
        <v>417690</v>
      </c>
    </row>
    <row r="1557" spans="3:13" x14ac:dyDescent="0.2">
      <c r="C1557" s="11">
        <v>91</v>
      </c>
      <c r="D1557" s="18" t="s">
        <v>287</v>
      </c>
      <c r="E1557" s="11" t="s">
        <v>190</v>
      </c>
      <c r="F1557" s="1">
        <v>1</v>
      </c>
      <c r="G1557" s="2">
        <v>283220</v>
      </c>
      <c r="H1557" s="21">
        <v>154000</v>
      </c>
      <c r="I1557" s="22">
        <v>0.19</v>
      </c>
      <c r="J1557" s="21">
        <f t="shared" si="100"/>
        <v>154000</v>
      </c>
      <c r="K1557" s="21">
        <f t="shared" si="101"/>
        <v>29260</v>
      </c>
      <c r="L1557" s="21">
        <f t="shared" si="102"/>
        <v>183260</v>
      </c>
      <c r="M1557" s="21">
        <f t="shared" si="103"/>
        <v>183260</v>
      </c>
    </row>
    <row r="1558" spans="3:13" ht="28.5" x14ac:dyDescent="0.2">
      <c r="C1558" s="11">
        <v>92</v>
      </c>
      <c r="D1558" s="18" t="s">
        <v>288</v>
      </c>
      <c r="E1558" s="11" t="s">
        <v>190</v>
      </c>
      <c r="F1558" s="1">
        <v>1</v>
      </c>
      <c r="G1558" s="2">
        <v>454580</v>
      </c>
      <c r="H1558" s="21">
        <v>248000</v>
      </c>
      <c r="I1558" s="22">
        <v>0.19</v>
      </c>
      <c r="J1558" s="21">
        <f t="shared" si="100"/>
        <v>248000</v>
      </c>
      <c r="K1558" s="21">
        <f t="shared" si="101"/>
        <v>47120</v>
      </c>
      <c r="L1558" s="21">
        <f t="shared" si="102"/>
        <v>295120</v>
      </c>
      <c r="M1558" s="21">
        <f t="shared" si="103"/>
        <v>295120</v>
      </c>
    </row>
    <row r="1559" spans="3:13" ht="28.5" x14ac:dyDescent="0.2">
      <c r="C1559" s="11">
        <v>93</v>
      </c>
      <c r="D1559" s="18" t="s">
        <v>289</v>
      </c>
      <c r="E1559" s="11" t="s">
        <v>190</v>
      </c>
      <c r="F1559" s="1">
        <v>1</v>
      </c>
      <c r="G1559" s="2">
        <v>414120</v>
      </c>
      <c r="H1559" s="21">
        <v>226000</v>
      </c>
      <c r="I1559" s="22">
        <v>0.19</v>
      </c>
      <c r="J1559" s="21">
        <f t="shared" si="100"/>
        <v>226000</v>
      </c>
      <c r="K1559" s="21">
        <f t="shared" si="101"/>
        <v>42940</v>
      </c>
      <c r="L1559" s="21">
        <f t="shared" si="102"/>
        <v>268940</v>
      </c>
      <c r="M1559" s="21">
        <f t="shared" si="103"/>
        <v>268940</v>
      </c>
    </row>
    <row r="1560" spans="3:13" x14ac:dyDescent="0.2">
      <c r="C1560" s="11">
        <v>94</v>
      </c>
      <c r="D1560" s="18" t="s">
        <v>290</v>
      </c>
      <c r="E1560" s="11" t="s">
        <v>190</v>
      </c>
      <c r="F1560" s="1">
        <v>1</v>
      </c>
      <c r="G1560" s="2">
        <v>708050</v>
      </c>
      <c r="H1560" s="21">
        <v>386000</v>
      </c>
      <c r="I1560" s="22">
        <v>0.19</v>
      </c>
      <c r="J1560" s="21">
        <f t="shared" si="100"/>
        <v>386000</v>
      </c>
      <c r="K1560" s="21">
        <f t="shared" si="101"/>
        <v>73340</v>
      </c>
      <c r="L1560" s="21">
        <f t="shared" si="102"/>
        <v>459340</v>
      </c>
      <c r="M1560" s="21">
        <f t="shared" si="103"/>
        <v>459340</v>
      </c>
    </row>
    <row r="1561" spans="3:13" ht="28.5" x14ac:dyDescent="0.2">
      <c r="C1561" s="11">
        <v>95</v>
      </c>
      <c r="D1561" s="18" t="s">
        <v>292</v>
      </c>
      <c r="E1561" s="11" t="s">
        <v>190</v>
      </c>
      <c r="F1561" s="1">
        <v>1</v>
      </c>
      <c r="G1561" s="2">
        <v>414120</v>
      </c>
      <c r="H1561" s="21">
        <v>226000</v>
      </c>
      <c r="I1561" s="22">
        <v>0.19</v>
      </c>
      <c r="J1561" s="21">
        <f t="shared" si="100"/>
        <v>226000</v>
      </c>
      <c r="K1561" s="21">
        <f t="shared" si="101"/>
        <v>42940</v>
      </c>
      <c r="L1561" s="21">
        <f t="shared" si="102"/>
        <v>268940</v>
      </c>
      <c r="M1561" s="21">
        <f t="shared" si="103"/>
        <v>268940</v>
      </c>
    </row>
    <row r="1562" spans="3:13" x14ac:dyDescent="0.2">
      <c r="C1562" s="11">
        <v>96</v>
      </c>
      <c r="D1562" s="18" t="s">
        <v>293</v>
      </c>
      <c r="E1562" s="11" t="s">
        <v>190</v>
      </c>
      <c r="F1562" s="1">
        <v>1</v>
      </c>
      <c r="G1562" s="2">
        <v>368900</v>
      </c>
      <c r="H1562" s="21">
        <v>201000</v>
      </c>
      <c r="I1562" s="22">
        <v>0.19</v>
      </c>
      <c r="J1562" s="21">
        <f t="shared" si="100"/>
        <v>201000</v>
      </c>
      <c r="K1562" s="21">
        <f t="shared" si="101"/>
        <v>38190</v>
      </c>
      <c r="L1562" s="21">
        <f t="shared" si="102"/>
        <v>239190</v>
      </c>
      <c r="M1562" s="21">
        <f t="shared" si="103"/>
        <v>239190</v>
      </c>
    </row>
    <row r="1563" spans="3:13" ht="28.5" x14ac:dyDescent="0.2">
      <c r="C1563" s="11">
        <v>97</v>
      </c>
      <c r="D1563" s="18" t="s">
        <v>337</v>
      </c>
      <c r="E1563" s="11" t="s">
        <v>190</v>
      </c>
      <c r="F1563" s="1">
        <v>1</v>
      </c>
      <c r="G1563" s="2">
        <v>686630</v>
      </c>
      <c r="H1563" s="21">
        <v>375000</v>
      </c>
      <c r="I1563" s="22">
        <v>0.19</v>
      </c>
      <c r="J1563" s="21">
        <f t="shared" si="100"/>
        <v>375000</v>
      </c>
      <c r="K1563" s="21">
        <f t="shared" si="101"/>
        <v>71250</v>
      </c>
      <c r="L1563" s="21">
        <f t="shared" si="102"/>
        <v>446250</v>
      </c>
      <c r="M1563" s="21">
        <f t="shared" si="103"/>
        <v>446250</v>
      </c>
    </row>
    <row r="1564" spans="3:13" ht="42.75" x14ac:dyDescent="0.2">
      <c r="C1564" s="11">
        <v>98</v>
      </c>
      <c r="D1564" s="18" t="s">
        <v>314</v>
      </c>
      <c r="E1564" s="11" t="s">
        <v>190</v>
      </c>
      <c r="F1564" s="1">
        <v>1</v>
      </c>
      <c r="G1564" s="2">
        <v>654500</v>
      </c>
      <c r="H1564" s="21">
        <v>357000</v>
      </c>
      <c r="I1564" s="22">
        <v>0.19</v>
      </c>
      <c r="J1564" s="21">
        <f t="shared" si="100"/>
        <v>357000</v>
      </c>
      <c r="K1564" s="21">
        <f t="shared" si="101"/>
        <v>67830</v>
      </c>
      <c r="L1564" s="21">
        <f t="shared" si="102"/>
        <v>424830</v>
      </c>
      <c r="M1564" s="21">
        <f t="shared" si="103"/>
        <v>424830</v>
      </c>
    </row>
    <row r="1565" spans="3:13" ht="28.5" x14ac:dyDescent="0.2">
      <c r="C1565" s="11">
        <v>99</v>
      </c>
      <c r="D1565" s="18" t="s">
        <v>295</v>
      </c>
      <c r="E1565" s="11" t="s">
        <v>190</v>
      </c>
      <c r="F1565" s="1">
        <v>1</v>
      </c>
      <c r="G1565" s="2">
        <v>414120</v>
      </c>
      <c r="H1565" s="21">
        <v>226000</v>
      </c>
      <c r="I1565" s="22">
        <v>0.19</v>
      </c>
      <c r="J1565" s="21">
        <f t="shared" si="100"/>
        <v>226000</v>
      </c>
      <c r="K1565" s="21">
        <f t="shared" si="101"/>
        <v>42940</v>
      </c>
      <c r="L1565" s="21">
        <f t="shared" si="102"/>
        <v>268940</v>
      </c>
      <c r="M1565" s="21">
        <f t="shared" si="103"/>
        <v>268940</v>
      </c>
    </row>
    <row r="1566" spans="3:13" ht="28.5" x14ac:dyDescent="0.2">
      <c r="C1566" s="11">
        <v>100</v>
      </c>
      <c r="D1566" s="18" t="s">
        <v>296</v>
      </c>
      <c r="E1566" s="11" t="s">
        <v>190</v>
      </c>
      <c r="F1566" s="1">
        <v>1</v>
      </c>
      <c r="G1566" s="2">
        <v>564060</v>
      </c>
      <c r="H1566" s="21">
        <v>308000</v>
      </c>
      <c r="I1566" s="22">
        <v>0.19</v>
      </c>
      <c r="J1566" s="21">
        <f t="shared" si="100"/>
        <v>308000</v>
      </c>
      <c r="K1566" s="21">
        <f t="shared" si="101"/>
        <v>58520</v>
      </c>
      <c r="L1566" s="21">
        <f t="shared" si="102"/>
        <v>366520</v>
      </c>
      <c r="M1566" s="21">
        <f t="shared" si="103"/>
        <v>366520</v>
      </c>
    </row>
    <row r="1567" spans="3:13" ht="28.5" x14ac:dyDescent="0.2">
      <c r="C1567" s="11">
        <v>101</v>
      </c>
      <c r="D1567" s="18" t="s">
        <v>301</v>
      </c>
      <c r="E1567" s="11" t="s">
        <v>190</v>
      </c>
      <c r="F1567" s="1">
        <v>1</v>
      </c>
      <c r="G1567" s="2">
        <v>278460</v>
      </c>
      <c r="H1567" s="21">
        <v>152000</v>
      </c>
      <c r="I1567" s="22">
        <v>0.19</v>
      </c>
      <c r="J1567" s="21">
        <f t="shared" si="100"/>
        <v>152000</v>
      </c>
      <c r="K1567" s="21">
        <f t="shared" si="101"/>
        <v>28880</v>
      </c>
      <c r="L1567" s="21">
        <f t="shared" si="102"/>
        <v>180880</v>
      </c>
      <c r="M1567" s="21">
        <f t="shared" si="103"/>
        <v>180880</v>
      </c>
    </row>
    <row r="1568" spans="3:13" ht="28.5" x14ac:dyDescent="0.2">
      <c r="C1568" s="11">
        <v>102</v>
      </c>
      <c r="D1568" s="18" t="s">
        <v>302</v>
      </c>
      <c r="E1568" s="11" t="s">
        <v>190</v>
      </c>
      <c r="F1568" s="1">
        <v>1</v>
      </c>
      <c r="G1568" s="2">
        <v>561680</v>
      </c>
      <c r="H1568" s="21">
        <v>306000</v>
      </c>
      <c r="I1568" s="22">
        <v>0.19</v>
      </c>
      <c r="J1568" s="21">
        <f t="shared" si="100"/>
        <v>306000</v>
      </c>
      <c r="K1568" s="21">
        <f t="shared" si="101"/>
        <v>58140</v>
      </c>
      <c r="L1568" s="21">
        <f t="shared" si="102"/>
        <v>364140</v>
      </c>
      <c r="M1568" s="21">
        <f t="shared" si="103"/>
        <v>364140</v>
      </c>
    </row>
    <row r="1569" spans="3:13" ht="28.5" x14ac:dyDescent="0.2">
      <c r="C1569" s="11">
        <v>103</v>
      </c>
      <c r="D1569" s="18" t="s">
        <v>303</v>
      </c>
      <c r="E1569" s="11" t="s">
        <v>190</v>
      </c>
      <c r="F1569" s="1">
        <v>1</v>
      </c>
      <c r="G1569" s="2">
        <v>383180</v>
      </c>
      <c r="H1569" s="21">
        <v>209000</v>
      </c>
      <c r="I1569" s="22">
        <v>0.19</v>
      </c>
      <c r="J1569" s="21">
        <f t="shared" si="100"/>
        <v>209000</v>
      </c>
      <c r="K1569" s="21">
        <f t="shared" si="101"/>
        <v>39710</v>
      </c>
      <c r="L1569" s="21">
        <f t="shared" si="102"/>
        <v>248710</v>
      </c>
      <c r="M1569" s="21">
        <f t="shared" si="103"/>
        <v>248710</v>
      </c>
    </row>
    <row r="1570" spans="3:13" ht="66" customHeight="1" x14ac:dyDescent="0.2">
      <c r="C1570" s="33" t="s">
        <v>1682</v>
      </c>
      <c r="D1570" s="33"/>
      <c r="E1570" s="33"/>
      <c r="F1570" s="33"/>
      <c r="G1570" s="2"/>
      <c r="H1570" s="21">
        <v>0</v>
      </c>
      <c r="I1570" s="22">
        <v>0.19</v>
      </c>
      <c r="J1570" s="21">
        <f t="shared" si="100"/>
        <v>0</v>
      </c>
      <c r="K1570" s="21">
        <f t="shared" si="101"/>
        <v>0</v>
      </c>
      <c r="L1570" s="21">
        <f t="shared" si="102"/>
        <v>0</v>
      </c>
      <c r="M1570" s="21">
        <f t="shared" si="103"/>
        <v>0</v>
      </c>
    </row>
    <row r="1571" spans="3:13" ht="28.5" x14ac:dyDescent="0.2">
      <c r="C1571" s="11">
        <v>1</v>
      </c>
      <c r="D1571" s="18" t="s">
        <v>189</v>
      </c>
      <c r="E1571" s="11" t="s">
        <v>190</v>
      </c>
      <c r="F1571" s="1">
        <v>1</v>
      </c>
      <c r="G1571" s="2">
        <v>622370</v>
      </c>
      <c r="H1571" s="21">
        <v>339000</v>
      </c>
      <c r="I1571" s="22">
        <v>0.19</v>
      </c>
      <c r="J1571" s="21">
        <f t="shared" si="100"/>
        <v>339000</v>
      </c>
      <c r="K1571" s="21">
        <f t="shared" si="101"/>
        <v>64410</v>
      </c>
      <c r="L1571" s="21">
        <f t="shared" si="102"/>
        <v>403410</v>
      </c>
      <c r="M1571" s="21">
        <f t="shared" si="103"/>
        <v>403410</v>
      </c>
    </row>
    <row r="1572" spans="3:13" ht="42.75" x14ac:dyDescent="0.2">
      <c r="C1572" s="11">
        <v>2</v>
      </c>
      <c r="D1572" s="18" t="s">
        <v>191</v>
      </c>
      <c r="E1572" s="11" t="s">
        <v>190</v>
      </c>
      <c r="F1572" s="1">
        <v>1</v>
      </c>
      <c r="G1572" s="2">
        <v>429590</v>
      </c>
      <c r="H1572" s="21">
        <v>234000</v>
      </c>
      <c r="I1572" s="22">
        <v>0.19</v>
      </c>
      <c r="J1572" s="21">
        <f t="shared" si="100"/>
        <v>234000</v>
      </c>
      <c r="K1572" s="21">
        <f t="shared" si="101"/>
        <v>44460</v>
      </c>
      <c r="L1572" s="21">
        <f t="shared" si="102"/>
        <v>278460</v>
      </c>
      <c r="M1572" s="21">
        <f t="shared" si="103"/>
        <v>278460</v>
      </c>
    </row>
    <row r="1573" spans="3:13" ht="28.5" x14ac:dyDescent="0.2">
      <c r="C1573" s="11">
        <v>3</v>
      </c>
      <c r="D1573" s="18" t="s">
        <v>192</v>
      </c>
      <c r="E1573" s="11" t="s">
        <v>190</v>
      </c>
      <c r="F1573" s="1">
        <v>1</v>
      </c>
      <c r="G1573" s="2">
        <v>447440</v>
      </c>
      <c r="H1573" s="21">
        <v>244000</v>
      </c>
      <c r="I1573" s="22">
        <v>0.19</v>
      </c>
      <c r="J1573" s="21">
        <f t="shared" si="100"/>
        <v>244000</v>
      </c>
      <c r="K1573" s="21">
        <f t="shared" si="101"/>
        <v>46360</v>
      </c>
      <c r="L1573" s="21">
        <f t="shared" si="102"/>
        <v>290360</v>
      </c>
      <c r="M1573" s="21">
        <f t="shared" si="103"/>
        <v>290360</v>
      </c>
    </row>
    <row r="1574" spans="3:13" ht="28.5" x14ac:dyDescent="0.2">
      <c r="C1574" s="11">
        <v>4</v>
      </c>
      <c r="D1574" s="18" t="s">
        <v>193</v>
      </c>
      <c r="E1574" s="11" t="s">
        <v>190</v>
      </c>
      <c r="F1574" s="1">
        <v>1</v>
      </c>
      <c r="G1574" s="2">
        <v>491470</v>
      </c>
      <c r="H1574" s="21">
        <v>268000</v>
      </c>
      <c r="I1574" s="22">
        <v>0.19</v>
      </c>
      <c r="J1574" s="21">
        <f t="shared" si="100"/>
        <v>268000</v>
      </c>
      <c r="K1574" s="21">
        <f t="shared" si="101"/>
        <v>50920</v>
      </c>
      <c r="L1574" s="21">
        <f t="shared" si="102"/>
        <v>318920</v>
      </c>
      <c r="M1574" s="21">
        <f t="shared" si="103"/>
        <v>318920</v>
      </c>
    </row>
    <row r="1575" spans="3:13" ht="42.75" x14ac:dyDescent="0.2">
      <c r="C1575" s="11">
        <v>5</v>
      </c>
      <c r="D1575" s="18" t="s">
        <v>338</v>
      </c>
      <c r="E1575" s="11" t="s">
        <v>190</v>
      </c>
      <c r="F1575" s="1">
        <v>1</v>
      </c>
      <c r="G1575" s="2">
        <v>454580</v>
      </c>
      <c r="H1575" s="21">
        <v>248000</v>
      </c>
      <c r="I1575" s="22">
        <v>0.19</v>
      </c>
      <c r="J1575" s="21">
        <f t="shared" si="100"/>
        <v>248000</v>
      </c>
      <c r="K1575" s="21">
        <f t="shared" si="101"/>
        <v>47120</v>
      </c>
      <c r="L1575" s="21">
        <f t="shared" si="102"/>
        <v>295120</v>
      </c>
      <c r="M1575" s="21">
        <f t="shared" si="103"/>
        <v>295120</v>
      </c>
    </row>
    <row r="1576" spans="3:13" ht="28.5" x14ac:dyDescent="0.2">
      <c r="C1576" s="11">
        <v>6</v>
      </c>
      <c r="D1576" s="18" t="s">
        <v>315</v>
      </c>
      <c r="E1576" s="11" t="s">
        <v>190</v>
      </c>
      <c r="F1576" s="1">
        <v>1</v>
      </c>
      <c r="G1576" s="2">
        <v>553350</v>
      </c>
      <c r="H1576" s="21">
        <v>302000</v>
      </c>
      <c r="I1576" s="22">
        <v>0.19</v>
      </c>
      <c r="J1576" s="21">
        <f t="shared" si="100"/>
        <v>302000</v>
      </c>
      <c r="K1576" s="21">
        <f t="shared" si="101"/>
        <v>57380</v>
      </c>
      <c r="L1576" s="21">
        <f t="shared" si="102"/>
        <v>359380</v>
      </c>
      <c r="M1576" s="21">
        <f t="shared" si="103"/>
        <v>359380</v>
      </c>
    </row>
    <row r="1577" spans="3:13" ht="28.5" x14ac:dyDescent="0.2">
      <c r="C1577" s="11">
        <v>7</v>
      </c>
      <c r="D1577" s="18" t="s">
        <v>195</v>
      </c>
      <c r="E1577" s="11" t="s">
        <v>190</v>
      </c>
      <c r="F1577" s="1">
        <v>1</v>
      </c>
      <c r="G1577" s="2">
        <v>596190</v>
      </c>
      <c r="H1577" s="21">
        <v>325000</v>
      </c>
      <c r="I1577" s="22">
        <v>0.19</v>
      </c>
      <c r="J1577" s="21">
        <f t="shared" si="100"/>
        <v>325000</v>
      </c>
      <c r="K1577" s="21">
        <f t="shared" si="101"/>
        <v>61750</v>
      </c>
      <c r="L1577" s="21">
        <f t="shared" si="102"/>
        <v>386750</v>
      </c>
      <c r="M1577" s="21">
        <f t="shared" si="103"/>
        <v>386750</v>
      </c>
    </row>
    <row r="1578" spans="3:13" ht="28.5" x14ac:dyDescent="0.2">
      <c r="C1578" s="11">
        <v>8</v>
      </c>
      <c r="D1578" s="18" t="s">
        <v>339</v>
      </c>
      <c r="E1578" s="11" t="s">
        <v>190</v>
      </c>
      <c r="F1578" s="1">
        <v>1</v>
      </c>
      <c r="G1578" s="2">
        <v>324870</v>
      </c>
      <c r="H1578" s="21">
        <v>177000</v>
      </c>
      <c r="I1578" s="22">
        <v>0.19</v>
      </c>
      <c r="J1578" s="21">
        <f t="shared" si="100"/>
        <v>177000</v>
      </c>
      <c r="K1578" s="21">
        <f t="shared" si="101"/>
        <v>33630</v>
      </c>
      <c r="L1578" s="21">
        <f t="shared" si="102"/>
        <v>210630</v>
      </c>
      <c r="M1578" s="21">
        <f t="shared" si="103"/>
        <v>210630</v>
      </c>
    </row>
    <row r="1579" spans="3:13" ht="28.5" x14ac:dyDescent="0.2">
      <c r="C1579" s="11">
        <v>9</v>
      </c>
      <c r="D1579" s="18" t="s">
        <v>196</v>
      </c>
      <c r="E1579" s="11" t="s">
        <v>190</v>
      </c>
      <c r="F1579" s="1">
        <v>1</v>
      </c>
      <c r="G1579" s="2">
        <v>385560</v>
      </c>
      <c r="H1579" s="21">
        <v>210000</v>
      </c>
      <c r="I1579" s="22">
        <v>0.19</v>
      </c>
      <c r="J1579" s="21">
        <f t="shared" si="100"/>
        <v>210000</v>
      </c>
      <c r="K1579" s="21">
        <f t="shared" si="101"/>
        <v>39900</v>
      </c>
      <c r="L1579" s="21">
        <f t="shared" si="102"/>
        <v>249900</v>
      </c>
      <c r="M1579" s="21">
        <f t="shared" si="103"/>
        <v>249900</v>
      </c>
    </row>
    <row r="1580" spans="3:13" ht="42.75" x14ac:dyDescent="0.2">
      <c r="C1580" s="11">
        <v>10</v>
      </c>
      <c r="D1580" s="18" t="s">
        <v>197</v>
      </c>
      <c r="E1580" s="11" t="s">
        <v>190</v>
      </c>
      <c r="F1580" s="1">
        <v>1</v>
      </c>
      <c r="G1580" s="2">
        <v>443870</v>
      </c>
      <c r="H1580" s="21">
        <v>242000</v>
      </c>
      <c r="I1580" s="22">
        <v>0.19</v>
      </c>
      <c r="J1580" s="21">
        <f t="shared" si="100"/>
        <v>242000</v>
      </c>
      <c r="K1580" s="21">
        <f t="shared" si="101"/>
        <v>45980</v>
      </c>
      <c r="L1580" s="21">
        <f t="shared" si="102"/>
        <v>287980</v>
      </c>
      <c r="M1580" s="21">
        <f t="shared" si="103"/>
        <v>287980</v>
      </c>
    </row>
    <row r="1581" spans="3:13" ht="28.5" x14ac:dyDescent="0.2">
      <c r="C1581" s="11">
        <v>11</v>
      </c>
      <c r="D1581" s="18" t="s">
        <v>198</v>
      </c>
      <c r="E1581" s="11" t="s">
        <v>190</v>
      </c>
      <c r="F1581" s="1">
        <v>1</v>
      </c>
      <c r="G1581" s="2">
        <v>20230</v>
      </c>
      <c r="H1581" s="21">
        <v>16000</v>
      </c>
      <c r="I1581" s="22">
        <v>0.19</v>
      </c>
      <c r="J1581" s="21">
        <f t="shared" si="100"/>
        <v>16000</v>
      </c>
      <c r="K1581" s="21">
        <f t="shared" si="101"/>
        <v>3040</v>
      </c>
      <c r="L1581" s="21">
        <f t="shared" si="102"/>
        <v>19040</v>
      </c>
      <c r="M1581" s="21">
        <f t="shared" si="103"/>
        <v>19040</v>
      </c>
    </row>
    <row r="1582" spans="3:13" ht="28.5" x14ac:dyDescent="0.2">
      <c r="C1582" s="11">
        <v>12</v>
      </c>
      <c r="D1582" s="18" t="s">
        <v>201</v>
      </c>
      <c r="E1582" s="11" t="s">
        <v>190</v>
      </c>
      <c r="F1582" s="1">
        <v>1</v>
      </c>
      <c r="G1582" s="2">
        <v>20230</v>
      </c>
      <c r="H1582" s="21">
        <v>16000</v>
      </c>
      <c r="I1582" s="22">
        <v>0.19</v>
      </c>
      <c r="J1582" s="21">
        <f t="shared" si="100"/>
        <v>16000</v>
      </c>
      <c r="K1582" s="21">
        <f t="shared" si="101"/>
        <v>3040</v>
      </c>
      <c r="L1582" s="21">
        <f t="shared" si="102"/>
        <v>19040</v>
      </c>
      <c r="M1582" s="21">
        <f t="shared" si="103"/>
        <v>19040</v>
      </c>
    </row>
    <row r="1583" spans="3:13" ht="28.5" x14ac:dyDescent="0.2">
      <c r="C1583" s="11">
        <v>13</v>
      </c>
      <c r="D1583" s="18" t="s">
        <v>203</v>
      </c>
      <c r="E1583" s="11" t="s">
        <v>190</v>
      </c>
      <c r="F1583" s="1">
        <v>1</v>
      </c>
      <c r="G1583" s="2">
        <v>20230</v>
      </c>
      <c r="H1583" s="21">
        <v>16000</v>
      </c>
      <c r="I1583" s="22">
        <v>0.19</v>
      </c>
      <c r="J1583" s="21">
        <f t="shared" si="100"/>
        <v>16000</v>
      </c>
      <c r="K1583" s="21">
        <f t="shared" si="101"/>
        <v>3040</v>
      </c>
      <c r="L1583" s="21">
        <f t="shared" si="102"/>
        <v>19040</v>
      </c>
      <c r="M1583" s="21">
        <f t="shared" si="103"/>
        <v>19040</v>
      </c>
    </row>
    <row r="1584" spans="3:13" ht="28.5" x14ac:dyDescent="0.2">
      <c r="C1584" s="11">
        <v>14</v>
      </c>
      <c r="D1584" s="18" t="s">
        <v>340</v>
      </c>
      <c r="E1584" s="11" t="s">
        <v>190</v>
      </c>
      <c r="F1584" s="1">
        <v>1</v>
      </c>
      <c r="G1584" s="2">
        <v>276080</v>
      </c>
      <c r="H1584" s="21">
        <v>150000</v>
      </c>
      <c r="I1584" s="22">
        <v>0.19</v>
      </c>
      <c r="J1584" s="21">
        <f t="shared" si="100"/>
        <v>150000</v>
      </c>
      <c r="K1584" s="21">
        <f t="shared" si="101"/>
        <v>28500</v>
      </c>
      <c r="L1584" s="21">
        <f t="shared" si="102"/>
        <v>178500</v>
      </c>
      <c r="M1584" s="21">
        <f t="shared" si="103"/>
        <v>178500</v>
      </c>
    </row>
    <row r="1585" spans="3:13" ht="28.5" x14ac:dyDescent="0.2">
      <c r="C1585" s="11">
        <v>15</v>
      </c>
      <c r="D1585" s="18" t="s">
        <v>341</v>
      </c>
      <c r="E1585" s="11" t="s">
        <v>190</v>
      </c>
      <c r="F1585" s="1">
        <v>1</v>
      </c>
      <c r="G1585" s="2">
        <v>634270</v>
      </c>
      <c r="H1585" s="21">
        <v>346000</v>
      </c>
      <c r="I1585" s="22">
        <v>0.19</v>
      </c>
      <c r="J1585" s="21">
        <f t="shared" si="100"/>
        <v>346000</v>
      </c>
      <c r="K1585" s="21">
        <f t="shared" si="101"/>
        <v>65740</v>
      </c>
      <c r="L1585" s="21">
        <f t="shared" si="102"/>
        <v>411740</v>
      </c>
      <c r="M1585" s="21">
        <f t="shared" si="103"/>
        <v>411740</v>
      </c>
    </row>
    <row r="1586" spans="3:13" ht="28.5" x14ac:dyDescent="0.2">
      <c r="C1586" s="11">
        <v>16</v>
      </c>
      <c r="D1586" s="18" t="s">
        <v>342</v>
      </c>
      <c r="E1586" s="11" t="s">
        <v>190</v>
      </c>
      <c r="F1586" s="1">
        <v>1</v>
      </c>
      <c r="G1586" s="2">
        <v>377230</v>
      </c>
      <c r="H1586" s="21">
        <v>206000</v>
      </c>
      <c r="I1586" s="22">
        <v>0.19</v>
      </c>
      <c r="J1586" s="21">
        <f t="shared" si="100"/>
        <v>206000</v>
      </c>
      <c r="K1586" s="21">
        <f t="shared" si="101"/>
        <v>39140</v>
      </c>
      <c r="L1586" s="21">
        <f t="shared" si="102"/>
        <v>245140</v>
      </c>
      <c r="M1586" s="21">
        <f t="shared" si="103"/>
        <v>245140</v>
      </c>
    </row>
    <row r="1587" spans="3:13" x14ac:dyDescent="0.2">
      <c r="C1587" s="11">
        <v>17</v>
      </c>
      <c r="D1587" s="18" t="s">
        <v>325</v>
      </c>
      <c r="E1587" s="11" t="s">
        <v>190</v>
      </c>
      <c r="F1587" s="1">
        <v>1</v>
      </c>
      <c r="G1587" s="2">
        <v>680680</v>
      </c>
      <c r="H1587" s="21">
        <v>371000</v>
      </c>
      <c r="I1587" s="22">
        <v>0.19</v>
      </c>
      <c r="J1587" s="21">
        <f t="shared" si="100"/>
        <v>371000</v>
      </c>
      <c r="K1587" s="21">
        <f t="shared" si="101"/>
        <v>70490</v>
      </c>
      <c r="L1587" s="21">
        <f t="shared" si="102"/>
        <v>441490</v>
      </c>
      <c r="M1587" s="21">
        <f t="shared" si="103"/>
        <v>441490</v>
      </c>
    </row>
    <row r="1588" spans="3:13" ht="28.5" x14ac:dyDescent="0.2">
      <c r="C1588" s="11">
        <v>18</v>
      </c>
      <c r="D1588" s="18" t="s">
        <v>307</v>
      </c>
      <c r="E1588" s="11" t="s">
        <v>190</v>
      </c>
      <c r="F1588" s="1">
        <v>1</v>
      </c>
      <c r="G1588" s="2">
        <v>292740</v>
      </c>
      <c r="H1588" s="21">
        <v>159000</v>
      </c>
      <c r="I1588" s="22">
        <v>0.19</v>
      </c>
      <c r="J1588" s="21">
        <f t="shared" si="100"/>
        <v>159000</v>
      </c>
      <c r="K1588" s="21">
        <f t="shared" si="101"/>
        <v>30210</v>
      </c>
      <c r="L1588" s="21">
        <f t="shared" si="102"/>
        <v>189210</v>
      </c>
      <c r="M1588" s="21">
        <f t="shared" si="103"/>
        <v>189210</v>
      </c>
    </row>
    <row r="1589" spans="3:13" ht="28.5" x14ac:dyDescent="0.2">
      <c r="C1589" s="11">
        <v>19</v>
      </c>
      <c r="D1589" s="18" t="s">
        <v>213</v>
      </c>
      <c r="E1589" s="11" t="s">
        <v>190</v>
      </c>
      <c r="F1589" s="1">
        <v>1</v>
      </c>
      <c r="G1589" s="2">
        <v>401030</v>
      </c>
      <c r="H1589" s="21">
        <v>219000</v>
      </c>
      <c r="I1589" s="22">
        <v>0.19</v>
      </c>
      <c r="J1589" s="21">
        <f t="shared" si="100"/>
        <v>219000</v>
      </c>
      <c r="K1589" s="21">
        <f t="shared" si="101"/>
        <v>41610</v>
      </c>
      <c r="L1589" s="21">
        <f t="shared" si="102"/>
        <v>260610</v>
      </c>
      <c r="M1589" s="21">
        <f t="shared" si="103"/>
        <v>260610</v>
      </c>
    </row>
    <row r="1590" spans="3:13" ht="28.5" x14ac:dyDescent="0.2">
      <c r="C1590" s="11">
        <v>20</v>
      </c>
      <c r="D1590" s="18" t="s">
        <v>214</v>
      </c>
      <c r="E1590" s="11" t="s">
        <v>190</v>
      </c>
      <c r="F1590" s="1">
        <v>1</v>
      </c>
      <c r="G1590" s="2">
        <v>327250</v>
      </c>
      <c r="H1590" s="21">
        <v>178000</v>
      </c>
      <c r="I1590" s="22">
        <v>0.19</v>
      </c>
      <c r="J1590" s="21">
        <f t="shared" si="100"/>
        <v>178000</v>
      </c>
      <c r="K1590" s="21">
        <f t="shared" si="101"/>
        <v>33820</v>
      </c>
      <c r="L1590" s="21">
        <f t="shared" si="102"/>
        <v>211820</v>
      </c>
      <c r="M1590" s="21">
        <f t="shared" si="103"/>
        <v>211820</v>
      </c>
    </row>
    <row r="1591" spans="3:13" ht="28.5" x14ac:dyDescent="0.2">
      <c r="C1591" s="11">
        <v>21</v>
      </c>
      <c r="D1591" s="18" t="s">
        <v>215</v>
      </c>
      <c r="E1591" s="11" t="s">
        <v>190</v>
      </c>
      <c r="F1591" s="1">
        <v>1</v>
      </c>
      <c r="G1591" s="2">
        <v>464100</v>
      </c>
      <c r="H1591" s="21">
        <v>253000</v>
      </c>
      <c r="I1591" s="22">
        <v>0.19</v>
      </c>
      <c r="J1591" s="21">
        <f t="shared" si="100"/>
        <v>253000</v>
      </c>
      <c r="K1591" s="21">
        <f t="shared" si="101"/>
        <v>48070</v>
      </c>
      <c r="L1591" s="21">
        <f t="shared" si="102"/>
        <v>301070</v>
      </c>
      <c r="M1591" s="21">
        <f t="shared" si="103"/>
        <v>301070</v>
      </c>
    </row>
    <row r="1592" spans="3:13" ht="42.75" x14ac:dyDescent="0.2">
      <c r="C1592" s="11">
        <v>22</v>
      </c>
      <c r="D1592" s="18" t="s">
        <v>343</v>
      </c>
      <c r="E1592" s="11" t="s">
        <v>190</v>
      </c>
      <c r="F1592" s="1">
        <v>1</v>
      </c>
      <c r="G1592" s="2">
        <v>555730</v>
      </c>
      <c r="H1592" s="21">
        <v>303000</v>
      </c>
      <c r="I1592" s="22">
        <v>0.19</v>
      </c>
      <c r="J1592" s="21">
        <f t="shared" si="100"/>
        <v>303000</v>
      </c>
      <c r="K1592" s="21">
        <f t="shared" si="101"/>
        <v>57570</v>
      </c>
      <c r="L1592" s="21">
        <f t="shared" si="102"/>
        <v>360570</v>
      </c>
      <c r="M1592" s="21">
        <f t="shared" si="103"/>
        <v>360570</v>
      </c>
    </row>
    <row r="1593" spans="3:13" ht="42.75" x14ac:dyDescent="0.2">
      <c r="C1593" s="11">
        <v>23</v>
      </c>
      <c r="D1593" s="18" t="s">
        <v>344</v>
      </c>
      <c r="E1593" s="11" t="s">
        <v>190</v>
      </c>
      <c r="F1593" s="1">
        <v>1</v>
      </c>
      <c r="G1593" s="2">
        <v>305830</v>
      </c>
      <c r="H1593" s="21">
        <v>167000</v>
      </c>
      <c r="I1593" s="22">
        <v>0.19</v>
      </c>
      <c r="J1593" s="21">
        <f t="shared" si="100"/>
        <v>167000</v>
      </c>
      <c r="K1593" s="21">
        <f t="shared" si="101"/>
        <v>31730</v>
      </c>
      <c r="L1593" s="21">
        <f t="shared" si="102"/>
        <v>198730</v>
      </c>
      <c r="M1593" s="21">
        <f t="shared" si="103"/>
        <v>198730</v>
      </c>
    </row>
    <row r="1594" spans="3:13" x14ac:dyDescent="0.2">
      <c r="C1594" s="11">
        <v>24</v>
      </c>
      <c r="D1594" s="18" t="s">
        <v>217</v>
      </c>
      <c r="E1594" s="11" t="s">
        <v>190</v>
      </c>
      <c r="F1594" s="1">
        <v>1</v>
      </c>
      <c r="G1594" s="2">
        <v>409360</v>
      </c>
      <c r="H1594" s="21">
        <v>223000</v>
      </c>
      <c r="I1594" s="22">
        <v>0.19</v>
      </c>
      <c r="J1594" s="21">
        <f t="shared" si="100"/>
        <v>223000</v>
      </c>
      <c r="K1594" s="21">
        <f t="shared" si="101"/>
        <v>42370</v>
      </c>
      <c r="L1594" s="21">
        <f t="shared" si="102"/>
        <v>265370</v>
      </c>
      <c r="M1594" s="21">
        <f t="shared" si="103"/>
        <v>265370</v>
      </c>
    </row>
    <row r="1595" spans="3:13" ht="28.5" x14ac:dyDescent="0.2">
      <c r="C1595" s="11">
        <v>25</v>
      </c>
      <c r="D1595" s="18" t="s">
        <v>218</v>
      </c>
      <c r="E1595" s="11" t="s">
        <v>190</v>
      </c>
      <c r="F1595" s="1">
        <v>1</v>
      </c>
      <c r="G1595" s="2">
        <v>484330</v>
      </c>
      <c r="H1595" s="21">
        <v>264000</v>
      </c>
      <c r="I1595" s="22">
        <v>0.19</v>
      </c>
      <c r="J1595" s="21">
        <f t="shared" si="100"/>
        <v>264000</v>
      </c>
      <c r="K1595" s="21">
        <f t="shared" si="101"/>
        <v>50160</v>
      </c>
      <c r="L1595" s="21">
        <f t="shared" si="102"/>
        <v>314160</v>
      </c>
      <c r="M1595" s="21">
        <f t="shared" si="103"/>
        <v>314160</v>
      </c>
    </row>
    <row r="1596" spans="3:13" ht="28.5" x14ac:dyDescent="0.2">
      <c r="C1596" s="11">
        <v>26</v>
      </c>
      <c r="D1596" s="18" t="s">
        <v>219</v>
      </c>
      <c r="E1596" s="11" t="s">
        <v>190</v>
      </c>
      <c r="F1596" s="1">
        <v>1</v>
      </c>
      <c r="G1596" s="2">
        <v>343910</v>
      </c>
      <c r="H1596" s="21">
        <v>187000</v>
      </c>
      <c r="I1596" s="22">
        <v>0.19</v>
      </c>
      <c r="J1596" s="21">
        <f t="shared" si="100"/>
        <v>187000</v>
      </c>
      <c r="K1596" s="21">
        <f t="shared" si="101"/>
        <v>35530</v>
      </c>
      <c r="L1596" s="21">
        <f t="shared" si="102"/>
        <v>222530</v>
      </c>
      <c r="M1596" s="21">
        <f t="shared" si="103"/>
        <v>222530</v>
      </c>
    </row>
    <row r="1597" spans="3:13" ht="28.5" x14ac:dyDescent="0.2">
      <c r="C1597" s="11">
        <v>27</v>
      </c>
      <c r="D1597" s="18" t="s">
        <v>220</v>
      </c>
      <c r="E1597" s="11" t="s">
        <v>190</v>
      </c>
      <c r="F1597" s="1">
        <v>1</v>
      </c>
      <c r="G1597" s="2">
        <v>480760</v>
      </c>
      <c r="H1597" s="21">
        <v>262000</v>
      </c>
      <c r="I1597" s="22">
        <v>0.19</v>
      </c>
      <c r="J1597" s="21">
        <f t="shared" si="100"/>
        <v>262000</v>
      </c>
      <c r="K1597" s="21">
        <f t="shared" si="101"/>
        <v>49780</v>
      </c>
      <c r="L1597" s="21">
        <f t="shared" si="102"/>
        <v>311780</v>
      </c>
      <c r="M1597" s="21">
        <f t="shared" si="103"/>
        <v>311780</v>
      </c>
    </row>
    <row r="1598" spans="3:13" ht="28.5" x14ac:dyDescent="0.2">
      <c r="C1598" s="11">
        <v>28</v>
      </c>
      <c r="D1598" s="18" t="s">
        <v>345</v>
      </c>
      <c r="E1598" s="11" t="s">
        <v>190</v>
      </c>
      <c r="F1598" s="1">
        <v>1</v>
      </c>
      <c r="G1598" s="2">
        <v>277270</v>
      </c>
      <c r="H1598" s="21">
        <v>151000</v>
      </c>
      <c r="I1598" s="22">
        <v>0.19</v>
      </c>
      <c r="J1598" s="21">
        <f t="shared" si="100"/>
        <v>151000</v>
      </c>
      <c r="K1598" s="21">
        <f t="shared" si="101"/>
        <v>28690</v>
      </c>
      <c r="L1598" s="21">
        <f t="shared" si="102"/>
        <v>179690</v>
      </c>
      <c r="M1598" s="21">
        <f t="shared" si="103"/>
        <v>179690</v>
      </c>
    </row>
    <row r="1599" spans="3:13" ht="28.5" x14ac:dyDescent="0.2">
      <c r="C1599" s="11">
        <v>29</v>
      </c>
      <c r="D1599" s="18" t="s">
        <v>346</v>
      </c>
      <c r="E1599" s="11" t="s">
        <v>190</v>
      </c>
      <c r="F1599" s="1">
        <v>1</v>
      </c>
      <c r="G1599" s="2">
        <v>287980</v>
      </c>
      <c r="H1599" s="21">
        <v>157000</v>
      </c>
      <c r="I1599" s="22">
        <v>0.19</v>
      </c>
      <c r="J1599" s="21">
        <f t="shared" si="100"/>
        <v>157000</v>
      </c>
      <c r="K1599" s="21">
        <f t="shared" si="101"/>
        <v>29830</v>
      </c>
      <c r="L1599" s="21">
        <f t="shared" si="102"/>
        <v>186830</v>
      </c>
      <c r="M1599" s="21">
        <f t="shared" si="103"/>
        <v>186830</v>
      </c>
    </row>
    <row r="1600" spans="3:13" ht="28.5" x14ac:dyDescent="0.2">
      <c r="C1600" s="11">
        <v>30</v>
      </c>
      <c r="D1600" s="18" t="s">
        <v>347</v>
      </c>
      <c r="E1600" s="11" t="s">
        <v>190</v>
      </c>
      <c r="F1600" s="1">
        <v>1</v>
      </c>
      <c r="G1600" s="2">
        <v>445060</v>
      </c>
      <c r="H1600" s="21">
        <v>243000</v>
      </c>
      <c r="I1600" s="22">
        <v>0.19</v>
      </c>
      <c r="J1600" s="21">
        <f t="shared" si="100"/>
        <v>243000</v>
      </c>
      <c r="K1600" s="21">
        <f t="shared" si="101"/>
        <v>46170</v>
      </c>
      <c r="L1600" s="21">
        <f t="shared" si="102"/>
        <v>289170</v>
      </c>
      <c r="M1600" s="21">
        <f t="shared" si="103"/>
        <v>289170</v>
      </c>
    </row>
    <row r="1601" spans="3:13" ht="28.5" x14ac:dyDescent="0.2">
      <c r="C1601" s="11">
        <v>31</v>
      </c>
      <c r="D1601" s="18" t="s">
        <v>348</v>
      </c>
      <c r="E1601" s="11" t="s">
        <v>190</v>
      </c>
      <c r="F1601" s="1">
        <v>1</v>
      </c>
      <c r="G1601" s="2">
        <v>293930</v>
      </c>
      <c r="H1601" s="21">
        <v>160000</v>
      </c>
      <c r="I1601" s="22">
        <v>0.19</v>
      </c>
      <c r="J1601" s="21">
        <f t="shared" si="100"/>
        <v>160000</v>
      </c>
      <c r="K1601" s="21">
        <f t="shared" si="101"/>
        <v>30400</v>
      </c>
      <c r="L1601" s="21">
        <f t="shared" si="102"/>
        <v>190400</v>
      </c>
      <c r="M1601" s="21">
        <f t="shared" si="103"/>
        <v>190400</v>
      </c>
    </row>
    <row r="1602" spans="3:13" ht="28.5" x14ac:dyDescent="0.2">
      <c r="C1602" s="11">
        <v>32</v>
      </c>
      <c r="D1602" s="18" t="s">
        <v>349</v>
      </c>
      <c r="E1602" s="11" t="s">
        <v>190</v>
      </c>
      <c r="F1602" s="1">
        <v>1</v>
      </c>
      <c r="G1602" s="2">
        <v>373660</v>
      </c>
      <c r="H1602" s="21">
        <v>204000</v>
      </c>
      <c r="I1602" s="22">
        <v>0.19</v>
      </c>
      <c r="J1602" s="21">
        <f t="shared" si="100"/>
        <v>204000</v>
      </c>
      <c r="K1602" s="21">
        <f t="shared" si="101"/>
        <v>38760</v>
      </c>
      <c r="L1602" s="21">
        <f t="shared" si="102"/>
        <v>242760</v>
      </c>
      <c r="M1602" s="21">
        <f t="shared" si="103"/>
        <v>242760</v>
      </c>
    </row>
    <row r="1603" spans="3:13" ht="28.5" x14ac:dyDescent="0.2">
      <c r="C1603" s="11">
        <v>33</v>
      </c>
      <c r="D1603" s="18" t="s">
        <v>224</v>
      </c>
      <c r="E1603" s="11" t="s">
        <v>190</v>
      </c>
      <c r="F1603" s="1">
        <v>1</v>
      </c>
      <c r="G1603" s="2">
        <v>560490</v>
      </c>
      <c r="H1603" s="21">
        <v>306000</v>
      </c>
      <c r="I1603" s="22">
        <v>0.19</v>
      </c>
      <c r="J1603" s="21">
        <f t="shared" si="100"/>
        <v>306000</v>
      </c>
      <c r="K1603" s="21">
        <f t="shared" si="101"/>
        <v>58140</v>
      </c>
      <c r="L1603" s="21">
        <f t="shared" si="102"/>
        <v>364140</v>
      </c>
      <c r="M1603" s="21">
        <f t="shared" si="103"/>
        <v>364140</v>
      </c>
    </row>
    <row r="1604" spans="3:13" ht="28.5" x14ac:dyDescent="0.2">
      <c r="C1604" s="11">
        <v>34</v>
      </c>
      <c r="D1604" s="18" t="s">
        <v>225</v>
      </c>
      <c r="E1604" s="11" t="s">
        <v>190</v>
      </c>
      <c r="F1604" s="1">
        <v>1</v>
      </c>
      <c r="G1604" s="2">
        <v>612850</v>
      </c>
      <c r="H1604" s="21">
        <v>334000</v>
      </c>
      <c r="I1604" s="22">
        <v>0.19</v>
      </c>
      <c r="J1604" s="21">
        <f t="shared" si="100"/>
        <v>334000</v>
      </c>
      <c r="K1604" s="21">
        <f t="shared" si="101"/>
        <v>63460</v>
      </c>
      <c r="L1604" s="21">
        <f t="shared" si="102"/>
        <v>397460</v>
      </c>
      <c r="M1604" s="21">
        <f t="shared" si="103"/>
        <v>397460</v>
      </c>
    </row>
    <row r="1605" spans="3:13" ht="42.75" x14ac:dyDescent="0.2">
      <c r="C1605" s="11">
        <v>35</v>
      </c>
      <c r="D1605" s="18" t="s">
        <v>226</v>
      </c>
      <c r="E1605" s="11" t="s">
        <v>190</v>
      </c>
      <c r="F1605" s="1">
        <v>1</v>
      </c>
      <c r="G1605" s="2">
        <v>631890</v>
      </c>
      <c r="H1605" s="21">
        <v>345000</v>
      </c>
      <c r="I1605" s="22">
        <v>0.19</v>
      </c>
      <c r="J1605" s="21">
        <f t="shared" si="100"/>
        <v>345000</v>
      </c>
      <c r="K1605" s="21">
        <f t="shared" si="101"/>
        <v>65550</v>
      </c>
      <c r="L1605" s="21">
        <f t="shared" si="102"/>
        <v>410550</v>
      </c>
      <c r="M1605" s="21">
        <f t="shared" si="103"/>
        <v>410550</v>
      </c>
    </row>
    <row r="1606" spans="3:13" ht="28.5" x14ac:dyDescent="0.2">
      <c r="C1606" s="11">
        <v>36</v>
      </c>
      <c r="D1606" s="18" t="s">
        <v>227</v>
      </c>
      <c r="E1606" s="11" t="s">
        <v>190</v>
      </c>
      <c r="F1606" s="1">
        <v>1</v>
      </c>
      <c r="G1606" s="2">
        <v>318920</v>
      </c>
      <c r="H1606" s="21">
        <v>174000</v>
      </c>
      <c r="I1606" s="22">
        <v>0.19</v>
      </c>
      <c r="J1606" s="21">
        <f t="shared" si="100"/>
        <v>174000</v>
      </c>
      <c r="K1606" s="21">
        <f t="shared" si="101"/>
        <v>33060</v>
      </c>
      <c r="L1606" s="21">
        <f t="shared" si="102"/>
        <v>207060</v>
      </c>
      <c r="M1606" s="21">
        <f t="shared" si="103"/>
        <v>207060</v>
      </c>
    </row>
    <row r="1607" spans="3:13" ht="42.75" x14ac:dyDescent="0.2">
      <c r="C1607" s="11">
        <v>37</v>
      </c>
      <c r="D1607" s="18" t="s">
        <v>228</v>
      </c>
      <c r="E1607" s="11" t="s">
        <v>190</v>
      </c>
      <c r="F1607" s="1">
        <v>1</v>
      </c>
      <c r="G1607" s="2">
        <v>590240</v>
      </c>
      <c r="H1607" s="21">
        <v>322000</v>
      </c>
      <c r="I1607" s="22">
        <v>0.19</v>
      </c>
      <c r="J1607" s="21">
        <f t="shared" si="100"/>
        <v>322000</v>
      </c>
      <c r="K1607" s="21">
        <f t="shared" si="101"/>
        <v>61180</v>
      </c>
      <c r="L1607" s="21">
        <f t="shared" si="102"/>
        <v>383180</v>
      </c>
      <c r="M1607" s="21">
        <f t="shared" si="103"/>
        <v>383180</v>
      </c>
    </row>
    <row r="1608" spans="3:13" ht="42.75" x14ac:dyDescent="0.2">
      <c r="C1608" s="11">
        <v>38</v>
      </c>
      <c r="D1608" s="18" t="s">
        <v>229</v>
      </c>
      <c r="E1608" s="11" t="s">
        <v>190</v>
      </c>
      <c r="F1608" s="1">
        <v>1</v>
      </c>
      <c r="G1608" s="2">
        <v>426020</v>
      </c>
      <c r="H1608" s="21">
        <v>232000</v>
      </c>
      <c r="I1608" s="22">
        <v>0.19</v>
      </c>
      <c r="J1608" s="21">
        <f t="shared" si="100"/>
        <v>232000</v>
      </c>
      <c r="K1608" s="21">
        <f t="shared" si="101"/>
        <v>44080</v>
      </c>
      <c r="L1608" s="21">
        <f t="shared" si="102"/>
        <v>276080</v>
      </c>
      <c r="M1608" s="21">
        <f t="shared" si="103"/>
        <v>276080</v>
      </c>
    </row>
    <row r="1609" spans="3:13" ht="42.75" x14ac:dyDescent="0.2">
      <c r="C1609" s="11">
        <v>39</v>
      </c>
      <c r="D1609" s="18" t="s">
        <v>230</v>
      </c>
      <c r="E1609" s="11" t="s">
        <v>190</v>
      </c>
      <c r="F1609" s="1">
        <v>1</v>
      </c>
      <c r="G1609" s="2">
        <v>439110</v>
      </c>
      <c r="H1609" s="21">
        <v>239000</v>
      </c>
      <c r="I1609" s="22">
        <v>0.19</v>
      </c>
      <c r="J1609" s="21">
        <f t="shared" si="100"/>
        <v>239000</v>
      </c>
      <c r="K1609" s="21">
        <f t="shared" si="101"/>
        <v>45410</v>
      </c>
      <c r="L1609" s="21">
        <f t="shared" si="102"/>
        <v>284410</v>
      </c>
      <c r="M1609" s="21">
        <f t="shared" si="103"/>
        <v>284410</v>
      </c>
    </row>
    <row r="1610" spans="3:13" ht="42.75" x14ac:dyDescent="0.2">
      <c r="C1610" s="11">
        <v>40</v>
      </c>
      <c r="D1610" s="18" t="s">
        <v>231</v>
      </c>
      <c r="E1610" s="11" t="s">
        <v>190</v>
      </c>
      <c r="F1610" s="1">
        <v>1</v>
      </c>
      <c r="G1610" s="2">
        <v>598570</v>
      </c>
      <c r="H1610" s="21">
        <v>326000</v>
      </c>
      <c r="I1610" s="22">
        <v>0.19</v>
      </c>
      <c r="J1610" s="21">
        <f t="shared" si="100"/>
        <v>326000</v>
      </c>
      <c r="K1610" s="21">
        <f t="shared" si="101"/>
        <v>61940</v>
      </c>
      <c r="L1610" s="21">
        <f t="shared" si="102"/>
        <v>387940</v>
      </c>
      <c r="M1610" s="21">
        <f t="shared" si="103"/>
        <v>387940</v>
      </c>
    </row>
    <row r="1611" spans="3:13" ht="42.75" x14ac:dyDescent="0.2">
      <c r="C1611" s="11">
        <v>41</v>
      </c>
      <c r="D1611" s="18" t="s">
        <v>232</v>
      </c>
      <c r="E1611" s="11" t="s">
        <v>190</v>
      </c>
      <c r="F1611" s="1">
        <v>1</v>
      </c>
      <c r="G1611" s="2">
        <v>417690</v>
      </c>
      <c r="H1611" s="21">
        <v>228000</v>
      </c>
      <c r="I1611" s="22">
        <v>0.19</v>
      </c>
      <c r="J1611" s="21">
        <f t="shared" si="100"/>
        <v>228000</v>
      </c>
      <c r="K1611" s="21">
        <f t="shared" si="101"/>
        <v>43320</v>
      </c>
      <c r="L1611" s="21">
        <f t="shared" si="102"/>
        <v>271320</v>
      </c>
      <c r="M1611" s="21">
        <f t="shared" si="103"/>
        <v>271320</v>
      </c>
    </row>
    <row r="1612" spans="3:13" x14ac:dyDescent="0.2">
      <c r="C1612" s="11">
        <v>42</v>
      </c>
      <c r="D1612" s="18" t="s">
        <v>233</v>
      </c>
      <c r="E1612" s="11" t="s">
        <v>190</v>
      </c>
      <c r="F1612" s="1">
        <v>1</v>
      </c>
      <c r="G1612" s="2">
        <v>495040</v>
      </c>
      <c r="H1612" s="21">
        <v>270000</v>
      </c>
      <c r="I1612" s="22">
        <v>0.19</v>
      </c>
      <c r="J1612" s="21">
        <f t="shared" si="100"/>
        <v>270000</v>
      </c>
      <c r="K1612" s="21">
        <f t="shared" si="101"/>
        <v>51300</v>
      </c>
      <c r="L1612" s="21">
        <f t="shared" si="102"/>
        <v>321300</v>
      </c>
      <c r="M1612" s="21">
        <f t="shared" si="103"/>
        <v>321300</v>
      </c>
    </row>
    <row r="1613" spans="3:13" x14ac:dyDescent="0.2">
      <c r="C1613" s="11">
        <v>43</v>
      </c>
      <c r="D1613" s="18" t="s">
        <v>234</v>
      </c>
      <c r="E1613" s="11" t="s">
        <v>190</v>
      </c>
      <c r="F1613" s="1">
        <v>1</v>
      </c>
      <c r="G1613" s="2">
        <v>460530</v>
      </c>
      <c r="H1613" s="21">
        <v>251000</v>
      </c>
      <c r="I1613" s="22">
        <v>0.19</v>
      </c>
      <c r="J1613" s="21">
        <f t="shared" si="100"/>
        <v>251000</v>
      </c>
      <c r="K1613" s="21">
        <f t="shared" si="101"/>
        <v>47690</v>
      </c>
      <c r="L1613" s="21">
        <f t="shared" si="102"/>
        <v>298690</v>
      </c>
      <c r="M1613" s="21">
        <f t="shared" si="103"/>
        <v>298690</v>
      </c>
    </row>
    <row r="1614" spans="3:13" ht="28.5" x14ac:dyDescent="0.2">
      <c r="C1614" s="11">
        <v>44</v>
      </c>
      <c r="D1614" s="18" t="s">
        <v>235</v>
      </c>
      <c r="E1614" s="11" t="s">
        <v>190</v>
      </c>
      <c r="F1614" s="1">
        <v>1</v>
      </c>
      <c r="G1614" s="2">
        <v>433160</v>
      </c>
      <c r="H1614" s="21">
        <v>236000</v>
      </c>
      <c r="I1614" s="22">
        <v>0.19</v>
      </c>
      <c r="J1614" s="21">
        <f t="shared" si="100"/>
        <v>236000</v>
      </c>
      <c r="K1614" s="21">
        <f t="shared" si="101"/>
        <v>44840</v>
      </c>
      <c r="L1614" s="21">
        <f t="shared" si="102"/>
        <v>280840</v>
      </c>
      <c r="M1614" s="21">
        <f t="shared" si="103"/>
        <v>280840</v>
      </c>
    </row>
    <row r="1615" spans="3:13" ht="28.5" x14ac:dyDescent="0.2">
      <c r="C1615" s="11">
        <v>45</v>
      </c>
      <c r="D1615" s="18" t="s">
        <v>236</v>
      </c>
      <c r="E1615" s="11" t="s">
        <v>190</v>
      </c>
      <c r="F1615" s="1">
        <v>1</v>
      </c>
      <c r="G1615" s="2">
        <v>348670</v>
      </c>
      <c r="H1615" s="21">
        <v>190000</v>
      </c>
      <c r="I1615" s="22">
        <v>0.19</v>
      </c>
      <c r="J1615" s="21">
        <f t="shared" ref="J1615:J1678" si="104">+H1615</f>
        <v>190000</v>
      </c>
      <c r="K1615" s="21">
        <f t="shared" ref="K1615:K1678" si="105">+J1615*I1615</f>
        <v>36100</v>
      </c>
      <c r="L1615" s="21">
        <f t="shared" ref="L1615:L1678" si="106">+K1615+J1615</f>
        <v>226100</v>
      </c>
      <c r="M1615" s="21">
        <f t="shared" ref="M1615:M1678" si="107">+L1615</f>
        <v>226100</v>
      </c>
    </row>
    <row r="1616" spans="3:13" ht="28.5" x14ac:dyDescent="0.2">
      <c r="C1616" s="11">
        <v>46</v>
      </c>
      <c r="D1616" s="18" t="s">
        <v>237</v>
      </c>
      <c r="E1616" s="11" t="s">
        <v>190</v>
      </c>
      <c r="F1616" s="1">
        <v>1</v>
      </c>
      <c r="G1616" s="2">
        <v>403410</v>
      </c>
      <c r="H1616" s="21">
        <v>220000</v>
      </c>
      <c r="I1616" s="22">
        <v>0.19</v>
      </c>
      <c r="J1616" s="21">
        <f t="shared" si="104"/>
        <v>220000</v>
      </c>
      <c r="K1616" s="21">
        <f t="shared" si="105"/>
        <v>41800</v>
      </c>
      <c r="L1616" s="21">
        <f t="shared" si="106"/>
        <v>261800</v>
      </c>
      <c r="M1616" s="21">
        <f t="shared" si="107"/>
        <v>261800</v>
      </c>
    </row>
    <row r="1617" spans="3:13" x14ac:dyDescent="0.2">
      <c r="C1617" s="11">
        <v>47</v>
      </c>
      <c r="D1617" s="18" t="s">
        <v>327</v>
      </c>
      <c r="E1617" s="11" t="s">
        <v>190</v>
      </c>
      <c r="F1617" s="1">
        <v>1</v>
      </c>
      <c r="G1617" s="2">
        <v>587860</v>
      </c>
      <c r="H1617" s="21">
        <v>321000</v>
      </c>
      <c r="I1617" s="22">
        <v>0.19</v>
      </c>
      <c r="J1617" s="21">
        <f t="shared" si="104"/>
        <v>321000</v>
      </c>
      <c r="K1617" s="21">
        <f t="shared" si="105"/>
        <v>60990</v>
      </c>
      <c r="L1617" s="21">
        <f t="shared" si="106"/>
        <v>381990</v>
      </c>
      <c r="M1617" s="21">
        <f t="shared" si="107"/>
        <v>381990</v>
      </c>
    </row>
    <row r="1618" spans="3:13" ht="28.5" x14ac:dyDescent="0.2">
      <c r="C1618" s="11">
        <v>48</v>
      </c>
      <c r="D1618" s="18" t="s">
        <v>239</v>
      </c>
      <c r="E1618" s="11" t="s">
        <v>190</v>
      </c>
      <c r="F1618" s="1">
        <v>1</v>
      </c>
      <c r="G1618" s="2">
        <v>520030</v>
      </c>
      <c r="H1618" s="21">
        <v>284000</v>
      </c>
      <c r="I1618" s="22">
        <v>0.19</v>
      </c>
      <c r="J1618" s="21">
        <f t="shared" si="104"/>
        <v>284000</v>
      </c>
      <c r="K1618" s="21">
        <f t="shared" si="105"/>
        <v>53960</v>
      </c>
      <c r="L1618" s="21">
        <f t="shared" si="106"/>
        <v>337960</v>
      </c>
      <c r="M1618" s="21">
        <f t="shared" si="107"/>
        <v>337960</v>
      </c>
    </row>
    <row r="1619" spans="3:13" ht="28.5" x14ac:dyDescent="0.2">
      <c r="C1619" s="11">
        <v>49</v>
      </c>
      <c r="D1619" s="18" t="s">
        <v>240</v>
      </c>
      <c r="E1619" s="11" t="s">
        <v>190</v>
      </c>
      <c r="F1619" s="1">
        <v>1</v>
      </c>
      <c r="G1619" s="2">
        <v>520030</v>
      </c>
      <c r="H1619" s="21">
        <v>284000</v>
      </c>
      <c r="I1619" s="22">
        <v>0.19</v>
      </c>
      <c r="J1619" s="21">
        <f t="shared" si="104"/>
        <v>284000</v>
      </c>
      <c r="K1619" s="21">
        <f t="shared" si="105"/>
        <v>53960</v>
      </c>
      <c r="L1619" s="21">
        <f t="shared" si="106"/>
        <v>337960</v>
      </c>
      <c r="M1619" s="21">
        <f t="shared" si="107"/>
        <v>337960</v>
      </c>
    </row>
    <row r="1620" spans="3:13" ht="28.5" x14ac:dyDescent="0.2">
      <c r="C1620" s="11">
        <v>50</v>
      </c>
      <c r="D1620" s="18" t="s">
        <v>242</v>
      </c>
      <c r="E1620" s="11" t="s">
        <v>190</v>
      </c>
      <c r="F1620" s="1">
        <v>1</v>
      </c>
      <c r="G1620" s="2">
        <v>518840</v>
      </c>
      <c r="H1620" s="21">
        <v>283000</v>
      </c>
      <c r="I1620" s="22">
        <v>0.19</v>
      </c>
      <c r="J1620" s="21">
        <f t="shared" si="104"/>
        <v>283000</v>
      </c>
      <c r="K1620" s="21">
        <f t="shared" si="105"/>
        <v>53770</v>
      </c>
      <c r="L1620" s="21">
        <f t="shared" si="106"/>
        <v>336770</v>
      </c>
      <c r="M1620" s="21">
        <f t="shared" si="107"/>
        <v>336770</v>
      </c>
    </row>
    <row r="1621" spans="3:13" x14ac:dyDescent="0.2">
      <c r="C1621" s="11">
        <v>51</v>
      </c>
      <c r="D1621" s="18" t="s">
        <v>243</v>
      </c>
      <c r="E1621" s="11" t="s">
        <v>190</v>
      </c>
      <c r="F1621" s="1">
        <v>1</v>
      </c>
      <c r="G1621" s="2">
        <v>384370</v>
      </c>
      <c r="H1621" s="21">
        <v>209000</v>
      </c>
      <c r="I1621" s="22">
        <v>0.19</v>
      </c>
      <c r="J1621" s="21">
        <f t="shared" si="104"/>
        <v>209000</v>
      </c>
      <c r="K1621" s="21">
        <f t="shared" si="105"/>
        <v>39710</v>
      </c>
      <c r="L1621" s="21">
        <f t="shared" si="106"/>
        <v>248710</v>
      </c>
      <c r="M1621" s="21">
        <f t="shared" si="107"/>
        <v>248710</v>
      </c>
    </row>
    <row r="1622" spans="3:13" ht="28.5" x14ac:dyDescent="0.2">
      <c r="C1622" s="11">
        <v>52</v>
      </c>
      <c r="D1622" s="18" t="s">
        <v>245</v>
      </c>
      <c r="E1622" s="11" t="s">
        <v>190</v>
      </c>
      <c r="F1622" s="1">
        <v>1</v>
      </c>
      <c r="G1622" s="2">
        <v>608090</v>
      </c>
      <c r="H1622" s="21">
        <v>332000</v>
      </c>
      <c r="I1622" s="22">
        <v>0.19</v>
      </c>
      <c r="J1622" s="21">
        <f t="shared" si="104"/>
        <v>332000</v>
      </c>
      <c r="K1622" s="21">
        <f t="shared" si="105"/>
        <v>63080</v>
      </c>
      <c r="L1622" s="21">
        <f t="shared" si="106"/>
        <v>395080</v>
      </c>
      <c r="M1622" s="21">
        <f t="shared" si="107"/>
        <v>395080</v>
      </c>
    </row>
    <row r="1623" spans="3:13" ht="28.5" x14ac:dyDescent="0.2">
      <c r="C1623" s="11">
        <v>53</v>
      </c>
      <c r="D1623" s="18" t="s">
        <v>319</v>
      </c>
      <c r="E1623" s="11" t="s">
        <v>190</v>
      </c>
      <c r="F1623" s="1">
        <v>1</v>
      </c>
      <c r="G1623" s="2">
        <v>460530</v>
      </c>
      <c r="H1623" s="21">
        <v>251000</v>
      </c>
      <c r="I1623" s="22">
        <v>0.19</v>
      </c>
      <c r="J1623" s="21">
        <f t="shared" si="104"/>
        <v>251000</v>
      </c>
      <c r="K1623" s="21">
        <f t="shared" si="105"/>
        <v>47690</v>
      </c>
      <c r="L1623" s="21">
        <f t="shared" si="106"/>
        <v>298690</v>
      </c>
      <c r="M1623" s="21">
        <f t="shared" si="107"/>
        <v>298690</v>
      </c>
    </row>
    <row r="1624" spans="3:13" ht="28.5" x14ac:dyDescent="0.2">
      <c r="C1624" s="11">
        <v>54</v>
      </c>
      <c r="D1624" s="18" t="s">
        <v>254</v>
      </c>
      <c r="E1624" s="11" t="s">
        <v>190</v>
      </c>
      <c r="F1624" s="1">
        <v>1</v>
      </c>
      <c r="G1624" s="2">
        <v>633080</v>
      </c>
      <c r="H1624" s="21">
        <v>345000</v>
      </c>
      <c r="I1624" s="22">
        <v>0.19</v>
      </c>
      <c r="J1624" s="21">
        <f t="shared" si="104"/>
        <v>345000</v>
      </c>
      <c r="K1624" s="21">
        <f t="shared" si="105"/>
        <v>65550</v>
      </c>
      <c r="L1624" s="21">
        <f t="shared" si="106"/>
        <v>410550</v>
      </c>
      <c r="M1624" s="21">
        <f t="shared" si="107"/>
        <v>410550</v>
      </c>
    </row>
    <row r="1625" spans="3:13" ht="28.5" x14ac:dyDescent="0.2">
      <c r="C1625" s="11">
        <v>55</v>
      </c>
      <c r="D1625" s="18" t="s">
        <v>255</v>
      </c>
      <c r="E1625" s="11" t="s">
        <v>190</v>
      </c>
      <c r="F1625" s="1">
        <v>1</v>
      </c>
      <c r="G1625" s="2">
        <v>52360</v>
      </c>
      <c r="H1625" s="21">
        <v>39000</v>
      </c>
      <c r="I1625" s="22">
        <v>0.19</v>
      </c>
      <c r="J1625" s="21">
        <f t="shared" si="104"/>
        <v>39000</v>
      </c>
      <c r="K1625" s="21">
        <f t="shared" si="105"/>
        <v>7410</v>
      </c>
      <c r="L1625" s="21">
        <f t="shared" si="106"/>
        <v>46410</v>
      </c>
      <c r="M1625" s="21">
        <f t="shared" si="107"/>
        <v>46410</v>
      </c>
    </row>
    <row r="1626" spans="3:13" ht="28.5" x14ac:dyDescent="0.2">
      <c r="C1626" s="11">
        <v>56</v>
      </c>
      <c r="D1626" s="18" t="s">
        <v>328</v>
      </c>
      <c r="E1626" s="11" t="s">
        <v>190</v>
      </c>
      <c r="F1626" s="1">
        <v>1</v>
      </c>
      <c r="G1626" s="2">
        <v>52360</v>
      </c>
      <c r="H1626" s="21">
        <v>39000</v>
      </c>
      <c r="I1626" s="22">
        <v>0.19</v>
      </c>
      <c r="J1626" s="21">
        <f t="shared" si="104"/>
        <v>39000</v>
      </c>
      <c r="K1626" s="21">
        <f t="shared" si="105"/>
        <v>7410</v>
      </c>
      <c r="L1626" s="21">
        <f t="shared" si="106"/>
        <v>46410</v>
      </c>
      <c r="M1626" s="21">
        <f t="shared" si="107"/>
        <v>46410</v>
      </c>
    </row>
    <row r="1627" spans="3:13" ht="28.5" x14ac:dyDescent="0.2">
      <c r="C1627" s="11">
        <v>57</v>
      </c>
      <c r="D1627" s="18" t="s">
        <v>311</v>
      </c>
      <c r="E1627" s="11" t="s">
        <v>190</v>
      </c>
      <c r="F1627" s="1">
        <v>1</v>
      </c>
      <c r="G1627" s="2">
        <v>52360</v>
      </c>
      <c r="H1627" s="21">
        <v>39000</v>
      </c>
      <c r="I1627" s="22">
        <v>0.19</v>
      </c>
      <c r="J1627" s="21">
        <f t="shared" si="104"/>
        <v>39000</v>
      </c>
      <c r="K1627" s="21">
        <f t="shared" si="105"/>
        <v>7410</v>
      </c>
      <c r="L1627" s="21">
        <f t="shared" si="106"/>
        <v>46410</v>
      </c>
      <c r="M1627" s="21">
        <f t="shared" si="107"/>
        <v>46410</v>
      </c>
    </row>
    <row r="1628" spans="3:13" ht="28.5" x14ac:dyDescent="0.2">
      <c r="C1628" s="11">
        <v>58</v>
      </c>
      <c r="D1628" s="18" t="s">
        <v>329</v>
      </c>
      <c r="E1628" s="11" t="s">
        <v>190</v>
      </c>
      <c r="F1628" s="1">
        <v>1</v>
      </c>
      <c r="G1628" s="2">
        <v>52360</v>
      </c>
      <c r="H1628" s="21">
        <v>39000</v>
      </c>
      <c r="I1628" s="22">
        <v>0.19</v>
      </c>
      <c r="J1628" s="21">
        <f t="shared" si="104"/>
        <v>39000</v>
      </c>
      <c r="K1628" s="21">
        <f t="shared" si="105"/>
        <v>7410</v>
      </c>
      <c r="L1628" s="21">
        <f t="shared" si="106"/>
        <v>46410</v>
      </c>
      <c r="M1628" s="21">
        <f t="shared" si="107"/>
        <v>46410</v>
      </c>
    </row>
    <row r="1629" spans="3:13" ht="28.5" x14ac:dyDescent="0.2">
      <c r="C1629" s="11">
        <v>59</v>
      </c>
      <c r="D1629" s="18" t="s">
        <v>330</v>
      </c>
      <c r="E1629" s="11" t="s">
        <v>190</v>
      </c>
      <c r="F1629" s="1">
        <v>1</v>
      </c>
      <c r="G1629" s="2">
        <v>51170</v>
      </c>
      <c r="H1629" s="21">
        <v>38000</v>
      </c>
      <c r="I1629" s="22">
        <v>0.19</v>
      </c>
      <c r="J1629" s="21">
        <f t="shared" si="104"/>
        <v>38000</v>
      </c>
      <c r="K1629" s="21">
        <f t="shared" si="105"/>
        <v>7220</v>
      </c>
      <c r="L1629" s="21">
        <f t="shared" si="106"/>
        <v>45220</v>
      </c>
      <c r="M1629" s="21">
        <f t="shared" si="107"/>
        <v>45220</v>
      </c>
    </row>
    <row r="1630" spans="3:13" ht="42.75" x14ac:dyDescent="0.2">
      <c r="C1630" s="11">
        <v>60</v>
      </c>
      <c r="D1630" s="18" t="s">
        <v>331</v>
      </c>
      <c r="E1630" s="11" t="s">
        <v>190</v>
      </c>
      <c r="F1630" s="1">
        <v>1</v>
      </c>
      <c r="G1630" s="2">
        <v>630700</v>
      </c>
      <c r="H1630" s="21">
        <v>344000</v>
      </c>
      <c r="I1630" s="22">
        <v>0.19</v>
      </c>
      <c r="J1630" s="21">
        <f t="shared" si="104"/>
        <v>344000</v>
      </c>
      <c r="K1630" s="21">
        <f t="shared" si="105"/>
        <v>65360</v>
      </c>
      <c r="L1630" s="21">
        <f t="shared" si="106"/>
        <v>409360</v>
      </c>
      <c r="M1630" s="21">
        <f t="shared" si="107"/>
        <v>409360</v>
      </c>
    </row>
    <row r="1631" spans="3:13" ht="28.5" x14ac:dyDescent="0.2">
      <c r="C1631" s="11">
        <v>61</v>
      </c>
      <c r="D1631" s="18" t="s">
        <v>260</v>
      </c>
      <c r="E1631" s="11" t="s">
        <v>190</v>
      </c>
      <c r="F1631" s="1">
        <v>1</v>
      </c>
      <c r="G1631" s="2">
        <v>293930</v>
      </c>
      <c r="H1631" s="21">
        <v>160000</v>
      </c>
      <c r="I1631" s="22">
        <v>0.19</v>
      </c>
      <c r="J1631" s="21">
        <f t="shared" si="104"/>
        <v>160000</v>
      </c>
      <c r="K1631" s="21">
        <f t="shared" si="105"/>
        <v>30400</v>
      </c>
      <c r="L1631" s="21">
        <f t="shared" si="106"/>
        <v>190400</v>
      </c>
      <c r="M1631" s="21">
        <f t="shared" si="107"/>
        <v>190400</v>
      </c>
    </row>
    <row r="1632" spans="3:13" ht="28.5" x14ac:dyDescent="0.2">
      <c r="C1632" s="11">
        <v>62</v>
      </c>
      <c r="D1632" s="18" t="s">
        <v>261</v>
      </c>
      <c r="E1632" s="11" t="s">
        <v>190</v>
      </c>
      <c r="F1632" s="1">
        <v>1</v>
      </c>
      <c r="G1632" s="2">
        <v>279650</v>
      </c>
      <c r="H1632" s="21">
        <v>152000</v>
      </c>
      <c r="I1632" s="22">
        <v>0.19</v>
      </c>
      <c r="J1632" s="21">
        <f t="shared" si="104"/>
        <v>152000</v>
      </c>
      <c r="K1632" s="21">
        <f t="shared" si="105"/>
        <v>28880</v>
      </c>
      <c r="L1632" s="21">
        <f t="shared" si="106"/>
        <v>180880</v>
      </c>
      <c r="M1632" s="21">
        <f t="shared" si="107"/>
        <v>180880</v>
      </c>
    </row>
    <row r="1633" spans="3:13" ht="28.5" x14ac:dyDescent="0.2">
      <c r="C1633" s="11">
        <v>63</v>
      </c>
      <c r="D1633" s="18" t="s">
        <v>262</v>
      </c>
      <c r="E1633" s="11" t="s">
        <v>190</v>
      </c>
      <c r="F1633" s="1">
        <v>1</v>
      </c>
      <c r="G1633" s="2">
        <v>371280</v>
      </c>
      <c r="H1633" s="21">
        <v>202000</v>
      </c>
      <c r="I1633" s="22">
        <v>0.19</v>
      </c>
      <c r="J1633" s="21">
        <f t="shared" si="104"/>
        <v>202000</v>
      </c>
      <c r="K1633" s="21">
        <f t="shared" si="105"/>
        <v>38380</v>
      </c>
      <c r="L1633" s="21">
        <f t="shared" si="106"/>
        <v>240380</v>
      </c>
      <c r="M1633" s="21">
        <f t="shared" si="107"/>
        <v>240380</v>
      </c>
    </row>
    <row r="1634" spans="3:13" ht="28.5" x14ac:dyDescent="0.2">
      <c r="C1634" s="11">
        <v>64</v>
      </c>
      <c r="D1634" s="18" t="s">
        <v>263</v>
      </c>
      <c r="E1634" s="11" t="s">
        <v>190</v>
      </c>
      <c r="F1634" s="1">
        <v>1</v>
      </c>
      <c r="G1634" s="2">
        <v>500990</v>
      </c>
      <c r="H1634" s="21">
        <v>273000</v>
      </c>
      <c r="I1634" s="22">
        <v>0.19</v>
      </c>
      <c r="J1634" s="21">
        <f t="shared" si="104"/>
        <v>273000</v>
      </c>
      <c r="K1634" s="21">
        <f t="shared" si="105"/>
        <v>51870</v>
      </c>
      <c r="L1634" s="21">
        <f t="shared" si="106"/>
        <v>324870</v>
      </c>
      <c r="M1634" s="21">
        <f t="shared" si="107"/>
        <v>324870</v>
      </c>
    </row>
    <row r="1635" spans="3:13" ht="28.5" x14ac:dyDescent="0.2">
      <c r="C1635" s="11">
        <v>65</v>
      </c>
      <c r="D1635" s="18" t="s">
        <v>264</v>
      </c>
      <c r="E1635" s="11" t="s">
        <v>190</v>
      </c>
      <c r="F1635" s="1">
        <v>1</v>
      </c>
      <c r="G1635" s="2">
        <v>496230</v>
      </c>
      <c r="H1635" s="21">
        <v>271000</v>
      </c>
      <c r="I1635" s="22">
        <v>0.19</v>
      </c>
      <c r="J1635" s="21">
        <f t="shared" si="104"/>
        <v>271000</v>
      </c>
      <c r="K1635" s="21">
        <f t="shared" si="105"/>
        <v>51490</v>
      </c>
      <c r="L1635" s="21">
        <f t="shared" si="106"/>
        <v>322490</v>
      </c>
      <c r="M1635" s="21">
        <f t="shared" si="107"/>
        <v>322490</v>
      </c>
    </row>
    <row r="1636" spans="3:13" ht="28.5" x14ac:dyDescent="0.2">
      <c r="C1636" s="11">
        <v>66</v>
      </c>
      <c r="D1636" s="18" t="s">
        <v>350</v>
      </c>
      <c r="E1636" s="11" t="s">
        <v>190</v>
      </c>
      <c r="F1636" s="1">
        <v>1</v>
      </c>
      <c r="G1636" s="2">
        <v>276080</v>
      </c>
      <c r="H1636" s="21">
        <v>150000</v>
      </c>
      <c r="I1636" s="22">
        <v>0.19</v>
      </c>
      <c r="J1636" s="21">
        <f t="shared" si="104"/>
        <v>150000</v>
      </c>
      <c r="K1636" s="21">
        <f t="shared" si="105"/>
        <v>28500</v>
      </c>
      <c r="L1636" s="21">
        <f t="shared" si="106"/>
        <v>178500</v>
      </c>
      <c r="M1636" s="21">
        <f t="shared" si="107"/>
        <v>178500</v>
      </c>
    </row>
    <row r="1637" spans="3:13" ht="28.5" x14ac:dyDescent="0.2">
      <c r="C1637" s="11">
        <v>67</v>
      </c>
      <c r="D1637" s="18" t="s">
        <v>265</v>
      </c>
      <c r="E1637" s="11" t="s">
        <v>190</v>
      </c>
      <c r="F1637" s="1">
        <v>1</v>
      </c>
      <c r="G1637" s="2">
        <v>323680</v>
      </c>
      <c r="H1637" s="21">
        <v>176000</v>
      </c>
      <c r="I1637" s="22">
        <v>0.19</v>
      </c>
      <c r="J1637" s="21">
        <f t="shared" si="104"/>
        <v>176000</v>
      </c>
      <c r="K1637" s="21">
        <f t="shared" si="105"/>
        <v>33440</v>
      </c>
      <c r="L1637" s="21">
        <f t="shared" si="106"/>
        <v>209440</v>
      </c>
      <c r="M1637" s="21">
        <f t="shared" si="107"/>
        <v>209440</v>
      </c>
    </row>
    <row r="1638" spans="3:13" ht="28.5" x14ac:dyDescent="0.2">
      <c r="C1638" s="11">
        <v>68</v>
      </c>
      <c r="D1638" s="18" t="s">
        <v>332</v>
      </c>
      <c r="E1638" s="11" t="s">
        <v>190</v>
      </c>
      <c r="F1638" s="1">
        <v>1</v>
      </c>
      <c r="G1638" s="2">
        <v>399840</v>
      </c>
      <c r="H1638" s="21">
        <v>218000</v>
      </c>
      <c r="I1638" s="22">
        <v>0.19</v>
      </c>
      <c r="J1638" s="21">
        <f t="shared" si="104"/>
        <v>218000</v>
      </c>
      <c r="K1638" s="21">
        <f t="shared" si="105"/>
        <v>41420</v>
      </c>
      <c r="L1638" s="21">
        <f t="shared" si="106"/>
        <v>259420</v>
      </c>
      <c r="M1638" s="21">
        <f t="shared" si="107"/>
        <v>259420</v>
      </c>
    </row>
    <row r="1639" spans="3:13" x14ac:dyDescent="0.2">
      <c r="C1639" s="11">
        <v>69</v>
      </c>
      <c r="D1639" s="18" t="s">
        <v>313</v>
      </c>
      <c r="E1639" s="11" t="s">
        <v>190</v>
      </c>
      <c r="F1639" s="1">
        <v>1</v>
      </c>
      <c r="G1639" s="2">
        <v>627130</v>
      </c>
      <c r="H1639" s="21">
        <v>342000</v>
      </c>
      <c r="I1639" s="22">
        <v>0.19</v>
      </c>
      <c r="J1639" s="21">
        <f t="shared" si="104"/>
        <v>342000</v>
      </c>
      <c r="K1639" s="21">
        <f t="shared" si="105"/>
        <v>64980</v>
      </c>
      <c r="L1639" s="21">
        <f t="shared" si="106"/>
        <v>406980</v>
      </c>
      <c r="M1639" s="21">
        <f t="shared" si="107"/>
        <v>406980</v>
      </c>
    </row>
    <row r="1640" spans="3:13" ht="28.5" x14ac:dyDescent="0.2">
      <c r="C1640" s="11">
        <v>70</v>
      </c>
      <c r="D1640" s="18" t="s">
        <v>268</v>
      </c>
      <c r="E1640" s="11" t="s">
        <v>190</v>
      </c>
      <c r="F1640" s="1">
        <v>1</v>
      </c>
      <c r="G1640" s="2">
        <v>447440</v>
      </c>
      <c r="H1640" s="21">
        <v>244000</v>
      </c>
      <c r="I1640" s="22">
        <v>0.19</v>
      </c>
      <c r="J1640" s="21">
        <f t="shared" si="104"/>
        <v>244000</v>
      </c>
      <c r="K1640" s="21">
        <f t="shared" si="105"/>
        <v>46360</v>
      </c>
      <c r="L1640" s="21">
        <f t="shared" si="106"/>
        <v>290360</v>
      </c>
      <c r="M1640" s="21">
        <f t="shared" si="107"/>
        <v>290360</v>
      </c>
    </row>
    <row r="1641" spans="3:13" ht="28.5" x14ac:dyDescent="0.2">
      <c r="C1641" s="11">
        <v>71</v>
      </c>
      <c r="D1641" s="18" t="s">
        <v>269</v>
      </c>
      <c r="E1641" s="11" t="s">
        <v>190</v>
      </c>
      <c r="F1641" s="1">
        <v>1</v>
      </c>
      <c r="G1641" s="2">
        <v>390320</v>
      </c>
      <c r="H1641" s="21">
        <v>213000</v>
      </c>
      <c r="I1641" s="22">
        <v>0.19</v>
      </c>
      <c r="J1641" s="21">
        <f t="shared" si="104"/>
        <v>213000</v>
      </c>
      <c r="K1641" s="21">
        <f t="shared" si="105"/>
        <v>40470</v>
      </c>
      <c r="L1641" s="21">
        <f t="shared" si="106"/>
        <v>253470</v>
      </c>
      <c r="M1641" s="21">
        <f t="shared" si="107"/>
        <v>253470</v>
      </c>
    </row>
    <row r="1642" spans="3:13" ht="28.5" x14ac:dyDescent="0.2">
      <c r="C1642" s="11">
        <v>72</v>
      </c>
      <c r="D1642" s="18" t="s">
        <v>270</v>
      </c>
      <c r="E1642" s="11" t="s">
        <v>190</v>
      </c>
      <c r="F1642" s="1">
        <v>1</v>
      </c>
      <c r="G1642" s="2">
        <v>436730</v>
      </c>
      <c r="H1642" s="21">
        <v>238000</v>
      </c>
      <c r="I1642" s="22">
        <v>0.19</v>
      </c>
      <c r="J1642" s="21">
        <f t="shared" si="104"/>
        <v>238000</v>
      </c>
      <c r="K1642" s="21">
        <f t="shared" si="105"/>
        <v>45220</v>
      </c>
      <c r="L1642" s="21">
        <f t="shared" si="106"/>
        <v>283220</v>
      </c>
      <c r="M1642" s="21">
        <f t="shared" si="107"/>
        <v>283220</v>
      </c>
    </row>
    <row r="1643" spans="3:13" x14ac:dyDescent="0.2">
      <c r="C1643" s="11">
        <v>73</v>
      </c>
      <c r="D1643" s="18" t="s">
        <v>271</v>
      </c>
      <c r="E1643" s="11" t="s">
        <v>190</v>
      </c>
      <c r="F1643" s="1">
        <v>1</v>
      </c>
      <c r="G1643" s="2">
        <v>403410</v>
      </c>
      <c r="H1643" s="21">
        <v>220000</v>
      </c>
      <c r="I1643" s="22">
        <v>0.19</v>
      </c>
      <c r="J1643" s="21">
        <f t="shared" si="104"/>
        <v>220000</v>
      </c>
      <c r="K1643" s="21">
        <f t="shared" si="105"/>
        <v>41800</v>
      </c>
      <c r="L1643" s="21">
        <f t="shared" si="106"/>
        <v>261800</v>
      </c>
      <c r="M1643" s="21">
        <f t="shared" si="107"/>
        <v>261800</v>
      </c>
    </row>
    <row r="1644" spans="3:13" x14ac:dyDescent="0.2">
      <c r="C1644" s="11">
        <v>74</v>
      </c>
      <c r="D1644" s="18" t="s">
        <v>272</v>
      </c>
      <c r="E1644" s="11" t="s">
        <v>190</v>
      </c>
      <c r="F1644" s="1">
        <v>1</v>
      </c>
      <c r="G1644" s="2">
        <v>426020</v>
      </c>
      <c r="H1644" s="21">
        <v>232000</v>
      </c>
      <c r="I1644" s="22">
        <v>0.19</v>
      </c>
      <c r="J1644" s="21">
        <f t="shared" si="104"/>
        <v>232000</v>
      </c>
      <c r="K1644" s="21">
        <f t="shared" si="105"/>
        <v>44080</v>
      </c>
      <c r="L1644" s="21">
        <f t="shared" si="106"/>
        <v>276080</v>
      </c>
      <c r="M1644" s="21">
        <f t="shared" si="107"/>
        <v>276080</v>
      </c>
    </row>
    <row r="1645" spans="3:13" x14ac:dyDescent="0.2">
      <c r="C1645" s="11">
        <v>75</v>
      </c>
      <c r="D1645" s="18" t="s">
        <v>273</v>
      </c>
      <c r="E1645" s="11" t="s">
        <v>190</v>
      </c>
      <c r="F1645" s="1">
        <v>1</v>
      </c>
      <c r="G1645" s="2">
        <v>20230</v>
      </c>
      <c r="H1645" s="21">
        <v>16000</v>
      </c>
      <c r="I1645" s="22">
        <v>0.19</v>
      </c>
      <c r="J1645" s="21">
        <f t="shared" si="104"/>
        <v>16000</v>
      </c>
      <c r="K1645" s="21">
        <f t="shared" si="105"/>
        <v>3040</v>
      </c>
      <c r="L1645" s="21">
        <f t="shared" si="106"/>
        <v>19040</v>
      </c>
      <c r="M1645" s="21">
        <f t="shared" si="107"/>
        <v>19040</v>
      </c>
    </row>
    <row r="1646" spans="3:13" ht="28.5" x14ac:dyDescent="0.2">
      <c r="C1646" s="11">
        <v>76</v>
      </c>
      <c r="D1646" s="18" t="s">
        <v>351</v>
      </c>
      <c r="E1646" s="11" t="s">
        <v>190</v>
      </c>
      <c r="F1646" s="1">
        <v>1</v>
      </c>
      <c r="G1646" s="2">
        <v>511700</v>
      </c>
      <c r="H1646" s="21">
        <v>279000</v>
      </c>
      <c r="I1646" s="22">
        <v>0.19</v>
      </c>
      <c r="J1646" s="21">
        <f t="shared" si="104"/>
        <v>279000</v>
      </c>
      <c r="K1646" s="21">
        <f t="shared" si="105"/>
        <v>53010</v>
      </c>
      <c r="L1646" s="21">
        <f t="shared" si="106"/>
        <v>332010</v>
      </c>
      <c r="M1646" s="21">
        <f t="shared" si="107"/>
        <v>332010</v>
      </c>
    </row>
    <row r="1647" spans="3:13" x14ac:dyDescent="0.2">
      <c r="C1647" s="11">
        <v>77</v>
      </c>
      <c r="D1647" s="18" t="s">
        <v>275</v>
      </c>
      <c r="E1647" s="11" t="s">
        <v>190</v>
      </c>
      <c r="F1647" s="1">
        <v>1</v>
      </c>
      <c r="G1647" s="2">
        <v>628320</v>
      </c>
      <c r="H1647" s="21">
        <v>343000</v>
      </c>
      <c r="I1647" s="22">
        <v>0.19</v>
      </c>
      <c r="J1647" s="21">
        <f t="shared" si="104"/>
        <v>343000</v>
      </c>
      <c r="K1647" s="21">
        <f t="shared" si="105"/>
        <v>65170</v>
      </c>
      <c r="L1647" s="21">
        <f t="shared" si="106"/>
        <v>408170</v>
      </c>
      <c r="M1647" s="21">
        <f t="shared" si="107"/>
        <v>408170</v>
      </c>
    </row>
    <row r="1648" spans="3:13" ht="28.5" x14ac:dyDescent="0.2">
      <c r="C1648" s="11">
        <v>78</v>
      </c>
      <c r="D1648" s="18" t="s">
        <v>334</v>
      </c>
      <c r="E1648" s="11" t="s">
        <v>190</v>
      </c>
      <c r="F1648" s="1">
        <v>1</v>
      </c>
      <c r="G1648" s="2">
        <v>586670</v>
      </c>
      <c r="H1648" s="21">
        <v>320000</v>
      </c>
      <c r="I1648" s="22">
        <v>0.19</v>
      </c>
      <c r="J1648" s="21">
        <f t="shared" si="104"/>
        <v>320000</v>
      </c>
      <c r="K1648" s="21">
        <f t="shared" si="105"/>
        <v>60800</v>
      </c>
      <c r="L1648" s="21">
        <f t="shared" si="106"/>
        <v>380800</v>
      </c>
      <c r="M1648" s="21">
        <f t="shared" si="107"/>
        <v>380800</v>
      </c>
    </row>
    <row r="1649" spans="3:13" ht="28.5" x14ac:dyDescent="0.2">
      <c r="C1649" s="11">
        <v>79</v>
      </c>
      <c r="D1649" s="18" t="s">
        <v>352</v>
      </c>
      <c r="E1649" s="11" t="s">
        <v>190</v>
      </c>
      <c r="F1649" s="1">
        <v>1</v>
      </c>
      <c r="G1649" s="2">
        <v>654500</v>
      </c>
      <c r="H1649" s="21">
        <v>357000</v>
      </c>
      <c r="I1649" s="22">
        <v>0.19</v>
      </c>
      <c r="J1649" s="21">
        <f t="shared" si="104"/>
        <v>357000</v>
      </c>
      <c r="K1649" s="21">
        <f t="shared" si="105"/>
        <v>67830</v>
      </c>
      <c r="L1649" s="21">
        <f t="shared" si="106"/>
        <v>424830</v>
      </c>
      <c r="M1649" s="21">
        <f t="shared" si="107"/>
        <v>424830</v>
      </c>
    </row>
    <row r="1650" spans="3:13" ht="28.5" x14ac:dyDescent="0.2">
      <c r="C1650" s="11">
        <v>80</v>
      </c>
      <c r="D1650" s="18" t="s">
        <v>353</v>
      </c>
      <c r="E1650" s="11" t="s">
        <v>190</v>
      </c>
      <c r="F1650" s="1">
        <v>1</v>
      </c>
      <c r="G1650" s="2">
        <v>454580</v>
      </c>
      <c r="H1650" s="21">
        <v>248000</v>
      </c>
      <c r="I1650" s="22">
        <v>0.19</v>
      </c>
      <c r="J1650" s="21">
        <f t="shared" si="104"/>
        <v>248000</v>
      </c>
      <c r="K1650" s="21">
        <f t="shared" si="105"/>
        <v>47120</v>
      </c>
      <c r="L1650" s="21">
        <f t="shared" si="106"/>
        <v>295120</v>
      </c>
      <c r="M1650" s="21">
        <f t="shared" si="107"/>
        <v>295120</v>
      </c>
    </row>
    <row r="1651" spans="3:13" ht="28.5" x14ac:dyDescent="0.2">
      <c r="C1651" s="11">
        <v>81</v>
      </c>
      <c r="D1651" s="18" t="s">
        <v>354</v>
      </c>
      <c r="E1651" s="11" t="s">
        <v>190</v>
      </c>
      <c r="F1651" s="1">
        <v>1</v>
      </c>
      <c r="G1651" s="2">
        <v>483140</v>
      </c>
      <c r="H1651" s="21">
        <v>263000</v>
      </c>
      <c r="I1651" s="22">
        <v>0.19</v>
      </c>
      <c r="J1651" s="21">
        <f t="shared" si="104"/>
        <v>263000</v>
      </c>
      <c r="K1651" s="21">
        <f t="shared" si="105"/>
        <v>49970</v>
      </c>
      <c r="L1651" s="21">
        <f t="shared" si="106"/>
        <v>312970</v>
      </c>
      <c r="M1651" s="21">
        <f t="shared" si="107"/>
        <v>312970</v>
      </c>
    </row>
    <row r="1652" spans="3:13" ht="28.5" x14ac:dyDescent="0.2">
      <c r="C1652" s="11">
        <v>82</v>
      </c>
      <c r="D1652" s="18" t="s">
        <v>355</v>
      </c>
      <c r="E1652" s="11" t="s">
        <v>190</v>
      </c>
      <c r="F1652" s="1">
        <v>1</v>
      </c>
      <c r="G1652" s="2">
        <v>390320</v>
      </c>
      <c r="H1652" s="21">
        <v>213000</v>
      </c>
      <c r="I1652" s="22">
        <v>0.19</v>
      </c>
      <c r="J1652" s="21">
        <f t="shared" si="104"/>
        <v>213000</v>
      </c>
      <c r="K1652" s="21">
        <f t="shared" si="105"/>
        <v>40470</v>
      </c>
      <c r="L1652" s="21">
        <f t="shared" si="106"/>
        <v>253470</v>
      </c>
      <c r="M1652" s="21">
        <f t="shared" si="107"/>
        <v>253470</v>
      </c>
    </row>
    <row r="1653" spans="3:13" ht="42.75" x14ac:dyDescent="0.2">
      <c r="C1653" s="11">
        <v>83</v>
      </c>
      <c r="D1653" s="18" t="s">
        <v>335</v>
      </c>
      <c r="E1653" s="11" t="s">
        <v>190</v>
      </c>
      <c r="F1653" s="1">
        <v>1</v>
      </c>
      <c r="G1653" s="2">
        <v>424830</v>
      </c>
      <c r="H1653" s="21">
        <v>232000</v>
      </c>
      <c r="I1653" s="22">
        <v>0.19</v>
      </c>
      <c r="J1653" s="21">
        <f t="shared" si="104"/>
        <v>232000</v>
      </c>
      <c r="K1653" s="21">
        <f t="shared" si="105"/>
        <v>44080</v>
      </c>
      <c r="L1653" s="21">
        <f t="shared" si="106"/>
        <v>276080</v>
      </c>
      <c r="M1653" s="21">
        <f t="shared" si="107"/>
        <v>276080</v>
      </c>
    </row>
    <row r="1654" spans="3:13" ht="28.5" x14ac:dyDescent="0.2">
      <c r="C1654" s="11">
        <v>84</v>
      </c>
      <c r="D1654" s="18" t="s">
        <v>336</v>
      </c>
      <c r="E1654" s="11" t="s">
        <v>190</v>
      </c>
      <c r="F1654" s="1">
        <v>1</v>
      </c>
      <c r="G1654" s="2">
        <v>401030</v>
      </c>
      <c r="H1654" s="21">
        <v>219000</v>
      </c>
      <c r="I1654" s="22">
        <v>0.19</v>
      </c>
      <c r="J1654" s="21">
        <f t="shared" si="104"/>
        <v>219000</v>
      </c>
      <c r="K1654" s="21">
        <f t="shared" si="105"/>
        <v>41610</v>
      </c>
      <c r="L1654" s="21">
        <f t="shared" si="106"/>
        <v>260610</v>
      </c>
      <c r="M1654" s="21">
        <f t="shared" si="107"/>
        <v>260610</v>
      </c>
    </row>
    <row r="1655" spans="3:13" ht="28.5" x14ac:dyDescent="0.2">
      <c r="C1655" s="11">
        <v>85</v>
      </c>
      <c r="D1655" s="18" t="s">
        <v>356</v>
      </c>
      <c r="E1655" s="11" t="s">
        <v>190</v>
      </c>
      <c r="F1655" s="1">
        <v>1</v>
      </c>
      <c r="G1655" s="2">
        <v>282030</v>
      </c>
      <c r="H1655" s="21">
        <v>154000</v>
      </c>
      <c r="I1655" s="22">
        <v>0.19</v>
      </c>
      <c r="J1655" s="21">
        <f t="shared" si="104"/>
        <v>154000</v>
      </c>
      <c r="K1655" s="21">
        <f t="shared" si="105"/>
        <v>29260</v>
      </c>
      <c r="L1655" s="21">
        <f t="shared" si="106"/>
        <v>183260</v>
      </c>
      <c r="M1655" s="21">
        <f t="shared" si="107"/>
        <v>183260</v>
      </c>
    </row>
    <row r="1656" spans="3:13" ht="28.5" x14ac:dyDescent="0.2">
      <c r="C1656" s="11">
        <v>86</v>
      </c>
      <c r="D1656" s="18" t="s">
        <v>357</v>
      </c>
      <c r="E1656" s="11" t="s">
        <v>190</v>
      </c>
      <c r="F1656" s="1">
        <v>1</v>
      </c>
      <c r="G1656" s="2">
        <v>451010</v>
      </c>
      <c r="H1656" s="21">
        <v>246000</v>
      </c>
      <c r="I1656" s="22">
        <v>0.19</v>
      </c>
      <c r="J1656" s="21">
        <f t="shared" si="104"/>
        <v>246000</v>
      </c>
      <c r="K1656" s="21">
        <f t="shared" si="105"/>
        <v>46740</v>
      </c>
      <c r="L1656" s="21">
        <f t="shared" si="106"/>
        <v>292740</v>
      </c>
      <c r="M1656" s="21">
        <f t="shared" si="107"/>
        <v>292740</v>
      </c>
    </row>
    <row r="1657" spans="3:13" x14ac:dyDescent="0.2">
      <c r="C1657" s="11">
        <v>87</v>
      </c>
      <c r="D1657" s="18" t="s">
        <v>284</v>
      </c>
      <c r="E1657" s="11" t="s">
        <v>190</v>
      </c>
      <c r="F1657" s="1">
        <v>1</v>
      </c>
      <c r="G1657" s="2">
        <v>650930</v>
      </c>
      <c r="H1657" s="21">
        <v>355000</v>
      </c>
      <c r="I1657" s="22">
        <v>0.19</v>
      </c>
      <c r="J1657" s="21">
        <f t="shared" si="104"/>
        <v>355000</v>
      </c>
      <c r="K1657" s="21">
        <f t="shared" si="105"/>
        <v>67450</v>
      </c>
      <c r="L1657" s="21">
        <f t="shared" si="106"/>
        <v>422450</v>
      </c>
      <c r="M1657" s="21">
        <f t="shared" si="107"/>
        <v>422450</v>
      </c>
    </row>
    <row r="1658" spans="3:13" ht="28.5" x14ac:dyDescent="0.2">
      <c r="C1658" s="11">
        <v>88</v>
      </c>
      <c r="D1658" s="18" t="s">
        <v>285</v>
      </c>
      <c r="E1658" s="11" t="s">
        <v>190</v>
      </c>
      <c r="F1658" s="1">
        <v>1</v>
      </c>
      <c r="G1658" s="2">
        <v>516460</v>
      </c>
      <c r="H1658" s="21">
        <v>282000</v>
      </c>
      <c r="I1658" s="22">
        <v>0.19</v>
      </c>
      <c r="J1658" s="21">
        <f t="shared" si="104"/>
        <v>282000</v>
      </c>
      <c r="K1658" s="21">
        <f t="shared" si="105"/>
        <v>53580</v>
      </c>
      <c r="L1658" s="21">
        <f t="shared" si="106"/>
        <v>335580</v>
      </c>
      <c r="M1658" s="21">
        <f t="shared" si="107"/>
        <v>335580</v>
      </c>
    </row>
    <row r="1659" spans="3:13" x14ac:dyDescent="0.2">
      <c r="C1659" s="11">
        <v>89</v>
      </c>
      <c r="D1659" s="18" t="s">
        <v>286</v>
      </c>
      <c r="E1659" s="11" t="s">
        <v>190</v>
      </c>
      <c r="F1659" s="1">
        <v>1</v>
      </c>
      <c r="G1659" s="2">
        <v>403410</v>
      </c>
      <c r="H1659" s="21">
        <v>220000</v>
      </c>
      <c r="I1659" s="22">
        <v>0.19</v>
      </c>
      <c r="J1659" s="21">
        <f t="shared" si="104"/>
        <v>220000</v>
      </c>
      <c r="K1659" s="21">
        <f t="shared" si="105"/>
        <v>41800</v>
      </c>
      <c r="L1659" s="21">
        <f t="shared" si="106"/>
        <v>261800</v>
      </c>
      <c r="M1659" s="21">
        <f t="shared" si="107"/>
        <v>261800</v>
      </c>
    </row>
    <row r="1660" spans="3:13" x14ac:dyDescent="0.2">
      <c r="C1660" s="11">
        <v>90</v>
      </c>
      <c r="D1660" s="18" t="s">
        <v>287</v>
      </c>
      <c r="E1660" s="11" t="s">
        <v>190</v>
      </c>
      <c r="F1660" s="1">
        <v>1</v>
      </c>
      <c r="G1660" s="2">
        <v>323680</v>
      </c>
      <c r="H1660" s="21">
        <v>176000</v>
      </c>
      <c r="I1660" s="22">
        <v>0.19</v>
      </c>
      <c r="J1660" s="21">
        <f t="shared" si="104"/>
        <v>176000</v>
      </c>
      <c r="K1660" s="21">
        <f t="shared" si="105"/>
        <v>33440</v>
      </c>
      <c r="L1660" s="21">
        <f t="shared" si="106"/>
        <v>209440</v>
      </c>
      <c r="M1660" s="21">
        <f t="shared" si="107"/>
        <v>209440</v>
      </c>
    </row>
    <row r="1661" spans="3:13" ht="28.5" x14ac:dyDescent="0.2">
      <c r="C1661" s="11">
        <v>91</v>
      </c>
      <c r="D1661" s="18" t="s">
        <v>288</v>
      </c>
      <c r="E1661" s="11" t="s">
        <v>190</v>
      </c>
      <c r="F1661" s="1">
        <v>1</v>
      </c>
      <c r="G1661" s="2">
        <v>545020</v>
      </c>
      <c r="H1661" s="21">
        <v>297000</v>
      </c>
      <c r="I1661" s="22">
        <v>0.19</v>
      </c>
      <c r="J1661" s="21">
        <f t="shared" si="104"/>
        <v>297000</v>
      </c>
      <c r="K1661" s="21">
        <f t="shared" si="105"/>
        <v>56430</v>
      </c>
      <c r="L1661" s="21">
        <f t="shared" si="106"/>
        <v>353430</v>
      </c>
      <c r="M1661" s="21">
        <f t="shared" si="107"/>
        <v>353430</v>
      </c>
    </row>
    <row r="1662" spans="3:13" ht="28.5" x14ac:dyDescent="0.2">
      <c r="C1662" s="11">
        <v>92</v>
      </c>
      <c r="D1662" s="18" t="s">
        <v>289</v>
      </c>
      <c r="E1662" s="11" t="s">
        <v>190</v>
      </c>
      <c r="F1662" s="1">
        <v>1</v>
      </c>
      <c r="G1662" s="2">
        <v>310590</v>
      </c>
      <c r="H1662" s="21">
        <v>169000</v>
      </c>
      <c r="I1662" s="22">
        <v>0.19</v>
      </c>
      <c r="J1662" s="21">
        <f t="shared" si="104"/>
        <v>169000</v>
      </c>
      <c r="K1662" s="21">
        <f t="shared" si="105"/>
        <v>32110</v>
      </c>
      <c r="L1662" s="21">
        <f t="shared" si="106"/>
        <v>201110</v>
      </c>
      <c r="M1662" s="21">
        <f t="shared" si="107"/>
        <v>201110</v>
      </c>
    </row>
    <row r="1663" spans="3:13" x14ac:dyDescent="0.2">
      <c r="C1663" s="11">
        <v>93</v>
      </c>
      <c r="D1663" s="18" t="s">
        <v>290</v>
      </c>
      <c r="E1663" s="11" t="s">
        <v>190</v>
      </c>
      <c r="F1663" s="1">
        <v>1</v>
      </c>
      <c r="G1663" s="2">
        <v>593810</v>
      </c>
      <c r="H1663" s="21">
        <v>324000</v>
      </c>
      <c r="I1663" s="22">
        <v>0.19</v>
      </c>
      <c r="J1663" s="21">
        <f t="shared" si="104"/>
        <v>324000</v>
      </c>
      <c r="K1663" s="21">
        <f t="shared" si="105"/>
        <v>61560</v>
      </c>
      <c r="L1663" s="21">
        <f t="shared" si="106"/>
        <v>385560</v>
      </c>
      <c r="M1663" s="21">
        <f t="shared" si="107"/>
        <v>385560</v>
      </c>
    </row>
    <row r="1664" spans="3:13" ht="28.5" x14ac:dyDescent="0.2">
      <c r="C1664" s="11">
        <v>94</v>
      </c>
      <c r="D1664" s="18" t="s">
        <v>358</v>
      </c>
      <c r="E1664" s="11" t="s">
        <v>190</v>
      </c>
      <c r="F1664" s="1">
        <v>1</v>
      </c>
      <c r="G1664" s="2">
        <v>471240</v>
      </c>
      <c r="H1664" s="21">
        <v>257000</v>
      </c>
      <c r="I1664" s="22">
        <v>0.19</v>
      </c>
      <c r="J1664" s="21">
        <f t="shared" si="104"/>
        <v>257000</v>
      </c>
      <c r="K1664" s="21">
        <f t="shared" si="105"/>
        <v>48830</v>
      </c>
      <c r="L1664" s="21">
        <f t="shared" si="106"/>
        <v>305830</v>
      </c>
      <c r="M1664" s="21">
        <f t="shared" si="107"/>
        <v>305830</v>
      </c>
    </row>
    <row r="1665" spans="3:13" x14ac:dyDescent="0.2">
      <c r="C1665" s="11">
        <v>95</v>
      </c>
      <c r="D1665" s="18" t="s">
        <v>293</v>
      </c>
      <c r="E1665" s="11" t="s">
        <v>190</v>
      </c>
      <c r="F1665" s="1">
        <v>1</v>
      </c>
      <c r="G1665" s="2">
        <v>446250</v>
      </c>
      <c r="H1665" s="21">
        <v>243000</v>
      </c>
      <c r="I1665" s="22">
        <v>0.19</v>
      </c>
      <c r="J1665" s="21">
        <f t="shared" si="104"/>
        <v>243000</v>
      </c>
      <c r="K1665" s="21">
        <f t="shared" si="105"/>
        <v>46170</v>
      </c>
      <c r="L1665" s="21">
        <f t="shared" si="106"/>
        <v>289170</v>
      </c>
      <c r="M1665" s="21">
        <f t="shared" si="107"/>
        <v>289170</v>
      </c>
    </row>
    <row r="1666" spans="3:13" ht="28.5" x14ac:dyDescent="0.2">
      <c r="C1666" s="11">
        <v>96</v>
      </c>
      <c r="D1666" s="18" t="s">
        <v>337</v>
      </c>
      <c r="E1666" s="11" t="s">
        <v>190</v>
      </c>
      <c r="F1666" s="1">
        <v>1</v>
      </c>
      <c r="G1666" s="2">
        <v>421260</v>
      </c>
      <c r="H1666" s="21">
        <v>230000</v>
      </c>
      <c r="I1666" s="22">
        <v>0.19</v>
      </c>
      <c r="J1666" s="21">
        <f t="shared" si="104"/>
        <v>230000</v>
      </c>
      <c r="K1666" s="21">
        <f t="shared" si="105"/>
        <v>43700</v>
      </c>
      <c r="L1666" s="21">
        <f t="shared" si="106"/>
        <v>273700</v>
      </c>
      <c r="M1666" s="21">
        <f t="shared" si="107"/>
        <v>273700</v>
      </c>
    </row>
    <row r="1667" spans="3:13" ht="42.75" x14ac:dyDescent="0.2">
      <c r="C1667" s="11">
        <v>97</v>
      </c>
      <c r="D1667" s="18" t="s">
        <v>314</v>
      </c>
      <c r="E1667" s="11" t="s">
        <v>190</v>
      </c>
      <c r="F1667" s="1">
        <v>1</v>
      </c>
      <c r="G1667" s="2">
        <v>574770</v>
      </c>
      <c r="H1667" s="21">
        <v>313000</v>
      </c>
      <c r="I1667" s="22">
        <v>0.19</v>
      </c>
      <c r="J1667" s="21">
        <f t="shared" si="104"/>
        <v>313000</v>
      </c>
      <c r="K1667" s="21">
        <f t="shared" si="105"/>
        <v>59470</v>
      </c>
      <c r="L1667" s="21">
        <f t="shared" si="106"/>
        <v>372470</v>
      </c>
      <c r="M1667" s="21">
        <f t="shared" si="107"/>
        <v>372470</v>
      </c>
    </row>
    <row r="1668" spans="3:13" ht="28.5" x14ac:dyDescent="0.2">
      <c r="C1668" s="11">
        <v>98</v>
      </c>
      <c r="D1668" s="18" t="s">
        <v>295</v>
      </c>
      <c r="E1668" s="11" t="s">
        <v>190</v>
      </c>
      <c r="F1668" s="1">
        <v>1</v>
      </c>
      <c r="G1668" s="2">
        <v>646170</v>
      </c>
      <c r="H1668" s="21">
        <v>352000</v>
      </c>
      <c r="I1668" s="22">
        <v>0.19</v>
      </c>
      <c r="J1668" s="21">
        <f t="shared" si="104"/>
        <v>352000</v>
      </c>
      <c r="K1668" s="21">
        <f t="shared" si="105"/>
        <v>66880</v>
      </c>
      <c r="L1668" s="21">
        <f t="shared" si="106"/>
        <v>418880</v>
      </c>
      <c r="M1668" s="21">
        <f t="shared" si="107"/>
        <v>418880</v>
      </c>
    </row>
    <row r="1669" spans="3:13" ht="28.5" x14ac:dyDescent="0.2">
      <c r="C1669" s="11">
        <v>99</v>
      </c>
      <c r="D1669" s="18" t="s">
        <v>301</v>
      </c>
      <c r="E1669" s="11" t="s">
        <v>190</v>
      </c>
      <c r="F1669" s="1">
        <v>1</v>
      </c>
      <c r="G1669" s="2">
        <v>680680</v>
      </c>
      <c r="H1669" s="21">
        <v>371000</v>
      </c>
      <c r="I1669" s="22">
        <v>0.19</v>
      </c>
      <c r="J1669" s="21">
        <f t="shared" si="104"/>
        <v>371000</v>
      </c>
      <c r="K1669" s="21">
        <f t="shared" si="105"/>
        <v>70490</v>
      </c>
      <c r="L1669" s="21">
        <f t="shared" si="106"/>
        <v>441490</v>
      </c>
      <c r="M1669" s="21">
        <f t="shared" si="107"/>
        <v>441490</v>
      </c>
    </row>
    <row r="1670" spans="3:13" ht="28.5" x14ac:dyDescent="0.2">
      <c r="C1670" s="11">
        <v>100</v>
      </c>
      <c r="D1670" s="18" t="s">
        <v>303</v>
      </c>
      <c r="E1670" s="11" t="s">
        <v>190</v>
      </c>
      <c r="F1670" s="1">
        <v>1</v>
      </c>
      <c r="G1670" s="2">
        <v>533120</v>
      </c>
      <c r="H1670" s="21">
        <v>291000</v>
      </c>
      <c r="I1670" s="22">
        <v>0.19</v>
      </c>
      <c r="J1670" s="21">
        <f t="shared" si="104"/>
        <v>291000</v>
      </c>
      <c r="K1670" s="21">
        <f t="shared" si="105"/>
        <v>55290</v>
      </c>
      <c r="L1670" s="21">
        <f t="shared" si="106"/>
        <v>346290</v>
      </c>
      <c r="M1670" s="21">
        <f t="shared" si="107"/>
        <v>346290</v>
      </c>
    </row>
    <row r="1671" spans="3:13" ht="63" customHeight="1" x14ac:dyDescent="0.2">
      <c r="C1671" s="33" t="s">
        <v>1683</v>
      </c>
      <c r="D1671" s="33"/>
      <c r="E1671" s="33"/>
      <c r="F1671" s="33"/>
      <c r="G1671" s="2"/>
      <c r="H1671" s="21">
        <v>0</v>
      </c>
      <c r="I1671" s="22">
        <v>0.19</v>
      </c>
      <c r="J1671" s="21">
        <f t="shared" si="104"/>
        <v>0</v>
      </c>
      <c r="K1671" s="21">
        <f t="shared" si="105"/>
        <v>0</v>
      </c>
      <c r="L1671" s="21">
        <f t="shared" si="106"/>
        <v>0</v>
      </c>
      <c r="M1671" s="21">
        <f t="shared" si="107"/>
        <v>0</v>
      </c>
    </row>
    <row r="1672" spans="3:13" ht="28.5" x14ac:dyDescent="0.2">
      <c r="C1672" s="11">
        <v>1</v>
      </c>
      <c r="D1672" s="18" t="s">
        <v>189</v>
      </c>
      <c r="E1672" s="11" t="s">
        <v>190</v>
      </c>
      <c r="F1672" s="1">
        <v>1</v>
      </c>
      <c r="G1672" s="2">
        <v>436730</v>
      </c>
      <c r="H1672" s="21">
        <v>238000</v>
      </c>
      <c r="I1672" s="22">
        <v>0.19</v>
      </c>
      <c r="J1672" s="21">
        <f t="shared" si="104"/>
        <v>238000</v>
      </c>
      <c r="K1672" s="21">
        <f t="shared" si="105"/>
        <v>45220</v>
      </c>
      <c r="L1672" s="21">
        <f t="shared" si="106"/>
        <v>283220</v>
      </c>
      <c r="M1672" s="21">
        <f t="shared" si="107"/>
        <v>283220</v>
      </c>
    </row>
    <row r="1673" spans="3:13" ht="42.75" x14ac:dyDescent="0.2">
      <c r="C1673" s="11">
        <v>2</v>
      </c>
      <c r="D1673" s="18" t="s">
        <v>191</v>
      </c>
      <c r="E1673" s="11" t="s">
        <v>190</v>
      </c>
      <c r="F1673" s="1">
        <v>1</v>
      </c>
      <c r="G1673" s="2">
        <v>536690</v>
      </c>
      <c r="H1673" s="21">
        <v>293000</v>
      </c>
      <c r="I1673" s="22">
        <v>0.19</v>
      </c>
      <c r="J1673" s="21">
        <f t="shared" si="104"/>
        <v>293000</v>
      </c>
      <c r="K1673" s="21">
        <f t="shared" si="105"/>
        <v>55670</v>
      </c>
      <c r="L1673" s="21">
        <f t="shared" si="106"/>
        <v>348670</v>
      </c>
      <c r="M1673" s="21">
        <f t="shared" si="107"/>
        <v>348670</v>
      </c>
    </row>
    <row r="1674" spans="3:13" ht="28.5" x14ac:dyDescent="0.2">
      <c r="C1674" s="11">
        <v>3</v>
      </c>
      <c r="D1674" s="18" t="s">
        <v>192</v>
      </c>
      <c r="E1674" s="11" t="s">
        <v>190</v>
      </c>
      <c r="F1674" s="1">
        <v>1</v>
      </c>
      <c r="G1674" s="2">
        <v>556920</v>
      </c>
      <c r="H1674" s="21">
        <v>304000</v>
      </c>
      <c r="I1674" s="22">
        <v>0.19</v>
      </c>
      <c r="J1674" s="21">
        <f t="shared" si="104"/>
        <v>304000</v>
      </c>
      <c r="K1674" s="21">
        <f t="shared" si="105"/>
        <v>57760</v>
      </c>
      <c r="L1674" s="21">
        <f t="shared" si="106"/>
        <v>361760</v>
      </c>
      <c r="M1674" s="21">
        <f t="shared" si="107"/>
        <v>361760</v>
      </c>
    </row>
    <row r="1675" spans="3:13" ht="28.5" x14ac:dyDescent="0.2">
      <c r="C1675" s="11">
        <v>4</v>
      </c>
      <c r="D1675" s="18" t="s">
        <v>193</v>
      </c>
      <c r="E1675" s="11" t="s">
        <v>190</v>
      </c>
      <c r="F1675" s="1">
        <v>1</v>
      </c>
      <c r="G1675" s="2">
        <v>389130</v>
      </c>
      <c r="H1675" s="21">
        <v>212000</v>
      </c>
      <c r="I1675" s="22">
        <v>0.19</v>
      </c>
      <c r="J1675" s="21">
        <f t="shared" si="104"/>
        <v>212000</v>
      </c>
      <c r="K1675" s="21">
        <f t="shared" si="105"/>
        <v>40280</v>
      </c>
      <c r="L1675" s="21">
        <f t="shared" si="106"/>
        <v>252280</v>
      </c>
      <c r="M1675" s="21">
        <f t="shared" si="107"/>
        <v>252280</v>
      </c>
    </row>
    <row r="1676" spans="3:13" ht="28.5" x14ac:dyDescent="0.2">
      <c r="C1676" s="11">
        <v>5</v>
      </c>
      <c r="D1676" s="18" t="s">
        <v>315</v>
      </c>
      <c r="E1676" s="11" t="s">
        <v>190</v>
      </c>
      <c r="F1676" s="1">
        <v>1</v>
      </c>
      <c r="G1676" s="2">
        <v>661640</v>
      </c>
      <c r="H1676" s="21">
        <v>361000</v>
      </c>
      <c r="I1676" s="22">
        <v>0.19</v>
      </c>
      <c r="J1676" s="21">
        <f t="shared" si="104"/>
        <v>361000</v>
      </c>
      <c r="K1676" s="21">
        <f t="shared" si="105"/>
        <v>68590</v>
      </c>
      <c r="L1676" s="21">
        <f t="shared" si="106"/>
        <v>429590</v>
      </c>
      <c r="M1676" s="21">
        <f t="shared" si="107"/>
        <v>429590</v>
      </c>
    </row>
    <row r="1677" spans="3:13" ht="28.5" x14ac:dyDescent="0.2">
      <c r="C1677" s="11">
        <v>6</v>
      </c>
      <c r="D1677" s="18" t="s">
        <v>195</v>
      </c>
      <c r="E1677" s="11" t="s">
        <v>190</v>
      </c>
      <c r="F1677" s="1">
        <v>1</v>
      </c>
      <c r="G1677" s="2">
        <v>589050</v>
      </c>
      <c r="H1677" s="21">
        <v>321000</v>
      </c>
      <c r="I1677" s="22">
        <v>0.19</v>
      </c>
      <c r="J1677" s="21">
        <f t="shared" si="104"/>
        <v>321000</v>
      </c>
      <c r="K1677" s="21">
        <f t="shared" si="105"/>
        <v>60990</v>
      </c>
      <c r="L1677" s="21">
        <f t="shared" si="106"/>
        <v>381990</v>
      </c>
      <c r="M1677" s="21">
        <f t="shared" si="107"/>
        <v>381990</v>
      </c>
    </row>
    <row r="1678" spans="3:13" ht="28.5" x14ac:dyDescent="0.2">
      <c r="C1678" s="11">
        <v>7</v>
      </c>
      <c r="D1678" s="18" t="s">
        <v>322</v>
      </c>
      <c r="E1678" s="11" t="s">
        <v>190</v>
      </c>
      <c r="F1678" s="1">
        <v>1</v>
      </c>
      <c r="G1678" s="2">
        <v>511700</v>
      </c>
      <c r="H1678" s="21">
        <v>279000</v>
      </c>
      <c r="I1678" s="22">
        <v>0.19</v>
      </c>
      <c r="J1678" s="21">
        <f t="shared" si="104"/>
        <v>279000</v>
      </c>
      <c r="K1678" s="21">
        <f t="shared" si="105"/>
        <v>53010</v>
      </c>
      <c r="L1678" s="21">
        <f t="shared" si="106"/>
        <v>332010</v>
      </c>
      <c r="M1678" s="21">
        <f t="shared" si="107"/>
        <v>332010</v>
      </c>
    </row>
    <row r="1679" spans="3:13" ht="28.5" x14ac:dyDescent="0.2">
      <c r="C1679" s="11">
        <v>8</v>
      </c>
      <c r="D1679" s="18" t="s">
        <v>196</v>
      </c>
      <c r="E1679" s="11" t="s">
        <v>190</v>
      </c>
      <c r="F1679" s="1">
        <v>1</v>
      </c>
      <c r="G1679" s="2">
        <v>704480</v>
      </c>
      <c r="H1679" s="21">
        <v>384000</v>
      </c>
      <c r="I1679" s="22">
        <v>0.19</v>
      </c>
      <c r="J1679" s="21">
        <f t="shared" ref="J1679:J1742" si="108">+H1679</f>
        <v>384000</v>
      </c>
      <c r="K1679" s="21">
        <f t="shared" ref="K1679:K1742" si="109">+J1679*I1679</f>
        <v>72960</v>
      </c>
      <c r="L1679" s="21">
        <f t="shared" ref="L1679:L1742" si="110">+K1679+J1679</f>
        <v>456960</v>
      </c>
      <c r="M1679" s="21">
        <f t="shared" ref="M1679:M1742" si="111">+L1679</f>
        <v>456960</v>
      </c>
    </row>
    <row r="1680" spans="3:13" ht="42.75" x14ac:dyDescent="0.2">
      <c r="C1680" s="11">
        <v>9</v>
      </c>
      <c r="D1680" s="18" t="s">
        <v>197</v>
      </c>
      <c r="E1680" s="11" t="s">
        <v>190</v>
      </c>
      <c r="F1680" s="1">
        <v>1</v>
      </c>
      <c r="G1680" s="2">
        <v>589050</v>
      </c>
      <c r="H1680" s="21">
        <v>321000</v>
      </c>
      <c r="I1680" s="22">
        <v>0.19</v>
      </c>
      <c r="J1680" s="21">
        <f t="shared" si="108"/>
        <v>321000</v>
      </c>
      <c r="K1680" s="21">
        <f t="shared" si="109"/>
        <v>60990</v>
      </c>
      <c r="L1680" s="21">
        <f t="shared" si="110"/>
        <v>381990</v>
      </c>
      <c r="M1680" s="21">
        <f t="shared" si="111"/>
        <v>381990</v>
      </c>
    </row>
    <row r="1681" spans="3:13" ht="28.5" x14ac:dyDescent="0.2">
      <c r="C1681" s="11">
        <v>10</v>
      </c>
      <c r="D1681" s="18" t="s">
        <v>198</v>
      </c>
      <c r="E1681" s="11" t="s">
        <v>190</v>
      </c>
      <c r="F1681" s="1">
        <v>1</v>
      </c>
      <c r="G1681" s="2">
        <v>21420</v>
      </c>
      <c r="H1681" s="21">
        <v>17000</v>
      </c>
      <c r="I1681" s="22">
        <v>0.19</v>
      </c>
      <c r="J1681" s="21">
        <f t="shared" si="108"/>
        <v>17000</v>
      </c>
      <c r="K1681" s="21">
        <f t="shared" si="109"/>
        <v>3230</v>
      </c>
      <c r="L1681" s="21">
        <f t="shared" si="110"/>
        <v>20230</v>
      </c>
      <c r="M1681" s="21">
        <f t="shared" si="111"/>
        <v>20230</v>
      </c>
    </row>
    <row r="1682" spans="3:13" ht="28.5" x14ac:dyDescent="0.2">
      <c r="C1682" s="11">
        <v>11</v>
      </c>
      <c r="D1682" s="18" t="s">
        <v>199</v>
      </c>
      <c r="E1682" s="11" t="s">
        <v>190</v>
      </c>
      <c r="F1682" s="1">
        <v>1</v>
      </c>
      <c r="G1682" s="2">
        <v>21420</v>
      </c>
      <c r="H1682" s="21">
        <v>17000</v>
      </c>
      <c r="I1682" s="22">
        <v>0.19</v>
      </c>
      <c r="J1682" s="21">
        <f t="shared" si="108"/>
        <v>17000</v>
      </c>
      <c r="K1682" s="21">
        <f t="shared" si="109"/>
        <v>3230</v>
      </c>
      <c r="L1682" s="21">
        <f t="shared" si="110"/>
        <v>20230</v>
      </c>
      <c r="M1682" s="21">
        <f t="shared" si="111"/>
        <v>20230</v>
      </c>
    </row>
    <row r="1683" spans="3:13" ht="28.5" x14ac:dyDescent="0.2">
      <c r="C1683" s="11">
        <v>12</v>
      </c>
      <c r="D1683" s="18" t="s">
        <v>201</v>
      </c>
      <c r="E1683" s="11" t="s">
        <v>190</v>
      </c>
      <c r="F1683" s="1">
        <v>1</v>
      </c>
      <c r="G1683" s="2">
        <v>20230</v>
      </c>
      <c r="H1683" s="21">
        <v>16000</v>
      </c>
      <c r="I1683" s="22">
        <v>0.19</v>
      </c>
      <c r="J1683" s="21">
        <f t="shared" si="108"/>
        <v>16000</v>
      </c>
      <c r="K1683" s="21">
        <f t="shared" si="109"/>
        <v>3040</v>
      </c>
      <c r="L1683" s="21">
        <f t="shared" si="110"/>
        <v>19040</v>
      </c>
      <c r="M1683" s="21">
        <f t="shared" si="111"/>
        <v>19040</v>
      </c>
    </row>
    <row r="1684" spans="3:13" ht="28.5" x14ac:dyDescent="0.2">
      <c r="C1684" s="11">
        <v>13</v>
      </c>
      <c r="D1684" s="18" t="s">
        <v>323</v>
      </c>
      <c r="E1684" s="11" t="s">
        <v>190</v>
      </c>
      <c r="F1684" s="1">
        <v>1</v>
      </c>
      <c r="G1684" s="2">
        <v>21420</v>
      </c>
      <c r="H1684" s="21">
        <v>17000</v>
      </c>
      <c r="I1684" s="22">
        <v>0.19</v>
      </c>
      <c r="J1684" s="21">
        <f t="shared" si="108"/>
        <v>17000</v>
      </c>
      <c r="K1684" s="21">
        <f t="shared" si="109"/>
        <v>3230</v>
      </c>
      <c r="L1684" s="21">
        <f t="shared" si="110"/>
        <v>20230</v>
      </c>
      <c r="M1684" s="21">
        <f t="shared" si="111"/>
        <v>20230</v>
      </c>
    </row>
    <row r="1685" spans="3:13" ht="28.5" x14ac:dyDescent="0.2">
      <c r="C1685" s="11">
        <v>14</v>
      </c>
      <c r="D1685" s="18" t="s">
        <v>324</v>
      </c>
      <c r="E1685" s="11" t="s">
        <v>190</v>
      </c>
      <c r="F1685" s="1">
        <v>1</v>
      </c>
      <c r="G1685" s="2">
        <v>315350</v>
      </c>
      <c r="H1685" s="21">
        <v>172000</v>
      </c>
      <c r="I1685" s="22">
        <v>0.19</v>
      </c>
      <c r="J1685" s="21">
        <f t="shared" si="108"/>
        <v>172000</v>
      </c>
      <c r="K1685" s="21">
        <f t="shared" si="109"/>
        <v>32680</v>
      </c>
      <c r="L1685" s="21">
        <f t="shared" si="110"/>
        <v>204680</v>
      </c>
      <c r="M1685" s="21">
        <f t="shared" si="111"/>
        <v>204680</v>
      </c>
    </row>
    <row r="1686" spans="3:13" ht="28.5" x14ac:dyDescent="0.2">
      <c r="C1686" s="11">
        <v>15</v>
      </c>
      <c r="D1686" s="18" t="s">
        <v>316</v>
      </c>
      <c r="E1686" s="11" t="s">
        <v>190</v>
      </c>
      <c r="F1686" s="1">
        <v>1</v>
      </c>
      <c r="G1686" s="2">
        <v>387940</v>
      </c>
      <c r="H1686" s="21">
        <v>211000</v>
      </c>
      <c r="I1686" s="22">
        <v>0.19</v>
      </c>
      <c r="J1686" s="21">
        <f t="shared" si="108"/>
        <v>211000</v>
      </c>
      <c r="K1686" s="21">
        <f t="shared" si="109"/>
        <v>40090</v>
      </c>
      <c r="L1686" s="21">
        <f t="shared" si="110"/>
        <v>251090</v>
      </c>
      <c r="M1686" s="21">
        <f t="shared" si="111"/>
        <v>251090</v>
      </c>
    </row>
    <row r="1687" spans="3:13" ht="28.5" x14ac:dyDescent="0.2">
      <c r="C1687" s="11">
        <v>16</v>
      </c>
      <c r="D1687" s="18" t="s">
        <v>341</v>
      </c>
      <c r="E1687" s="11" t="s">
        <v>190</v>
      </c>
      <c r="F1687" s="1">
        <v>1</v>
      </c>
      <c r="G1687" s="2">
        <v>316540</v>
      </c>
      <c r="H1687" s="21">
        <v>172000</v>
      </c>
      <c r="I1687" s="22">
        <v>0.19</v>
      </c>
      <c r="J1687" s="21">
        <f t="shared" si="108"/>
        <v>172000</v>
      </c>
      <c r="K1687" s="21">
        <f t="shared" si="109"/>
        <v>32680</v>
      </c>
      <c r="L1687" s="21">
        <f t="shared" si="110"/>
        <v>204680</v>
      </c>
      <c r="M1687" s="21">
        <f t="shared" si="111"/>
        <v>204680</v>
      </c>
    </row>
    <row r="1688" spans="3:13" ht="28.5" x14ac:dyDescent="0.2">
      <c r="C1688" s="11">
        <v>17</v>
      </c>
      <c r="D1688" s="18" t="s">
        <v>317</v>
      </c>
      <c r="E1688" s="11" t="s">
        <v>190</v>
      </c>
      <c r="F1688" s="1">
        <v>1</v>
      </c>
      <c r="G1688" s="2">
        <v>565250</v>
      </c>
      <c r="H1688" s="21">
        <v>308000</v>
      </c>
      <c r="I1688" s="22">
        <v>0.19</v>
      </c>
      <c r="J1688" s="21">
        <f t="shared" si="108"/>
        <v>308000</v>
      </c>
      <c r="K1688" s="21">
        <f t="shared" si="109"/>
        <v>58520</v>
      </c>
      <c r="L1688" s="21">
        <f t="shared" si="110"/>
        <v>366520</v>
      </c>
      <c r="M1688" s="21">
        <f t="shared" si="111"/>
        <v>366520</v>
      </c>
    </row>
    <row r="1689" spans="3:13" ht="28.5" x14ac:dyDescent="0.2">
      <c r="C1689" s="11">
        <v>18</v>
      </c>
      <c r="D1689" s="18" t="s">
        <v>208</v>
      </c>
      <c r="E1689" s="11" t="s">
        <v>190</v>
      </c>
      <c r="F1689" s="1">
        <v>1</v>
      </c>
      <c r="G1689" s="2">
        <v>706860</v>
      </c>
      <c r="H1689" s="21">
        <v>386000</v>
      </c>
      <c r="I1689" s="22">
        <v>0.19</v>
      </c>
      <c r="J1689" s="21">
        <f t="shared" si="108"/>
        <v>386000</v>
      </c>
      <c r="K1689" s="21">
        <f t="shared" si="109"/>
        <v>73340</v>
      </c>
      <c r="L1689" s="21">
        <f t="shared" si="110"/>
        <v>459340</v>
      </c>
      <c r="M1689" s="21">
        <f t="shared" si="111"/>
        <v>459340</v>
      </c>
    </row>
    <row r="1690" spans="3:13" x14ac:dyDescent="0.2">
      <c r="C1690" s="11">
        <v>19</v>
      </c>
      <c r="D1690" s="18" t="s">
        <v>325</v>
      </c>
      <c r="E1690" s="11" t="s">
        <v>190</v>
      </c>
      <c r="F1690" s="1">
        <v>1</v>
      </c>
      <c r="G1690" s="2">
        <v>543830</v>
      </c>
      <c r="H1690" s="21">
        <v>297000</v>
      </c>
      <c r="I1690" s="22">
        <v>0.19</v>
      </c>
      <c r="J1690" s="21">
        <f t="shared" si="108"/>
        <v>297000</v>
      </c>
      <c r="K1690" s="21">
        <f t="shared" si="109"/>
        <v>56430</v>
      </c>
      <c r="L1690" s="21">
        <f t="shared" si="110"/>
        <v>353430</v>
      </c>
      <c r="M1690" s="21">
        <f t="shared" si="111"/>
        <v>353430</v>
      </c>
    </row>
    <row r="1691" spans="3:13" ht="28.5" x14ac:dyDescent="0.2">
      <c r="C1691" s="11">
        <v>20</v>
      </c>
      <c r="D1691" s="18" t="s">
        <v>213</v>
      </c>
      <c r="E1691" s="11" t="s">
        <v>190</v>
      </c>
      <c r="F1691" s="1">
        <v>1</v>
      </c>
      <c r="G1691" s="2">
        <v>683060</v>
      </c>
      <c r="H1691" s="21">
        <v>373000</v>
      </c>
      <c r="I1691" s="22">
        <v>0.19</v>
      </c>
      <c r="J1691" s="21">
        <f t="shared" si="108"/>
        <v>373000</v>
      </c>
      <c r="K1691" s="21">
        <f t="shared" si="109"/>
        <v>70870</v>
      </c>
      <c r="L1691" s="21">
        <f t="shared" si="110"/>
        <v>443870</v>
      </c>
      <c r="M1691" s="21">
        <f t="shared" si="111"/>
        <v>443870</v>
      </c>
    </row>
    <row r="1692" spans="3:13" ht="28.5" x14ac:dyDescent="0.2">
      <c r="C1692" s="11">
        <v>21</v>
      </c>
      <c r="D1692" s="18" t="s">
        <v>214</v>
      </c>
      <c r="E1692" s="11" t="s">
        <v>190</v>
      </c>
      <c r="F1692" s="1">
        <v>1</v>
      </c>
      <c r="G1692" s="2">
        <v>353430</v>
      </c>
      <c r="H1692" s="21">
        <v>193000</v>
      </c>
      <c r="I1692" s="22">
        <v>0.19</v>
      </c>
      <c r="J1692" s="21">
        <f t="shared" si="108"/>
        <v>193000</v>
      </c>
      <c r="K1692" s="21">
        <f t="shared" si="109"/>
        <v>36670</v>
      </c>
      <c r="L1692" s="21">
        <f t="shared" si="110"/>
        <v>229670</v>
      </c>
      <c r="M1692" s="21">
        <f t="shared" si="111"/>
        <v>229670</v>
      </c>
    </row>
    <row r="1693" spans="3:13" ht="28.5" x14ac:dyDescent="0.2">
      <c r="C1693" s="11">
        <v>22</v>
      </c>
      <c r="D1693" s="18" t="s">
        <v>215</v>
      </c>
      <c r="E1693" s="11" t="s">
        <v>190</v>
      </c>
      <c r="F1693" s="1">
        <v>1</v>
      </c>
      <c r="G1693" s="2">
        <v>396270</v>
      </c>
      <c r="H1693" s="21">
        <v>216000</v>
      </c>
      <c r="I1693" s="22">
        <v>0.19</v>
      </c>
      <c r="J1693" s="21">
        <f t="shared" si="108"/>
        <v>216000</v>
      </c>
      <c r="K1693" s="21">
        <f t="shared" si="109"/>
        <v>41040</v>
      </c>
      <c r="L1693" s="21">
        <f t="shared" si="110"/>
        <v>257040</v>
      </c>
      <c r="M1693" s="21">
        <f t="shared" si="111"/>
        <v>257040</v>
      </c>
    </row>
    <row r="1694" spans="3:13" ht="42.75" x14ac:dyDescent="0.2">
      <c r="C1694" s="11">
        <v>23</v>
      </c>
      <c r="D1694" s="18" t="s">
        <v>216</v>
      </c>
      <c r="E1694" s="11" t="s">
        <v>190</v>
      </c>
      <c r="F1694" s="1">
        <v>1</v>
      </c>
      <c r="G1694" s="2">
        <v>468860</v>
      </c>
      <c r="H1694" s="21">
        <v>256000</v>
      </c>
      <c r="I1694" s="22">
        <v>0.19</v>
      </c>
      <c r="J1694" s="21">
        <f t="shared" si="108"/>
        <v>256000</v>
      </c>
      <c r="K1694" s="21">
        <f t="shared" si="109"/>
        <v>48640</v>
      </c>
      <c r="L1694" s="21">
        <f t="shared" si="110"/>
        <v>304640</v>
      </c>
      <c r="M1694" s="21">
        <f t="shared" si="111"/>
        <v>304640</v>
      </c>
    </row>
    <row r="1695" spans="3:13" x14ac:dyDescent="0.2">
      <c r="C1695" s="11">
        <v>24</v>
      </c>
      <c r="D1695" s="18" t="s">
        <v>217</v>
      </c>
      <c r="E1695" s="11" t="s">
        <v>190</v>
      </c>
      <c r="F1695" s="1">
        <v>1</v>
      </c>
      <c r="G1695" s="2">
        <v>357000</v>
      </c>
      <c r="H1695" s="21">
        <v>195000</v>
      </c>
      <c r="I1695" s="22">
        <v>0.19</v>
      </c>
      <c r="J1695" s="21">
        <f t="shared" si="108"/>
        <v>195000</v>
      </c>
      <c r="K1695" s="21">
        <f t="shared" si="109"/>
        <v>37050</v>
      </c>
      <c r="L1695" s="21">
        <f t="shared" si="110"/>
        <v>232050</v>
      </c>
      <c r="M1695" s="21">
        <f t="shared" si="111"/>
        <v>232050</v>
      </c>
    </row>
    <row r="1696" spans="3:13" ht="28.5" x14ac:dyDescent="0.2">
      <c r="C1696" s="11">
        <v>25</v>
      </c>
      <c r="D1696" s="18" t="s">
        <v>218</v>
      </c>
      <c r="E1696" s="11" t="s">
        <v>190</v>
      </c>
      <c r="F1696" s="1">
        <v>1</v>
      </c>
      <c r="G1696" s="2">
        <v>279650</v>
      </c>
      <c r="H1696" s="21">
        <v>152000</v>
      </c>
      <c r="I1696" s="22">
        <v>0.19</v>
      </c>
      <c r="J1696" s="21">
        <f t="shared" si="108"/>
        <v>152000</v>
      </c>
      <c r="K1696" s="21">
        <f t="shared" si="109"/>
        <v>28880</v>
      </c>
      <c r="L1696" s="21">
        <f t="shared" si="110"/>
        <v>180880</v>
      </c>
      <c r="M1696" s="21">
        <f t="shared" si="111"/>
        <v>180880</v>
      </c>
    </row>
    <row r="1697" spans="3:13" ht="28.5" x14ac:dyDescent="0.2">
      <c r="C1697" s="11">
        <v>26</v>
      </c>
      <c r="D1697" s="18" t="s">
        <v>219</v>
      </c>
      <c r="E1697" s="11" t="s">
        <v>190</v>
      </c>
      <c r="F1697" s="1">
        <v>1</v>
      </c>
      <c r="G1697" s="2">
        <v>508130</v>
      </c>
      <c r="H1697" s="21">
        <v>277000</v>
      </c>
      <c r="I1697" s="22">
        <v>0.19</v>
      </c>
      <c r="J1697" s="21">
        <f t="shared" si="108"/>
        <v>277000</v>
      </c>
      <c r="K1697" s="21">
        <f t="shared" si="109"/>
        <v>52630</v>
      </c>
      <c r="L1697" s="21">
        <f t="shared" si="110"/>
        <v>329630</v>
      </c>
      <c r="M1697" s="21">
        <f t="shared" si="111"/>
        <v>329630</v>
      </c>
    </row>
    <row r="1698" spans="3:13" ht="28.5" x14ac:dyDescent="0.2">
      <c r="C1698" s="11">
        <v>27</v>
      </c>
      <c r="D1698" s="18" t="s">
        <v>220</v>
      </c>
      <c r="E1698" s="11" t="s">
        <v>190</v>
      </c>
      <c r="F1698" s="1">
        <v>1</v>
      </c>
      <c r="G1698" s="2">
        <v>399840</v>
      </c>
      <c r="H1698" s="21">
        <v>218000</v>
      </c>
      <c r="I1698" s="22">
        <v>0.19</v>
      </c>
      <c r="J1698" s="21">
        <f t="shared" si="108"/>
        <v>218000</v>
      </c>
      <c r="K1698" s="21">
        <f t="shared" si="109"/>
        <v>41420</v>
      </c>
      <c r="L1698" s="21">
        <f t="shared" si="110"/>
        <v>259420</v>
      </c>
      <c r="M1698" s="21">
        <f t="shared" si="111"/>
        <v>259420</v>
      </c>
    </row>
    <row r="1699" spans="3:13" ht="28.5" x14ac:dyDescent="0.2">
      <c r="C1699" s="11">
        <v>28</v>
      </c>
      <c r="D1699" s="18" t="s">
        <v>221</v>
      </c>
      <c r="E1699" s="11" t="s">
        <v>190</v>
      </c>
      <c r="F1699" s="1">
        <v>1</v>
      </c>
      <c r="G1699" s="2">
        <v>465290</v>
      </c>
      <c r="H1699" s="21">
        <v>254000</v>
      </c>
      <c r="I1699" s="22">
        <v>0.19</v>
      </c>
      <c r="J1699" s="21">
        <f t="shared" si="108"/>
        <v>254000</v>
      </c>
      <c r="K1699" s="21">
        <f t="shared" si="109"/>
        <v>48260</v>
      </c>
      <c r="L1699" s="21">
        <f t="shared" si="110"/>
        <v>302260</v>
      </c>
      <c r="M1699" s="21">
        <f t="shared" si="111"/>
        <v>302260</v>
      </c>
    </row>
    <row r="1700" spans="3:13" ht="28.5" x14ac:dyDescent="0.2">
      <c r="C1700" s="11">
        <v>29</v>
      </c>
      <c r="D1700" s="18" t="s">
        <v>346</v>
      </c>
      <c r="E1700" s="11" t="s">
        <v>190</v>
      </c>
      <c r="F1700" s="1">
        <v>1</v>
      </c>
      <c r="G1700" s="2">
        <v>661640</v>
      </c>
      <c r="H1700" s="21">
        <v>361000</v>
      </c>
      <c r="I1700" s="22">
        <v>0.19</v>
      </c>
      <c r="J1700" s="21">
        <f t="shared" si="108"/>
        <v>361000</v>
      </c>
      <c r="K1700" s="21">
        <f t="shared" si="109"/>
        <v>68590</v>
      </c>
      <c r="L1700" s="21">
        <f t="shared" si="110"/>
        <v>429590</v>
      </c>
      <c r="M1700" s="21">
        <f t="shared" si="111"/>
        <v>429590</v>
      </c>
    </row>
    <row r="1701" spans="3:13" x14ac:dyDescent="0.2">
      <c r="C1701" s="11">
        <v>30</v>
      </c>
      <c r="D1701" s="18" t="s">
        <v>326</v>
      </c>
      <c r="E1701" s="11" t="s">
        <v>190</v>
      </c>
      <c r="F1701" s="1">
        <v>1</v>
      </c>
      <c r="G1701" s="2">
        <v>615230</v>
      </c>
      <c r="H1701" s="21">
        <v>336000</v>
      </c>
      <c r="I1701" s="22">
        <v>0.19</v>
      </c>
      <c r="J1701" s="21">
        <f t="shared" si="108"/>
        <v>336000</v>
      </c>
      <c r="K1701" s="21">
        <f t="shared" si="109"/>
        <v>63840</v>
      </c>
      <c r="L1701" s="21">
        <f t="shared" si="110"/>
        <v>399840</v>
      </c>
      <c r="M1701" s="21">
        <f t="shared" si="111"/>
        <v>399840</v>
      </c>
    </row>
    <row r="1702" spans="3:13" ht="28.5" x14ac:dyDescent="0.2">
      <c r="C1702" s="11">
        <v>31</v>
      </c>
      <c r="D1702" s="18" t="s">
        <v>224</v>
      </c>
      <c r="E1702" s="11" t="s">
        <v>190</v>
      </c>
      <c r="F1702" s="1">
        <v>1</v>
      </c>
      <c r="G1702" s="2">
        <v>596190</v>
      </c>
      <c r="H1702" s="21">
        <v>325000</v>
      </c>
      <c r="I1702" s="22">
        <v>0.19</v>
      </c>
      <c r="J1702" s="21">
        <f t="shared" si="108"/>
        <v>325000</v>
      </c>
      <c r="K1702" s="21">
        <f t="shared" si="109"/>
        <v>61750</v>
      </c>
      <c r="L1702" s="21">
        <f t="shared" si="110"/>
        <v>386750</v>
      </c>
      <c r="M1702" s="21">
        <f t="shared" si="111"/>
        <v>386750</v>
      </c>
    </row>
    <row r="1703" spans="3:13" ht="28.5" x14ac:dyDescent="0.2">
      <c r="C1703" s="11">
        <v>32</v>
      </c>
      <c r="D1703" s="18" t="s">
        <v>225</v>
      </c>
      <c r="E1703" s="11" t="s">
        <v>190</v>
      </c>
      <c r="F1703" s="1">
        <v>1</v>
      </c>
      <c r="G1703" s="2">
        <v>625940</v>
      </c>
      <c r="H1703" s="21">
        <v>341000</v>
      </c>
      <c r="I1703" s="22">
        <v>0.19</v>
      </c>
      <c r="J1703" s="21">
        <f t="shared" si="108"/>
        <v>341000</v>
      </c>
      <c r="K1703" s="21">
        <f t="shared" si="109"/>
        <v>64790</v>
      </c>
      <c r="L1703" s="21">
        <f t="shared" si="110"/>
        <v>405790</v>
      </c>
      <c r="M1703" s="21">
        <f t="shared" si="111"/>
        <v>405790</v>
      </c>
    </row>
    <row r="1704" spans="3:13" ht="42.75" x14ac:dyDescent="0.2">
      <c r="C1704" s="11">
        <v>33</v>
      </c>
      <c r="D1704" s="18" t="s">
        <v>226</v>
      </c>
      <c r="E1704" s="11" t="s">
        <v>190</v>
      </c>
      <c r="F1704" s="1">
        <v>1</v>
      </c>
      <c r="G1704" s="2">
        <v>427210</v>
      </c>
      <c r="H1704" s="21">
        <v>233000</v>
      </c>
      <c r="I1704" s="22">
        <v>0.19</v>
      </c>
      <c r="J1704" s="21">
        <f t="shared" si="108"/>
        <v>233000</v>
      </c>
      <c r="K1704" s="21">
        <f t="shared" si="109"/>
        <v>44270</v>
      </c>
      <c r="L1704" s="21">
        <f t="shared" si="110"/>
        <v>277270</v>
      </c>
      <c r="M1704" s="21">
        <f t="shared" si="111"/>
        <v>277270</v>
      </c>
    </row>
    <row r="1705" spans="3:13" ht="28.5" x14ac:dyDescent="0.2">
      <c r="C1705" s="11">
        <v>34</v>
      </c>
      <c r="D1705" s="18" t="s">
        <v>227</v>
      </c>
      <c r="E1705" s="11" t="s">
        <v>190</v>
      </c>
      <c r="F1705" s="1">
        <v>1</v>
      </c>
      <c r="G1705" s="2">
        <v>703290</v>
      </c>
      <c r="H1705" s="21">
        <v>384000</v>
      </c>
      <c r="I1705" s="22">
        <v>0.19</v>
      </c>
      <c r="J1705" s="21">
        <f t="shared" si="108"/>
        <v>384000</v>
      </c>
      <c r="K1705" s="21">
        <f t="shared" si="109"/>
        <v>72960</v>
      </c>
      <c r="L1705" s="21">
        <f t="shared" si="110"/>
        <v>456960</v>
      </c>
      <c r="M1705" s="21">
        <f t="shared" si="111"/>
        <v>456960</v>
      </c>
    </row>
    <row r="1706" spans="3:13" ht="42.75" x14ac:dyDescent="0.2">
      <c r="C1706" s="11">
        <v>35</v>
      </c>
      <c r="D1706" s="18" t="s">
        <v>228</v>
      </c>
      <c r="E1706" s="11" t="s">
        <v>190</v>
      </c>
      <c r="F1706" s="1">
        <v>1</v>
      </c>
      <c r="G1706" s="2">
        <v>283220</v>
      </c>
      <c r="H1706" s="21">
        <v>154000</v>
      </c>
      <c r="I1706" s="22">
        <v>0.19</v>
      </c>
      <c r="J1706" s="21">
        <f t="shared" si="108"/>
        <v>154000</v>
      </c>
      <c r="K1706" s="21">
        <f t="shared" si="109"/>
        <v>29260</v>
      </c>
      <c r="L1706" s="21">
        <f t="shared" si="110"/>
        <v>183260</v>
      </c>
      <c r="M1706" s="21">
        <f t="shared" si="111"/>
        <v>183260</v>
      </c>
    </row>
    <row r="1707" spans="3:13" ht="42.75" x14ac:dyDescent="0.2">
      <c r="C1707" s="11">
        <v>36</v>
      </c>
      <c r="D1707" s="18" t="s">
        <v>229</v>
      </c>
      <c r="E1707" s="11" t="s">
        <v>190</v>
      </c>
      <c r="F1707" s="1">
        <v>1</v>
      </c>
      <c r="G1707" s="2">
        <v>452200</v>
      </c>
      <c r="H1707" s="21">
        <v>247000</v>
      </c>
      <c r="I1707" s="22">
        <v>0.19</v>
      </c>
      <c r="J1707" s="21">
        <f t="shared" si="108"/>
        <v>247000</v>
      </c>
      <c r="K1707" s="21">
        <f t="shared" si="109"/>
        <v>46930</v>
      </c>
      <c r="L1707" s="21">
        <f t="shared" si="110"/>
        <v>293930</v>
      </c>
      <c r="M1707" s="21">
        <f t="shared" si="111"/>
        <v>293930</v>
      </c>
    </row>
    <row r="1708" spans="3:13" ht="42.75" x14ac:dyDescent="0.2">
      <c r="C1708" s="11">
        <v>37</v>
      </c>
      <c r="D1708" s="18" t="s">
        <v>230</v>
      </c>
      <c r="E1708" s="11" t="s">
        <v>190</v>
      </c>
      <c r="F1708" s="1">
        <v>1</v>
      </c>
      <c r="G1708" s="2">
        <v>333200</v>
      </c>
      <c r="H1708" s="21">
        <v>182000</v>
      </c>
      <c r="I1708" s="22">
        <v>0.19</v>
      </c>
      <c r="J1708" s="21">
        <f t="shared" si="108"/>
        <v>182000</v>
      </c>
      <c r="K1708" s="21">
        <f t="shared" si="109"/>
        <v>34580</v>
      </c>
      <c r="L1708" s="21">
        <f t="shared" si="110"/>
        <v>216580</v>
      </c>
      <c r="M1708" s="21">
        <f t="shared" si="111"/>
        <v>216580</v>
      </c>
    </row>
    <row r="1709" spans="3:13" ht="42.75" x14ac:dyDescent="0.2">
      <c r="C1709" s="11">
        <v>38</v>
      </c>
      <c r="D1709" s="18" t="s">
        <v>231</v>
      </c>
      <c r="E1709" s="11" t="s">
        <v>190</v>
      </c>
      <c r="F1709" s="1">
        <v>1</v>
      </c>
      <c r="G1709" s="2">
        <v>464100</v>
      </c>
      <c r="H1709" s="21">
        <v>253000</v>
      </c>
      <c r="I1709" s="22">
        <v>0.19</v>
      </c>
      <c r="J1709" s="21">
        <f t="shared" si="108"/>
        <v>253000</v>
      </c>
      <c r="K1709" s="21">
        <f t="shared" si="109"/>
        <v>48070</v>
      </c>
      <c r="L1709" s="21">
        <f t="shared" si="110"/>
        <v>301070</v>
      </c>
      <c r="M1709" s="21">
        <f t="shared" si="111"/>
        <v>301070</v>
      </c>
    </row>
    <row r="1710" spans="3:13" ht="42.75" x14ac:dyDescent="0.2">
      <c r="C1710" s="11">
        <v>39</v>
      </c>
      <c r="D1710" s="18" t="s">
        <v>232</v>
      </c>
      <c r="E1710" s="11" t="s">
        <v>190</v>
      </c>
      <c r="F1710" s="1">
        <v>1</v>
      </c>
      <c r="G1710" s="2">
        <v>403410</v>
      </c>
      <c r="H1710" s="21">
        <v>220000</v>
      </c>
      <c r="I1710" s="22">
        <v>0.19</v>
      </c>
      <c r="J1710" s="21">
        <f t="shared" si="108"/>
        <v>220000</v>
      </c>
      <c r="K1710" s="21">
        <f t="shared" si="109"/>
        <v>41800</v>
      </c>
      <c r="L1710" s="21">
        <f t="shared" si="110"/>
        <v>261800</v>
      </c>
      <c r="M1710" s="21">
        <f t="shared" si="111"/>
        <v>261800</v>
      </c>
    </row>
    <row r="1711" spans="3:13" x14ac:dyDescent="0.2">
      <c r="C1711" s="11">
        <v>40</v>
      </c>
      <c r="D1711" s="18" t="s">
        <v>233</v>
      </c>
      <c r="E1711" s="11" t="s">
        <v>190</v>
      </c>
      <c r="F1711" s="1">
        <v>1</v>
      </c>
      <c r="G1711" s="2">
        <v>308210</v>
      </c>
      <c r="H1711" s="21">
        <v>168000</v>
      </c>
      <c r="I1711" s="22">
        <v>0.19</v>
      </c>
      <c r="J1711" s="21">
        <f t="shared" si="108"/>
        <v>168000</v>
      </c>
      <c r="K1711" s="21">
        <f t="shared" si="109"/>
        <v>31920</v>
      </c>
      <c r="L1711" s="21">
        <f t="shared" si="110"/>
        <v>199920</v>
      </c>
      <c r="M1711" s="21">
        <f t="shared" si="111"/>
        <v>199920</v>
      </c>
    </row>
    <row r="1712" spans="3:13" x14ac:dyDescent="0.2">
      <c r="C1712" s="11">
        <v>41</v>
      </c>
      <c r="D1712" s="18" t="s">
        <v>234</v>
      </c>
      <c r="E1712" s="11" t="s">
        <v>190</v>
      </c>
      <c r="F1712" s="1">
        <v>1</v>
      </c>
      <c r="G1712" s="2">
        <v>435540</v>
      </c>
      <c r="H1712" s="21">
        <v>237000</v>
      </c>
      <c r="I1712" s="22">
        <v>0.19</v>
      </c>
      <c r="J1712" s="21">
        <f t="shared" si="108"/>
        <v>237000</v>
      </c>
      <c r="K1712" s="21">
        <f t="shared" si="109"/>
        <v>45030</v>
      </c>
      <c r="L1712" s="21">
        <f t="shared" si="110"/>
        <v>282030</v>
      </c>
      <c r="M1712" s="21">
        <f t="shared" si="111"/>
        <v>282030</v>
      </c>
    </row>
    <row r="1713" spans="3:13" ht="28.5" x14ac:dyDescent="0.2">
      <c r="C1713" s="11">
        <v>42</v>
      </c>
      <c r="D1713" s="18" t="s">
        <v>235</v>
      </c>
      <c r="E1713" s="11" t="s">
        <v>190</v>
      </c>
      <c r="F1713" s="1">
        <v>1</v>
      </c>
      <c r="G1713" s="2">
        <v>712810</v>
      </c>
      <c r="H1713" s="21">
        <v>389000</v>
      </c>
      <c r="I1713" s="22">
        <v>0.19</v>
      </c>
      <c r="J1713" s="21">
        <f t="shared" si="108"/>
        <v>389000</v>
      </c>
      <c r="K1713" s="21">
        <f t="shared" si="109"/>
        <v>73910</v>
      </c>
      <c r="L1713" s="21">
        <f t="shared" si="110"/>
        <v>462910</v>
      </c>
      <c r="M1713" s="21">
        <f t="shared" si="111"/>
        <v>462910</v>
      </c>
    </row>
    <row r="1714" spans="3:13" ht="28.5" x14ac:dyDescent="0.2">
      <c r="C1714" s="11">
        <v>43</v>
      </c>
      <c r="D1714" s="18" t="s">
        <v>236</v>
      </c>
      <c r="E1714" s="11" t="s">
        <v>190</v>
      </c>
      <c r="F1714" s="1">
        <v>1</v>
      </c>
      <c r="G1714" s="2">
        <v>672350</v>
      </c>
      <c r="H1714" s="21">
        <v>367000</v>
      </c>
      <c r="I1714" s="22">
        <v>0.19</v>
      </c>
      <c r="J1714" s="21">
        <f t="shared" si="108"/>
        <v>367000</v>
      </c>
      <c r="K1714" s="21">
        <f t="shared" si="109"/>
        <v>69730</v>
      </c>
      <c r="L1714" s="21">
        <f t="shared" si="110"/>
        <v>436730</v>
      </c>
      <c r="M1714" s="21">
        <f t="shared" si="111"/>
        <v>436730</v>
      </c>
    </row>
    <row r="1715" spans="3:13" ht="28.5" x14ac:dyDescent="0.2">
      <c r="C1715" s="11">
        <v>44</v>
      </c>
      <c r="D1715" s="18" t="s">
        <v>237</v>
      </c>
      <c r="E1715" s="11" t="s">
        <v>190</v>
      </c>
      <c r="F1715" s="1">
        <v>1</v>
      </c>
      <c r="G1715" s="2">
        <v>53550</v>
      </c>
      <c r="H1715" s="21">
        <v>40000</v>
      </c>
      <c r="I1715" s="22">
        <v>0.19</v>
      </c>
      <c r="J1715" s="21">
        <f t="shared" si="108"/>
        <v>40000</v>
      </c>
      <c r="K1715" s="21">
        <f t="shared" si="109"/>
        <v>7600</v>
      </c>
      <c r="L1715" s="21">
        <f t="shared" si="110"/>
        <v>47600</v>
      </c>
      <c r="M1715" s="21">
        <f t="shared" si="111"/>
        <v>47600</v>
      </c>
    </row>
    <row r="1716" spans="3:13" x14ac:dyDescent="0.2">
      <c r="C1716" s="11">
        <v>45</v>
      </c>
      <c r="D1716" s="18" t="s">
        <v>327</v>
      </c>
      <c r="E1716" s="11" t="s">
        <v>190</v>
      </c>
      <c r="F1716" s="1">
        <v>1</v>
      </c>
      <c r="G1716" s="2">
        <v>55930</v>
      </c>
      <c r="H1716" s="21">
        <v>42000</v>
      </c>
      <c r="I1716" s="22">
        <v>0.19</v>
      </c>
      <c r="J1716" s="21">
        <f t="shared" si="108"/>
        <v>42000</v>
      </c>
      <c r="K1716" s="21">
        <f t="shared" si="109"/>
        <v>7980</v>
      </c>
      <c r="L1716" s="21">
        <f t="shared" si="110"/>
        <v>49980</v>
      </c>
      <c r="M1716" s="21">
        <f t="shared" si="111"/>
        <v>49980</v>
      </c>
    </row>
    <row r="1717" spans="3:13" ht="28.5" x14ac:dyDescent="0.2">
      <c r="C1717" s="11">
        <v>46</v>
      </c>
      <c r="D1717" s="18" t="s">
        <v>239</v>
      </c>
      <c r="E1717" s="11" t="s">
        <v>190</v>
      </c>
      <c r="F1717" s="1">
        <v>1</v>
      </c>
      <c r="G1717" s="2">
        <v>53550</v>
      </c>
      <c r="H1717" s="21">
        <v>40000</v>
      </c>
      <c r="I1717" s="22">
        <v>0.19</v>
      </c>
      <c r="J1717" s="21">
        <f t="shared" si="108"/>
        <v>40000</v>
      </c>
      <c r="K1717" s="21">
        <f t="shared" si="109"/>
        <v>7600</v>
      </c>
      <c r="L1717" s="21">
        <f t="shared" si="110"/>
        <v>47600</v>
      </c>
      <c r="M1717" s="21">
        <f t="shared" si="111"/>
        <v>47600</v>
      </c>
    </row>
    <row r="1718" spans="3:13" ht="28.5" x14ac:dyDescent="0.2">
      <c r="C1718" s="11">
        <v>47</v>
      </c>
      <c r="D1718" s="18" t="s">
        <v>240</v>
      </c>
      <c r="E1718" s="11" t="s">
        <v>190</v>
      </c>
      <c r="F1718" s="1">
        <v>1</v>
      </c>
      <c r="G1718" s="2">
        <v>53550</v>
      </c>
      <c r="H1718" s="21">
        <v>40000</v>
      </c>
      <c r="I1718" s="22">
        <v>0.19</v>
      </c>
      <c r="J1718" s="21">
        <f t="shared" si="108"/>
        <v>40000</v>
      </c>
      <c r="K1718" s="21">
        <f t="shared" si="109"/>
        <v>7600</v>
      </c>
      <c r="L1718" s="21">
        <f t="shared" si="110"/>
        <v>47600</v>
      </c>
      <c r="M1718" s="21">
        <f t="shared" si="111"/>
        <v>47600</v>
      </c>
    </row>
    <row r="1719" spans="3:13" ht="28.5" x14ac:dyDescent="0.2">
      <c r="C1719" s="11">
        <v>48</v>
      </c>
      <c r="D1719" s="18" t="s">
        <v>242</v>
      </c>
      <c r="E1719" s="11" t="s">
        <v>190</v>
      </c>
      <c r="F1719" s="1">
        <v>1</v>
      </c>
      <c r="G1719" s="2">
        <v>53550</v>
      </c>
      <c r="H1719" s="21">
        <v>40000</v>
      </c>
      <c r="I1719" s="22">
        <v>0.19</v>
      </c>
      <c r="J1719" s="21">
        <f t="shared" si="108"/>
        <v>40000</v>
      </c>
      <c r="K1719" s="21">
        <f t="shared" si="109"/>
        <v>7600</v>
      </c>
      <c r="L1719" s="21">
        <f t="shared" si="110"/>
        <v>47600</v>
      </c>
      <c r="M1719" s="21">
        <f t="shared" si="111"/>
        <v>47600</v>
      </c>
    </row>
    <row r="1720" spans="3:13" x14ac:dyDescent="0.2">
      <c r="C1720" s="11">
        <v>49</v>
      </c>
      <c r="D1720" s="18" t="s">
        <v>243</v>
      </c>
      <c r="E1720" s="11" t="s">
        <v>190</v>
      </c>
      <c r="F1720" s="1">
        <v>1</v>
      </c>
      <c r="G1720" s="2">
        <v>467670</v>
      </c>
      <c r="H1720" s="21">
        <v>255000</v>
      </c>
      <c r="I1720" s="22">
        <v>0.19</v>
      </c>
      <c r="J1720" s="21">
        <f t="shared" si="108"/>
        <v>255000</v>
      </c>
      <c r="K1720" s="21">
        <f t="shared" si="109"/>
        <v>48450</v>
      </c>
      <c r="L1720" s="21">
        <f t="shared" si="110"/>
        <v>303450</v>
      </c>
      <c r="M1720" s="21">
        <f t="shared" si="111"/>
        <v>303450</v>
      </c>
    </row>
    <row r="1721" spans="3:13" ht="28.5" x14ac:dyDescent="0.2">
      <c r="C1721" s="11">
        <v>50</v>
      </c>
      <c r="D1721" s="18" t="s">
        <v>244</v>
      </c>
      <c r="E1721" s="11" t="s">
        <v>190</v>
      </c>
      <c r="F1721" s="1">
        <v>1</v>
      </c>
      <c r="G1721" s="2">
        <v>567630</v>
      </c>
      <c r="H1721" s="21">
        <v>310000</v>
      </c>
      <c r="I1721" s="22">
        <v>0.19</v>
      </c>
      <c r="J1721" s="21">
        <f t="shared" si="108"/>
        <v>310000</v>
      </c>
      <c r="K1721" s="21">
        <f t="shared" si="109"/>
        <v>58900</v>
      </c>
      <c r="L1721" s="21">
        <f t="shared" si="110"/>
        <v>368900</v>
      </c>
      <c r="M1721" s="21">
        <f t="shared" si="111"/>
        <v>368900</v>
      </c>
    </row>
    <row r="1722" spans="3:13" ht="28.5" x14ac:dyDescent="0.2">
      <c r="C1722" s="11">
        <v>51</v>
      </c>
      <c r="D1722" s="18" t="s">
        <v>245</v>
      </c>
      <c r="E1722" s="11" t="s">
        <v>190</v>
      </c>
      <c r="F1722" s="1">
        <v>1</v>
      </c>
      <c r="G1722" s="2">
        <v>272510</v>
      </c>
      <c r="H1722" s="21">
        <v>148000</v>
      </c>
      <c r="I1722" s="22">
        <v>0.19</v>
      </c>
      <c r="J1722" s="21">
        <f t="shared" si="108"/>
        <v>148000</v>
      </c>
      <c r="K1722" s="21">
        <f t="shared" si="109"/>
        <v>28120</v>
      </c>
      <c r="L1722" s="21">
        <f t="shared" si="110"/>
        <v>176120</v>
      </c>
      <c r="M1722" s="21">
        <f t="shared" si="111"/>
        <v>176120</v>
      </c>
    </row>
    <row r="1723" spans="3:13" ht="28.5" x14ac:dyDescent="0.2">
      <c r="C1723" s="11">
        <v>52</v>
      </c>
      <c r="D1723" s="18" t="s">
        <v>319</v>
      </c>
      <c r="E1723" s="11" t="s">
        <v>190</v>
      </c>
      <c r="F1723" s="1">
        <v>1</v>
      </c>
      <c r="G1723" s="2">
        <v>600950</v>
      </c>
      <c r="H1723" s="21">
        <v>328000</v>
      </c>
      <c r="I1723" s="22">
        <v>0.19</v>
      </c>
      <c r="J1723" s="21">
        <f t="shared" si="108"/>
        <v>328000</v>
      </c>
      <c r="K1723" s="21">
        <f t="shared" si="109"/>
        <v>62320</v>
      </c>
      <c r="L1723" s="21">
        <f t="shared" si="110"/>
        <v>390320</v>
      </c>
      <c r="M1723" s="21">
        <f t="shared" si="111"/>
        <v>390320</v>
      </c>
    </row>
    <row r="1724" spans="3:13" ht="28.5" x14ac:dyDescent="0.2">
      <c r="C1724" s="11">
        <v>53</v>
      </c>
      <c r="D1724" s="18" t="s">
        <v>246</v>
      </c>
      <c r="E1724" s="11" t="s">
        <v>190</v>
      </c>
      <c r="F1724" s="1">
        <v>1</v>
      </c>
      <c r="G1724" s="2">
        <v>572390</v>
      </c>
      <c r="H1724" s="21">
        <v>312000</v>
      </c>
      <c r="I1724" s="22">
        <v>0.19</v>
      </c>
      <c r="J1724" s="21">
        <f t="shared" si="108"/>
        <v>312000</v>
      </c>
      <c r="K1724" s="21">
        <f t="shared" si="109"/>
        <v>59280</v>
      </c>
      <c r="L1724" s="21">
        <f t="shared" si="110"/>
        <v>371280</v>
      </c>
      <c r="M1724" s="21">
        <f t="shared" si="111"/>
        <v>371280</v>
      </c>
    </row>
    <row r="1725" spans="3:13" ht="28.5" x14ac:dyDescent="0.2">
      <c r="C1725" s="11">
        <v>54</v>
      </c>
      <c r="D1725" s="18" t="s">
        <v>247</v>
      </c>
      <c r="E1725" s="11" t="s">
        <v>190</v>
      </c>
      <c r="F1725" s="1">
        <v>1</v>
      </c>
      <c r="G1725" s="2">
        <v>447440</v>
      </c>
      <c r="H1725" s="21">
        <v>244000</v>
      </c>
      <c r="I1725" s="22">
        <v>0.19</v>
      </c>
      <c r="J1725" s="21">
        <f t="shared" si="108"/>
        <v>244000</v>
      </c>
      <c r="K1725" s="21">
        <f t="shared" si="109"/>
        <v>46360</v>
      </c>
      <c r="L1725" s="21">
        <f t="shared" si="110"/>
        <v>290360</v>
      </c>
      <c r="M1725" s="21">
        <f t="shared" si="111"/>
        <v>290360</v>
      </c>
    </row>
    <row r="1726" spans="3:13" ht="28.5" x14ac:dyDescent="0.2">
      <c r="C1726" s="11">
        <v>55</v>
      </c>
      <c r="D1726" s="18" t="s">
        <v>248</v>
      </c>
      <c r="E1726" s="11" t="s">
        <v>190</v>
      </c>
      <c r="F1726" s="1">
        <v>1</v>
      </c>
      <c r="G1726" s="2">
        <v>410550</v>
      </c>
      <c r="H1726" s="21">
        <v>224000</v>
      </c>
      <c r="I1726" s="22">
        <v>0.19</v>
      </c>
      <c r="J1726" s="21">
        <f t="shared" si="108"/>
        <v>224000</v>
      </c>
      <c r="K1726" s="21">
        <f t="shared" si="109"/>
        <v>42560</v>
      </c>
      <c r="L1726" s="21">
        <f t="shared" si="110"/>
        <v>266560</v>
      </c>
      <c r="M1726" s="21">
        <f t="shared" si="111"/>
        <v>266560</v>
      </c>
    </row>
    <row r="1727" spans="3:13" ht="28.5" x14ac:dyDescent="0.2">
      <c r="C1727" s="11">
        <v>56</v>
      </c>
      <c r="D1727" s="18" t="s">
        <v>249</v>
      </c>
      <c r="E1727" s="11" t="s">
        <v>190</v>
      </c>
      <c r="F1727" s="1">
        <v>1</v>
      </c>
      <c r="G1727" s="2">
        <v>471240</v>
      </c>
      <c r="H1727" s="21">
        <v>257000</v>
      </c>
      <c r="I1727" s="22">
        <v>0.19</v>
      </c>
      <c r="J1727" s="21">
        <f t="shared" si="108"/>
        <v>257000</v>
      </c>
      <c r="K1727" s="21">
        <f t="shared" si="109"/>
        <v>48830</v>
      </c>
      <c r="L1727" s="21">
        <f t="shared" si="110"/>
        <v>305830</v>
      </c>
      <c r="M1727" s="21">
        <f t="shared" si="111"/>
        <v>305830</v>
      </c>
    </row>
    <row r="1728" spans="3:13" ht="28.5" x14ac:dyDescent="0.2">
      <c r="C1728" s="11">
        <v>57</v>
      </c>
      <c r="D1728" s="18" t="s">
        <v>250</v>
      </c>
      <c r="E1728" s="11" t="s">
        <v>190</v>
      </c>
      <c r="F1728" s="1">
        <v>1</v>
      </c>
      <c r="G1728" s="2">
        <v>627130</v>
      </c>
      <c r="H1728" s="21">
        <v>342000</v>
      </c>
      <c r="I1728" s="22">
        <v>0.19</v>
      </c>
      <c r="J1728" s="21">
        <f t="shared" si="108"/>
        <v>342000</v>
      </c>
      <c r="K1728" s="21">
        <f t="shared" si="109"/>
        <v>64980</v>
      </c>
      <c r="L1728" s="21">
        <f t="shared" si="110"/>
        <v>406980</v>
      </c>
      <c r="M1728" s="21">
        <f t="shared" si="111"/>
        <v>406980</v>
      </c>
    </row>
    <row r="1729" spans="3:13" ht="28.5" x14ac:dyDescent="0.2">
      <c r="C1729" s="11">
        <v>58</v>
      </c>
      <c r="D1729" s="18" t="s">
        <v>310</v>
      </c>
      <c r="E1729" s="11" t="s">
        <v>190</v>
      </c>
      <c r="F1729" s="1">
        <v>1</v>
      </c>
      <c r="G1729" s="2">
        <v>684250</v>
      </c>
      <c r="H1729" s="21">
        <v>373000</v>
      </c>
      <c r="I1729" s="22">
        <v>0.19</v>
      </c>
      <c r="J1729" s="21">
        <f t="shared" si="108"/>
        <v>373000</v>
      </c>
      <c r="K1729" s="21">
        <f t="shared" si="109"/>
        <v>70870</v>
      </c>
      <c r="L1729" s="21">
        <f t="shared" si="110"/>
        <v>443870</v>
      </c>
      <c r="M1729" s="21">
        <f t="shared" si="111"/>
        <v>443870</v>
      </c>
    </row>
    <row r="1730" spans="3:13" ht="28.5" x14ac:dyDescent="0.2">
      <c r="C1730" s="11">
        <v>59</v>
      </c>
      <c r="D1730" s="18" t="s">
        <v>253</v>
      </c>
      <c r="E1730" s="11" t="s">
        <v>190</v>
      </c>
      <c r="F1730" s="1">
        <v>1</v>
      </c>
      <c r="G1730" s="2">
        <v>416500</v>
      </c>
      <c r="H1730" s="21">
        <v>227000</v>
      </c>
      <c r="I1730" s="22">
        <v>0.19</v>
      </c>
      <c r="J1730" s="21">
        <f t="shared" si="108"/>
        <v>227000</v>
      </c>
      <c r="K1730" s="21">
        <f t="shared" si="109"/>
        <v>43130</v>
      </c>
      <c r="L1730" s="21">
        <f t="shared" si="110"/>
        <v>270130</v>
      </c>
      <c r="M1730" s="21">
        <f t="shared" si="111"/>
        <v>270130</v>
      </c>
    </row>
    <row r="1731" spans="3:13" ht="28.5" x14ac:dyDescent="0.2">
      <c r="C1731" s="11">
        <v>60</v>
      </c>
      <c r="D1731" s="18" t="s">
        <v>254</v>
      </c>
      <c r="E1731" s="11" t="s">
        <v>190</v>
      </c>
      <c r="F1731" s="1">
        <v>1</v>
      </c>
      <c r="G1731" s="2">
        <v>589050</v>
      </c>
      <c r="H1731" s="21">
        <v>321000</v>
      </c>
      <c r="I1731" s="22">
        <v>0.19</v>
      </c>
      <c r="J1731" s="21">
        <f t="shared" si="108"/>
        <v>321000</v>
      </c>
      <c r="K1731" s="21">
        <f t="shared" si="109"/>
        <v>60990</v>
      </c>
      <c r="L1731" s="21">
        <f t="shared" si="110"/>
        <v>381990</v>
      </c>
      <c r="M1731" s="21">
        <f t="shared" si="111"/>
        <v>381990</v>
      </c>
    </row>
    <row r="1732" spans="3:13" ht="28.5" x14ac:dyDescent="0.2">
      <c r="C1732" s="11">
        <v>61</v>
      </c>
      <c r="D1732" s="18" t="s">
        <v>255</v>
      </c>
      <c r="E1732" s="11" t="s">
        <v>190</v>
      </c>
      <c r="F1732" s="1">
        <v>1</v>
      </c>
      <c r="G1732" s="2">
        <v>640220</v>
      </c>
      <c r="H1732" s="21">
        <v>349000</v>
      </c>
      <c r="I1732" s="22">
        <v>0.19</v>
      </c>
      <c r="J1732" s="21">
        <f t="shared" si="108"/>
        <v>349000</v>
      </c>
      <c r="K1732" s="21">
        <f t="shared" si="109"/>
        <v>66310</v>
      </c>
      <c r="L1732" s="21">
        <f t="shared" si="110"/>
        <v>415310</v>
      </c>
      <c r="M1732" s="21">
        <f t="shared" si="111"/>
        <v>415310</v>
      </c>
    </row>
    <row r="1733" spans="3:13" ht="28.5" x14ac:dyDescent="0.2">
      <c r="C1733" s="11">
        <v>62</v>
      </c>
      <c r="D1733" s="18" t="s">
        <v>256</v>
      </c>
      <c r="E1733" s="11" t="s">
        <v>190</v>
      </c>
      <c r="F1733" s="1">
        <v>1</v>
      </c>
      <c r="G1733" s="2">
        <v>426020</v>
      </c>
      <c r="H1733" s="21">
        <v>232000</v>
      </c>
      <c r="I1733" s="22">
        <v>0.19</v>
      </c>
      <c r="J1733" s="21">
        <f t="shared" si="108"/>
        <v>232000</v>
      </c>
      <c r="K1733" s="21">
        <f t="shared" si="109"/>
        <v>44080</v>
      </c>
      <c r="L1733" s="21">
        <f t="shared" si="110"/>
        <v>276080</v>
      </c>
      <c r="M1733" s="21">
        <f t="shared" si="111"/>
        <v>276080</v>
      </c>
    </row>
    <row r="1734" spans="3:13" ht="28.5" x14ac:dyDescent="0.2">
      <c r="C1734" s="11">
        <v>63</v>
      </c>
      <c r="D1734" s="18" t="s">
        <v>328</v>
      </c>
      <c r="E1734" s="11" t="s">
        <v>190</v>
      </c>
      <c r="F1734" s="1">
        <v>1</v>
      </c>
      <c r="G1734" s="2">
        <v>572390</v>
      </c>
      <c r="H1734" s="21">
        <v>312000</v>
      </c>
      <c r="I1734" s="22">
        <v>0.19</v>
      </c>
      <c r="J1734" s="21">
        <f t="shared" si="108"/>
        <v>312000</v>
      </c>
      <c r="K1734" s="21">
        <f t="shared" si="109"/>
        <v>59280</v>
      </c>
      <c r="L1734" s="21">
        <f t="shared" si="110"/>
        <v>371280</v>
      </c>
      <c r="M1734" s="21">
        <f t="shared" si="111"/>
        <v>371280</v>
      </c>
    </row>
    <row r="1735" spans="3:13" ht="28.5" x14ac:dyDescent="0.2">
      <c r="C1735" s="11">
        <v>64</v>
      </c>
      <c r="D1735" s="18" t="s">
        <v>311</v>
      </c>
      <c r="E1735" s="11" t="s">
        <v>190</v>
      </c>
      <c r="F1735" s="1">
        <v>1</v>
      </c>
      <c r="G1735" s="2">
        <v>665210</v>
      </c>
      <c r="H1735" s="21">
        <v>363000</v>
      </c>
      <c r="I1735" s="22">
        <v>0.19</v>
      </c>
      <c r="J1735" s="21">
        <f t="shared" si="108"/>
        <v>363000</v>
      </c>
      <c r="K1735" s="21">
        <f t="shared" si="109"/>
        <v>68970</v>
      </c>
      <c r="L1735" s="21">
        <f t="shared" si="110"/>
        <v>431970</v>
      </c>
      <c r="M1735" s="21">
        <f t="shared" si="111"/>
        <v>431970</v>
      </c>
    </row>
    <row r="1736" spans="3:13" ht="28.5" x14ac:dyDescent="0.2">
      <c r="C1736" s="11">
        <v>65</v>
      </c>
      <c r="D1736" s="18" t="s">
        <v>329</v>
      </c>
      <c r="E1736" s="11" t="s">
        <v>190</v>
      </c>
      <c r="F1736" s="1">
        <v>1</v>
      </c>
      <c r="G1736" s="2">
        <v>399840</v>
      </c>
      <c r="H1736" s="21">
        <v>218000</v>
      </c>
      <c r="I1736" s="22">
        <v>0.19</v>
      </c>
      <c r="J1736" s="21">
        <f t="shared" si="108"/>
        <v>218000</v>
      </c>
      <c r="K1736" s="21">
        <f t="shared" si="109"/>
        <v>41420</v>
      </c>
      <c r="L1736" s="21">
        <f t="shared" si="110"/>
        <v>259420</v>
      </c>
      <c r="M1736" s="21">
        <f t="shared" si="111"/>
        <v>259420</v>
      </c>
    </row>
    <row r="1737" spans="3:13" ht="28.5" x14ac:dyDescent="0.2">
      <c r="C1737" s="11">
        <v>66</v>
      </c>
      <c r="D1737" s="18" t="s">
        <v>359</v>
      </c>
      <c r="E1737" s="11" t="s">
        <v>190</v>
      </c>
      <c r="F1737" s="1">
        <v>1</v>
      </c>
      <c r="G1737" s="2">
        <v>371280</v>
      </c>
      <c r="H1737" s="21">
        <v>202000</v>
      </c>
      <c r="I1737" s="22">
        <v>0.19</v>
      </c>
      <c r="J1737" s="21">
        <f t="shared" si="108"/>
        <v>202000</v>
      </c>
      <c r="K1737" s="21">
        <f t="shared" si="109"/>
        <v>38380</v>
      </c>
      <c r="L1737" s="21">
        <f t="shared" si="110"/>
        <v>240380</v>
      </c>
      <c r="M1737" s="21">
        <f t="shared" si="111"/>
        <v>240380</v>
      </c>
    </row>
    <row r="1738" spans="3:13" ht="28.5" x14ac:dyDescent="0.2">
      <c r="C1738" s="11">
        <v>67</v>
      </c>
      <c r="D1738" s="18" t="s">
        <v>330</v>
      </c>
      <c r="E1738" s="11" t="s">
        <v>190</v>
      </c>
      <c r="F1738" s="1">
        <v>1</v>
      </c>
      <c r="G1738" s="2">
        <v>383180</v>
      </c>
      <c r="H1738" s="21">
        <v>209000</v>
      </c>
      <c r="I1738" s="22">
        <v>0.19</v>
      </c>
      <c r="J1738" s="21">
        <f t="shared" si="108"/>
        <v>209000</v>
      </c>
      <c r="K1738" s="21">
        <f t="shared" si="109"/>
        <v>39710</v>
      </c>
      <c r="L1738" s="21">
        <f t="shared" si="110"/>
        <v>248710</v>
      </c>
      <c r="M1738" s="21">
        <f t="shared" si="111"/>
        <v>248710</v>
      </c>
    </row>
    <row r="1739" spans="3:13" ht="42.75" x14ac:dyDescent="0.2">
      <c r="C1739" s="11">
        <v>68</v>
      </c>
      <c r="D1739" s="18" t="s">
        <v>331</v>
      </c>
      <c r="E1739" s="11" t="s">
        <v>190</v>
      </c>
      <c r="F1739" s="1">
        <v>1</v>
      </c>
      <c r="G1739" s="2">
        <v>324870</v>
      </c>
      <c r="H1739" s="21">
        <v>177000</v>
      </c>
      <c r="I1739" s="22">
        <v>0.19</v>
      </c>
      <c r="J1739" s="21">
        <f t="shared" si="108"/>
        <v>177000</v>
      </c>
      <c r="K1739" s="21">
        <f t="shared" si="109"/>
        <v>33630</v>
      </c>
      <c r="L1739" s="21">
        <f t="shared" si="110"/>
        <v>210630</v>
      </c>
      <c r="M1739" s="21">
        <f t="shared" si="111"/>
        <v>210630</v>
      </c>
    </row>
    <row r="1740" spans="3:13" ht="28.5" x14ac:dyDescent="0.2">
      <c r="C1740" s="11">
        <v>69</v>
      </c>
      <c r="D1740" s="18" t="s">
        <v>260</v>
      </c>
      <c r="E1740" s="11" t="s">
        <v>190</v>
      </c>
      <c r="F1740" s="1">
        <v>1</v>
      </c>
      <c r="G1740" s="2">
        <v>596190</v>
      </c>
      <c r="H1740" s="21">
        <v>325000</v>
      </c>
      <c r="I1740" s="22">
        <v>0.19</v>
      </c>
      <c r="J1740" s="21">
        <f t="shared" si="108"/>
        <v>325000</v>
      </c>
      <c r="K1740" s="21">
        <f t="shared" si="109"/>
        <v>61750</v>
      </c>
      <c r="L1740" s="21">
        <f t="shared" si="110"/>
        <v>386750</v>
      </c>
      <c r="M1740" s="21">
        <f t="shared" si="111"/>
        <v>386750</v>
      </c>
    </row>
    <row r="1741" spans="3:13" ht="28.5" x14ac:dyDescent="0.2">
      <c r="C1741" s="11">
        <v>70</v>
      </c>
      <c r="D1741" s="18" t="s">
        <v>261</v>
      </c>
      <c r="E1741" s="11" t="s">
        <v>190</v>
      </c>
      <c r="F1741" s="1">
        <v>1</v>
      </c>
      <c r="G1741" s="2">
        <v>647360</v>
      </c>
      <c r="H1741" s="21">
        <v>353000</v>
      </c>
      <c r="I1741" s="22">
        <v>0.19</v>
      </c>
      <c r="J1741" s="21">
        <f t="shared" si="108"/>
        <v>353000</v>
      </c>
      <c r="K1741" s="21">
        <f t="shared" si="109"/>
        <v>67070</v>
      </c>
      <c r="L1741" s="21">
        <f t="shared" si="110"/>
        <v>420070</v>
      </c>
      <c r="M1741" s="21">
        <f t="shared" si="111"/>
        <v>420070</v>
      </c>
    </row>
    <row r="1742" spans="3:13" ht="28.5" x14ac:dyDescent="0.2">
      <c r="C1742" s="11">
        <v>71</v>
      </c>
      <c r="D1742" s="18" t="s">
        <v>262</v>
      </c>
      <c r="E1742" s="11" t="s">
        <v>190</v>
      </c>
      <c r="F1742" s="1">
        <v>1</v>
      </c>
      <c r="G1742" s="2">
        <v>554540</v>
      </c>
      <c r="H1742" s="21">
        <v>302000</v>
      </c>
      <c r="I1742" s="22">
        <v>0.19</v>
      </c>
      <c r="J1742" s="21">
        <f t="shared" si="108"/>
        <v>302000</v>
      </c>
      <c r="K1742" s="21">
        <f t="shared" si="109"/>
        <v>57380</v>
      </c>
      <c r="L1742" s="21">
        <f t="shared" si="110"/>
        <v>359380</v>
      </c>
      <c r="M1742" s="21">
        <f t="shared" si="111"/>
        <v>359380</v>
      </c>
    </row>
    <row r="1743" spans="3:13" ht="28.5" x14ac:dyDescent="0.2">
      <c r="C1743" s="11">
        <v>72</v>
      </c>
      <c r="D1743" s="18" t="s">
        <v>263</v>
      </c>
      <c r="E1743" s="11" t="s">
        <v>190</v>
      </c>
      <c r="F1743" s="1">
        <v>1</v>
      </c>
      <c r="G1743" s="2">
        <v>672350</v>
      </c>
      <c r="H1743" s="21">
        <v>367000</v>
      </c>
      <c r="I1743" s="22">
        <v>0.19</v>
      </c>
      <c r="J1743" s="21">
        <f t="shared" ref="J1743:J1806" si="112">+H1743</f>
        <v>367000</v>
      </c>
      <c r="K1743" s="21">
        <f t="shared" ref="K1743:K1806" si="113">+J1743*I1743</f>
        <v>69730</v>
      </c>
      <c r="L1743" s="21">
        <f t="shared" ref="L1743:L1806" si="114">+K1743+J1743</f>
        <v>436730</v>
      </c>
      <c r="M1743" s="21">
        <f t="shared" ref="M1743:M1806" si="115">+L1743</f>
        <v>436730</v>
      </c>
    </row>
    <row r="1744" spans="3:13" ht="28.5" x14ac:dyDescent="0.2">
      <c r="C1744" s="11">
        <v>73</v>
      </c>
      <c r="D1744" s="18" t="s">
        <v>264</v>
      </c>
      <c r="E1744" s="11" t="s">
        <v>190</v>
      </c>
      <c r="F1744" s="1">
        <v>1</v>
      </c>
      <c r="G1744" s="2">
        <v>496230</v>
      </c>
      <c r="H1744" s="21">
        <v>271000</v>
      </c>
      <c r="I1744" s="22">
        <v>0.19</v>
      </c>
      <c r="J1744" s="21">
        <f t="shared" si="112"/>
        <v>271000</v>
      </c>
      <c r="K1744" s="21">
        <f t="shared" si="113"/>
        <v>51490</v>
      </c>
      <c r="L1744" s="21">
        <f t="shared" si="114"/>
        <v>322490</v>
      </c>
      <c r="M1744" s="21">
        <f t="shared" si="115"/>
        <v>322490</v>
      </c>
    </row>
    <row r="1745" spans="3:13" ht="28.5" x14ac:dyDescent="0.2">
      <c r="C1745" s="11">
        <v>74</v>
      </c>
      <c r="D1745" s="18" t="s">
        <v>265</v>
      </c>
      <c r="E1745" s="11" t="s">
        <v>190</v>
      </c>
      <c r="F1745" s="1">
        <v>1</v>
      </c>
      <c r="G1745" s="2">
        <v>578340</v>
      </c>
      <c r="H1745" s="21">
        <v>315000</v>
      </c>
      <c r="I1745" s="22">
        <v>0.19</v>
      </c>
      <c r="J1745" s="21">
        <f t="shared" si="112"/>
        <v>315000</v>
      </c>
      <c r="K1745" s="21">
        <f t="shared" si="113"/>
        <v>59850</v>
      </c>
      <c r="L1745" s="21">
        <f t="shared" si="114"/>
        <v>374850</v>
      </c>
      <c r="M1745" s="21">
        <f t="shared" si="115"/>
        <v>374850</v>
      </c>
    </row>
    <row r="1746" spans="3:13" ht="28.5" x14ac:dyDescent="0.2">
      <c r="C1746" s="11">
        <v>75</v>
      </c>
      <c r="D1746" s="18" t="s">
        <v>332</v>
      </c>
      <c r="E1746" s="11" t="s">
        <v>190</v>
      </c>
      <c r="F1746" s="1">
        <v>1</v>
      </c>
      <c r="G1746" s="2">
        <v>421260</v>
      </c>
      <c r="H1746" s="21">
        <v>230000</v>
      </c>
      <c r="I1746" s="22">
        <v>0.19</v>
      </c>
      <c r="J1746" s="21">
        <f t="shared" si="112"/>
        <v>230000</v>
      </c>
      <c r="K1746" s="21">
        <f t="shared" si="113"/>
        <v>43700</v>
      </c>
      <c r="L1746" s="21">
        <f t="shared" si="114"/>
        <v>273700</v>
      </c>
      <c r="M1746" s="21">
        <f t="shared" si="115"/>
        <v>273700</v>
      </c>
    </row>
    <row r="1747" spans="3:13" x14ac:dyDescent="0.2">
      <c r="C1747" s="11">
        <v>76</v>
      </c>
      <c r="D1747" s="18" t="s">
        <v>321</v>
      </c>
      <c r="E1747" s="11" t="s">
        <v>190</v>
      </c>
      <c r="F1747" s="1">
        <v>1</v>
      </c>
      <c r="G1747" s="2">
        <v>371280</v>
      </c>
      <c r="H1747" s="21">
        <v>202000</v>
      </c>
      <c r="I1747" s="22">
        <v>0.19</v>
      </c>
      <c r="J1747" s="21">
        <f t="shared" si="112"/>
        <v>202000</v>
      </c>
      <c r="K1747" s="21">
        <f t="shared" si="113"/>
        <v>38380</v>
      </c>
      <c r="L1747" s="21">
        <f t="shared" si="114"/>
        <v>240380</v>
      </c>
      <c r="M1747" s="21">
        <f t="shared" si="115"/>
        <v>240380</v>
      </c>
    </row>
    <row r="1748" spans="3:13" ht="28.5" x14ac:dyDescent="0.2">
      <c r="C1748" s="11">
        <v>77</v>
      </c>
      <c r="D1748" s="18" t="s">
        <v>268</v>
      </c>
      <c r="E1748" s="11" t="s">
        <v>190</v>
      </c>
      <c r="F1748" s="1">
        <v>1</v>
      </c>
      <c r="G1748" s="2">
        <v>414120</v>
      </c>
      <c r="H1748" s="21">
        <v>226000</v>
      </c>
      <c r="I1748" s="22">
        <v>0.19</v>
      </c>
      <c r="J1748" s="21">
        <f t="shared" si="112"/>
        <v>226000</v>
      </c>
      <c r="K1748" s="21">
        <f t="shared" si="113"/>
        <v>42940</v>
      </c>
      <c r="L1748" s="21">
        <f t="shared" si="114"/>
        <v>268940</v>
      </c>
      <c r="M1748" s="21">
        <f t="shared" si="115"/>
        <v>268940</v>
      </c>
    </row>
    <row r="1749" spans="3:13" ht="28.5" x14ac:dyDescent="0.2">
      <c r="C1749" s="11">
        <v>78</v>
      </c>
      <c r="D1749" s="18" t="s">
        <v>269</v>
      </c>
      <c r="E1749" s="11" t="s">
        <v>190</v>
      </c>
      <c r="F1749" s="1">
        <v>1</v>
      </c>
      <c r="G1749" s="2">
        <v>593810</v>
      </c>
      <c r="H1749" s="21">
        <v>324000</v>
      </c>
      <c r="I1749" s="22">
        <v>0.19</v>
      </c>
      <c r="J1749" s="21">
        <f t="shared" si="112"/>
        <v>324000</v>
      </c>
      <c r="K1749" s="21">
        <f t="shared" si="113"/>
        <v>61560</v>
      </c>
      <c r="L1749" s="21">
        <f t="shared" si="114"/>
        <v>385560</v>
      </c>
      <c r="M1749" s="21">
        <f t="shared" si="115"/>
        <v>385560</v>
      </c>
    </row>
    <row r="1750" spans="3:13" ht="28.5" x14ac:dyDescent="0.2">
      <c r="C1750" s="11">
        <v>79</v>
      </c>
      <c r="D1750" s="18" t="s">
        <v>270</v>
      </c>
      <c r="E1750" s="11" t="s">
        <v>190</v>
      </c>
      <c r="F1750" s="1">
        <v>1</v>
      </c>
      <c r="G1750" s="2">
        <v>543830</v>
      </c>
      <c r="H1750" s="21">
        <v>297000</v>
      </c>
      <c r="I1750" s="22">
        <v>0.19</v>
      </c>
      <c r="J1750" s="21">
        <f t="shared" si="112"/>
        <v>297000</v>
      </c>
      <c r="K1750" s="21">
        <f t="shared" si="113"/>
        <v>56430</v>
      </c>
      <c r="L1750" s="21">
        <f t="shared" si="114"/>
        <v>353430</v>
      </c>
      <c r="M1750" s="21">
        <f t="shared" si="115"/>
        <v>353430</v>
      </c>
    </row>
    <row r="1751" spans="3:13" x14ac:dyDescent="0.2">
      <c r="C1751" s="11">
        <v>80</v>
      </c>
      <c r="D1751" s="18" t="s">
        <v>271</v>
      </c>
      <c r="E1751" s="11" t="s">
        <v>190</v>
      </c>
      <c r="F1751" s="1">
        <v>1</v>
      </c>
      <c r="G1751" s="2">
        <v>379610</v>
      </c>
      <c r="H1751" s="21">
        <v>207000</v>
      </c>
      <c r="I1751" s="22">
        <v>0.19</v>
      </c>
      <c r="J1751" s="21">
        <f t="shared" si="112"/>
        <v>207000</v>
      </c>
      <c r="K1751" s="21">
        <f t="shared" si="113"/>
        <v>39330</v>
      </c>
      <c r="L1751" s="21">
        <f t="shared" si="114"/>
        <v>246330</v>
      </c>
      <c r="M1751" s="21">
        <f t="shared" si="115"/>
        <v>246330</v>
      </c>
    </row>
    <row r="1752" spans="3:13" x14ac:dyDescent="0.2">
      <c r="C1752" s="11">
        <v>81</v>
      </c>
      <c r="D1752" s="18" t="s">
        <v>272</v>
      </c>
      <c r="E1752" s="11" t="s">
        <v>190</v>
      </c>
      <c r="F1752" s="1">
        <v>1</v>
      </c>
      <c r="G1752" s="2">
        <v>21420</v>
      </c>
      <c r="H1752" s="21">
        <v>17000</v>
      </c>
      <c r="I1752" s="22">
        <v>0.19</v>
      </c>
      <c r="J1752" s="21">
        <f t="shared" si="112"/>
        <v>17000</v>
      </c>
      <c r="K1752" s="21">
        <f t="shared" si="113"/>
        <v>3230</v>
      </c>
      <c r="L1752" s="21">
        <f t="shared" si="114"/>
        <v>20230</v>
      </c>
      <c r="M1752" s="21">
        <f t="shared" si="115"/>
        <v>20230</v>
      </c>
    </row>
    <row r="1753" spans="3:13" x14ac:dyDescent="0.2">
      <c r="C1753" s="11">
        <v>82</v>
      </c>
      <c r="D1753" s="18" t="s">
        <v>273</v>
      </c>
      <c r="E1753" s="11" t="s">
        <v>190</v>
      </c>
      <c r="F1753" s="1">
        <v>1</v>
      </c>
      <c r="G1753" s="2">
        <v>679490</v>
      </c>
      <c r="H1753" s="21">
        <v>371000</v>
      </c>
      <c r="I1753" s="22">
        <v>0.19</v>
      </c>
      <c r="J1753" s="21">
        <f t="shared" si="112"/>
        <v>371000</v>
      </c>
      <c r="K1753" s="21">
        <f t="shared" si="113"/>
        <v>70490</v>
      </c>
      <c r="L1753" s="21">
        <f t="shared" si="114"/>
        <v>441490</v>
      </c>
      <c r="M1753" s="21">
        <f t="shared" si="115"/>
        <v>441490</v>
      </c>
    </row>
    <row r="1754" spans="3:13" x14ac:dyDescent="0.2">
      <c r="C1754" s="11">
        <v>83</v>
      </c>
      <c r="D1754" s="18" t="s">
        <v>275</v>
      </c>
      <c r="E1754" s="11" t="s">
        <v>190</v>
      </c>
      <c r="F1754" s="1">
        <v>1</v>
      </c>
      <c r="G1754" s="2">
        <v>282030</v>
      </c>
      <c r="H1754" s="21">
        <v>154000</v>
      </c>
      <c r="I1754" s="22">
        <v>0.19</v>
      </c>
      <c r="J1754" s="21">
        <f t="shared" si="112"/>
        <v>154000</v>
      </c>
      <c r="K1754" s="21">
        <f t="shared" si="113"/>
        <v>29260</v>
      </c>
      <c r="L1754" s="21">
        <f t="shared" si="114"/>
        <v>183260</v>
      </c>
      <c r="M1754" s="21">
        <f t="shared" si="115"/>
        <v>183260</v>
      </c>
    </row>
    <row r="1755" spans="3:13" ht="28.5" x14ac:dyDescent="0.2">
      <c r="C1755" s="11">
        <v>84</v>
      </c>
      <c r="D1755" s="18" t="s">
        <v>334</v>
      </c>
      <c r="E1755" s="11" t="s">
        <v>190</v>
      </c>
      <c r="F1755" s="1">
        <v>1</v>
      </c>
      <c r="G1755" s="2">
        <v>672350</v>
      </c>
      <c r="H1755" s="21">
        <v>367000</v>
      </c>
      <c r="I1755" s="22">
        <v>0.19</v>
      </c>
      <c r="J1755" s="21">
        <f t="shared" si="112"/>
        <v>367000</v>
      </c>
      <c r="K1755" s="21">
        <f t="shared" si="113"/>
        <v>69730</v>
      </c>
      <c r="L1755" s="21">
        <f t="shared" si="114"/>
        <v>436730</v>
      </c>
      <c r="M1755" s="21">
        <f t="shared" si="115"/>
        <v>436730</v>
      </c>
    </row>
    <row r="1756" spans="3:13" ht="28.5" x14ac:dyDescent="0.2">
      <c r="C1756" s="11">
        <v>85</v>
      </c>
      <c r="D1756" s="18" t="s">
        <v>352</v>
      </c>
      <c r="E1756" s="11" t="s">
        <v>190</v>
      </c>
      <c r="F1756" s="1">
        <v>1</v>
      </c>
      <c r="G1756" s="2">
        <v>603330</v>
      </c>
      <c r="H1756" s="21">
        <v>329000</v>
      </c>
      <c r="I1756" s="22">
        <v>0.19</v>
      </c>
      <c r="J1756" s="21">
        <f t="shared" si="112"/>
        <v>329000</v>
      </c>
      <c r="K1756" s="21">
        <f t="shared" si="113"/>
        <v>62510</v>
      </c>
      <c r="L1756" s="21">
        <f t="shared" si="114"/>
        <v>391510</v>
      </c>
      <c r="M1756" s="21">
        <f t="shared" si="115"/>
        <v>391510</v>
      </c>
    </row>
    <row r="1757" spans="3:13" ht="28.5" x14ac:dyDescent="0.2">
      <c r="C1757" s="11">
        <v>86</v>
      </c>
      <c r="D1757" s="18" t="s">
        <v>279</v>
      </c>
      <c r="E1757" s="11" t="s">
        <v>190</v>
      </c>
      <c r="F1757" s="1">
        <v>1</v>
      </c>
      <c r="G1757" s="2">
        <v>308210</v>
      </c>
      <c r="H1757" s="21">
        <v>168000</v>
      </c>
      <c r="I1757" s="22">
        <v>0.19</v>
      </c>
      <c r="J1757" s="21">
        <f t="shared" si="112"/>
        <v>168000</v>
      </c>
      <c r="K1757" s="21">
        <f t="shared" si="113"/>
        <v>31920</v>
      </c>
      <c r="L1757" s="21">
        <f t="shared" si="114"/>
        <v>199920</v>
      </c>
      <c r="M1757" s="21">
        <f t="shared" si="115"/>
        <v>199920</v>
      </c>
    </row>
    <row r="1758" spans="3:13" ht="42.75" x14ac:dyDescent="0.2">
      <c r="C1758" s="11">
        <v>87</v>
      </c>
      <c r="D1758" s="18" t="s">
        <v>335</v>
      </c>
      <c r="E1758" s="11" t="s">
        <v>190</v>
      </c>
      <c r="F1758" s="1">
        <v>1</v>
      </c>
      <c r="G1758" s="2">
        <v>694960</v>
      </c>
      <c r="H1758" s="21">
        <v>379000</v>
      </c>
      <c r="I1758" s="22">
        <v>0.19</v>
      </c>
      <c r="J1758" s="21">
        <f t="shared" si="112"/>
        <v>379000</v>
      </c>
      <c r="K1758" s="21">
        <f t="shared" si="113"/>
        <v>72010</v>
      </c>
      <c r="L1758" s="21">
        <f t="shared" si="114"/>
        <v>451010</v>
      </c>
      <c r="M1758" s="21">
        <f t="shared" si="115"/>
        <v>451010</v>
      </c>
    </row>
    <row r="1759" spans="3:13" ht="28.5" x14ac:dyDescent="0.2">
      <c r="C1759" s="11">
        <v>88</v>
      </c>
      <c r="D1759" s="18" t="s">
        <v>336</v>
      </c>
      <c r="E1759" s="11" t="s">
        <v>190</v>
      </c>
      <c r="F1759" s="1">
        <v>1</v>
      </c>
      <c r="G1759" s="2">
        <v>565250</v>
      </c>
      <c r="H1759" s="21">
        <v>308000</v>
      </c>
      <c r="I1759" s="22">
        <v>0.19</v>
      </c>
      <c r="J1759" s="21">
        <f t="shared" si="112"/>
        <v>308000</v>
      </c>
      <c r="K1759" s="21">
        <f t="shared" si="113"/>
        <v>58520</v>
      </c>
      <c r="L1759" s="21">
        <f t="shared" si="114"/>
        <v>366520</v>
      </c>
      <c r="M1759" s="21">
        <f t="shared" si="115"/>
        <v>366520</v>
      </c>
    </row>
    <row r="1760" spans="3:13" x14ac:dyDescent="0.2">
      <c r="C1760" s="11">
        <v>89</v>
      </c>
      <c r="D1760" s="18" t="s">
        <v>284</v>
      </c>
      <c r="E1760" s="11" t="s">
        <v>190</v>
      </c>
      <c r="F1760" s="1">
        <v>1</v>
      </c>
      <c r="G1760" s="2">
        <v>690200</v>
      </c>
      <c r="H1760" s="21">
        <v>377000</v>
      </c>
      <c r="I1760" s="22">
        <v>0.19</v>
      </c>
      <c r="J1760" s="21">
        <f t="shared" si="112"/>
        <v>377000</v>
      </c>
      <c r="K1760" s="21">
        <f t="shared" si="113"/>
        <v>71630</v>
      </c>
      <c r="L1760" s="21">
        <f t="shared" si="114"/>
        <v>448630</v>
      </c>
      <c r="M1760" s="21">
        <f t="shared" si="115"/>
        <v>448630</v>
      </c>
    </row>
    <row r="1761" spans="3:13" ht="28.5" x14ac:dyDescent="0.2">
      <c r="C1761" s="11">
        <v>90</v>
      </c>
      <c r="D1761" s="18" t="s">
        <v>285</v>
      </c>
      <c r="E1761" s="11" t="s">
        <v>190</v>
      </c>
      <c r="F1761" s="1">
        <v>1</v>
      </c>
      <c r="G1761" s="2">
        <v>581910</v>
      </c>
      <c r="H1761" s="21">
        <v>317000</v>
      </c>
      <c r="I1761" s="22">
        <v>0.19</v>
      </c>
      <c r="J1761" s="21">
        <f t="shared" si="112"/>
        <v>317000</v>
      </c>
      <c r="K1761" s="21">
        <f t="shared" si="113"/>
        <v>60230</v>
      </c>
      <c r="L1761" s="21">
        <f t="shared" si="114"/>
        <v>377230</v>
      </c>
      <c r="M1761" s="21">
        <f t="shared" si="115"/>
        <v>377230</v>
      </c>
    </row>
    <row r="1762" spans="3:13" x14ac:dyDescent="0.2">
      <c r="C1762" s="11">
        <v>91</v>
      </c>
      <c r="D1762" s="18" t="s">
        <v>286</v>
      </c>
      <c r="E1762" s="11" t="s">
        <v>190</v>
      </c>
      <c r="F1762" s="1">
        <v>1</v>
      </c>
      <c r="G1762" s="2">
        <v>640220</v>
      </c>
      <c r="H1762" s="21">
        <v>349000</v>
      </c>
      <c r="I1762" s="22">
        <v>0.19</v>
      </c>
      <c r="J1762" s="21">
        <f t="shared" si="112"/>
        <v>349000</v>
      </c>
      <c r="K1762" s="21">
        <f t="shared" si="113"/>
        <v>66310</v>
      </c>
      <c r="L1762" s="21">
        <f t="shared" si="114"/>
        <v>415310</v>
      </c>
      <c r="M1762" s="21">
        <f t="shared" si="115"/>
        <v>415310</v>
      </c>
    </row>
    <row r="1763" spans="3:13" x14ac:dyDescent="0.2">
      <c r="C1763" s="11">
        <v>92</v>
      </c>
      <c r="D1763" s="18" t="s">
        <v>360</v>
      </c>
      <c r="E1763" s="11" t="s">
        <v>190</v>
      </c>
      <c r="F1763" s="1">
        <v>1</v>
      </c>
      <c r="G1763" s="2">
        <v>596190</v>
      </c>
      <c r="H1763" s="21">
        <v>325000</v>
      </c>
      <c r="I1763" s="22">
        <v>0.19</v>
      </c>
      <c r="J1763" s="21">
        <f t="shared" si="112"/>
        <v>325000</v>
      </c>
      <c r="K1763" s="21">
        <f t="shared" si="113"/>
        <v>61750</v>
      </c>
      <c r="L1763" s="21">
        <f t="shared" si="114"/>
        <v>386750</v>
      </c>
      <c r="M1763" s="21">
        <f t="shared" si="115"/>
        <v>386750</v>
      </c>
    </row>
    <row r="1764" spans="3:13" ht="28.5" x14ac:dyDescent="0.2">
      <c r="C1764" s="11">
        <v>93</v>
      </c>
      <c r="D1764" s="18" t="s">
        <v>288</v>
      </c>
      <c r="E1764" s="11" t="s">
        <v>190</v>
      </c>
      <c r="F1764" s="1">
        <v>1</v>
      </c>
      <c r="G1764" s="2">
        <v>661640</v>
      </c>
      <c r="H1764" s="21">
        <v>361000</v>
      </c>
      <c r="I1764" s="22">
        <v>0.19</v>
      </c>
      <c r="J1764" s="21">
        <f t="shared" si="112"/>
        <v>361000</v>
      </c>
      <c r="K1764" s="21">
        <f t="shared" si="113"/>
        <v>68590</v>
      </c>
      <c r="L1764" s="21">
        <f t="shared" si="114"/>
        <v>429590</v>
      </c>
      <c r="M1764" s="21">
        <f t="shared" si="115"/>
        <v>429590</v>
      </c>
    </row>
    <row r="1765" spans="3:13" ht="28.5" x14ac:dyDescent="0.2">
      <c r="C1765" s="11">
        <v>94</v>
      </c>
      <c r="D1765" s="18" t="s">
        <v>289</v>
      </c>
      <c r="E1765" s="11" t="s">
        <v>190</v>
      </c>
      <c r="F1765" s="1">
        <v>1</v>
      </c>
      <c r="G1765" s="2">
        <v>669970</v>
      </c>
      <c r="H1765" s="21">
        <v>365000</v>
      </c>
      <c r="I1765" s="22">
        <v>0.19</v>
      </c>
      <c r="J1765" s="21">
        <f t="shared" si="112"/>
        <v>365000</v>
      </c>
      <c r="K1765" s="21">
        <f t="shared" si="113"/>
        <v>69350</v>
      </c>
      <c r="L1765" s="21">
        <f t="shared" si="114"/>
        <v>434350</v>
      </c>
      <c r="M1765" s="21">
        <f t="shared" si="115"/>
        <v>434350</v>
      </c>
    </row>
    <row r="1766" spans="3:13" x14ac:dyDescent="0.2">
      <c r="C1766" s="11">
        <v>95</v>
      </c>
      <c r="D1766" s="18" t="s">
        <v>290</v>
      </c>
      <c r="E1766" s="11" t="s">
        <v>190</v>
      </c>
      <c r="F1766" s="1">
        <v>1</v>
      </c>
      <c r="G1766" s="2">
        <v>590240</v>
      </c>
      <c r="H1766" s="21">
        <v>322000</v>
      </c>
      <c r="I1766" s="22">
        <v>0.19</v>
      </c>
      <c r="J1766" s="21">
        <f t="shared" si="112"/>
        <v>322000</v>
      </c>
      <c r="K1766" s="21">
        <f t="shared" si="113"/>
        <v>61180</v>
      </c>
      <c r="L1766" s="21">
        <f t="shared" si="114"/>
        <v>383180</v>
      </c>
      <c r="M1766" s="21">
        <f t="shared" si="115"/>
        <v>383180</v>
      </c>
    </row>
    <row r="1767" spans="3:13" ht="28.5" x14ac:dyDescent="0.2">
      <c r="C1767" s="11">
        <v>96</v>
      </c>
      <c r="D1767" s="18" t="s">
        <v>292</v>
      </c>
      <c r="E1767" s="11" t="s">
        <v>190</v>
      </c>
      <c r="F1767" s="1">
        <v>1</v>
      </c>
      <c r="G1767" s="2">
        <v>422450</v>
      </c>
      <c r="H1767" s="21">
        <v>230000</v>
      </c>
      <c r="I1767" s="22">
        <v>0.19</v>
      </c>
      <c r="J1767" s="21">
        <f t="shared" si="112"/>
        <v>230000</v>
      </c>
      <c r="K1767" s="21">
        <f t="shared" si="113"/>
        <v>43700</v>
      </c>
      <c r="L1767" s="21">
        <f t="shared" si="114"/>
        <v>273700</v>
      </c>
      <c r="M1767" s="21">
        <f t="shared" si="115"/>
        <v>273700</v>
      </c>
    </row>
    <row r="1768" spans="3:13" x14ac:dyDescent="0.2">
      <c r="C1768" s="11">
        <v>97</v>
      </c>
      <c r="D1768" s="18" t="s">
        <v>293</v>
      </c>
      <c r="E1768" s="11" t="s">
        <v>190</v>
      </c>
      <c r="F1768" s="1">
        <v>1</v>
      </c>
      <c r="G1768" s="2">
        <v>377230</v>
      </c>
      <c r="H1768" s="21">
        <v>206000</v>
      </c>
      <c r="I1768" s="22">
        <v>0.19</v>
      </c>
      <c r="J1768" s="21">
        <f t="shared" si="112"/>
        <v>206000</v>
      </c>
      <c r="K1768" s="21">
        <f t="shared" si="113"/>
        <v>39140</v>
      </c>
      <c r="L1768" s="21">
        <f t="shared" si="114"/>
        <v>245140</v>
      </c>
      <c r="M1768" s="21">
        <f t="shared" si="115"/>
        <v>245140</v>
      </c>
    </row>
    <row r="1769" spans="3:13" ht="28.5" x14ac:dyDescent="0.2">
      <c r="C1769" s="11">
        <v>98</v>
      </c>
      <c r="D1769" s="18" t="s">
        <v>337</v>
      </c>
      <c r="E1769" s="11" t="s">
        <v>190</v>
      </c>
      <c r="F1769" s="1">
        <v>1</v>
      </c>
      <c r="G1769" s="2">
        <v>357000</v>
      </c>
      <c r="H1769" s="21">
        <v>195000</v>
      </c>
      <c r="I1769" s="22">
        <v>0.19</v>
      </c>
      <c r="J1769" s="21">
        <f t="shared" si="112"/>
        <v>195000</v>
      </c>
      <c r="K1769" s="21">
        <f t="shared" si="113"/>
        <v>37050</v>
      </c>
      <c r="L1769" s="21">
        <f t="shared" si="114"/>
        <v>232050</v>
      </c>
      <c r="M1769" s="21">
        <f t="shared" si="115"/>
        <v>232050</v>
      </c>
    </row>
    <row r="1770" spans="3:13" ht="42.75" x14ac:dyDescent="0.2">
      <c r="C1770" s="11">
        <v>99</v>
      </c>
      <c r="D1770" s="18" t="s">
        <v>314</v>
      </c>
      <c r="E1770" s="11" t="s">
        <v>190</v>
      </c>
      <c r="F1770" s="1">
        <v>1</v>
      </c>
      <c r="G1770" s="2">
        <v>445060</v>
      </c>
      <c r="H1770" s="21">
        <v>243000</v>
      </c>
      <c r="I1770" s="22">
        <v>0.19</v>
      </c>
      <c r="J1770" s="21">
        <f t="shared" si="112"/>
        <v>243000</v>
      </c>
      <c r="K1770" s="21">
        <f t="shared" si="113"/>
        <v>46170</v>
      </c>
      <c r="L1770" s="21">
        <f t="shared" si="114"/>
        <v>289170</v>
      </c>
      <c r="M1770" s="21">
        <f t="shared" si="115"/>
        <v>289170</v>
      </c>
    </row>
    <row r="1771" spans="3:13" ht="28.5" x14ac:dyDescent="0.2">
      <c r="C1771" s="11">
        <v>100</v>
      </c>
      <c r="D1771" s="18" t="s">
        <v>295</v>
      </c>
      <c r="E1771" s="11" t="s">
        <v>190</v>
      </c>
      <c r="F1771" s="1">
        <v>1</v>
      </c>
      <c r="G1771" s="2">
        <v>666400</v>
      </c>
      <c r="H1771" s="21">
        <v>364000</v>
      </c>
      <c r="I1771" s="22">
        <v>0.19</v>
      </c>
      <c r="J1771" s="21">
        <f t="shared" si="112"/>
        <v>364000</v>
      </c>
      <c r="K1771" s="21">
        <f t="shared" si="113"/>
        <v>69160</v>
      </c>
      <c r="L1771" s="21">
        <f t="shared" si="114"/>
        <v>433160</v>
      </c>
      <c r="M1771" s="21">
        <f t="shared" si="115"/>
        <v>433160</v>
      </c>
    </row>
    <row r="1772" spans="3:13" ht="28.5" x14ac:dyDescent="0.2">
      <c r="C1772" s="11">
        <v>101</v>
      </c>
      <c r="D1772" s="18" t="s">
        <v>296</v>
      </c>
      <c r="E1772" s="11" t="s">
        <v>190</v>
      </c>
      <c r="F1772" s="1">
        <v>1</v>
      </c>
      <c r="G1772" s="2">
        <v>583100</v>
      </c>
      <c r="H1772" s="21">
        <v>318000</v>
      </c>
      <c r="I1772" s="22">
        <v>0.19</v>
      </c>
      <c r="J1772" s="21">
        <f t="shared" si="112"/>
        <v>318000</v>
      </c>
      <c r="K1772" s="21">
        <f t="shared" si="113"/>
        <v>60420</v>
      </c>
      <c r="L1772" s="21">
        <f t="shared" si="114"/>
        <v>378420</v>
      </c>
      <c r="M1772" s="21">
        <f t="shared" si="115"/>
        <v>378420</v>
      </c>
    </row>
    <row r="1773" spans="3:13" ht="28.5" x14ac:dyDescent="0.2">
      <c r="C1773" s="11">
        <v>102</v>
      </c>
      <c r="D1773" s="18" t="s">
        <v>301</v>
      </c>
      <c r="E1773" s="11" t="s">
        <v>190</v>
      </c>
      <c r="F1773" s="1">
        <v>1</v>
      </c>
      <c r="G1773" s="2">
        <v>498610</v>
      </c>
      <c r="H1773" s="21">
        <v>272000</v>
      </c>
      <c r="I1773" s="22">
        <v>0.19</v>
      </c>
      <c r="J1773" s="21">
        <f t="shared" si="112"/>
        <v>272000</v>
      </c>
      <c r="K1773" s="21">
        <f t="shared" si="113"/>
        <v>51680</v>
      </c>
      <c r="L1773" s="21">
        <f t="shared" si="114"/>
        <v>323680</v>
      </c>
      <c r="M1773" s="21">
        <f t="shared" si="115"/>
        <v>323680</v>
      </c>
    </row>
    <row r="1774" spans="3:13" ht="28.5" x14ac:dyDescent="0.2">
      <c r="C1774" s="11">
        <v>103</v>
      </c>
      <c r="D1774" s="18" t="s">
        <v>303</v>
      </c>
      <c r="E1774" s="11" t="s">
        <v>190</v>
      </c>
      <c r="F1774" s="1">
        <v>1</v>
      </c>
      <c r="G1774" s="2">
        <v>543830</v>
      </c>
      <c r="H1774" s="21">
        <v>297000</v>
      </c>
      <c r="I1774" s="22">
        <v>0.19</v>
      </c>
      <c r="J1774" s="21">
        <f t="shared" si="112"/>
        <v>297000</v>
      </c>
      <c r="K1774" s="21">
        <f t="shared" si="113"/>
        <v>56430</v>
      </c>
      <c r="L1774" s="21">
        <f t="shared" si="114"/>
        <v>353430</v>
      </c>
      <c r="M1774" s="21">
        <f t="shared" si="115"/>
        <v>353430</v>
      </c>
    </row>
    <row r="1775" spans="3:13" ht="70.5" customHeight="1" x14ac:dyDescent="0.2">
      <c r="C1775" s="33" t="s">
        <v>1684</v>
      </c>
      <c r="D1775" s="33"/>
      <c r="E1775" s="33"/>
      <c r="F1775" s="33"/>
      <c r="G1775" s="2"/>
      <c r="H1775" s="21">
        <v>0</v>
      </c>
      <c r="I1775" s="22">
        <v>0.19</v>
      </c>
      <c r="J1775" s="21">
        <f t="shared" si="112"/>
        <v>0</v>
      </c>
      <c r="K1775" s="21">
        <f t="shared" si="113"/>
        <v>0</v>
      </c>
      <c r="L1775" s="21">
        <f t="shared" si="114"/>
        <v>0</v>
      </c>
      <c r="M1775" s="21">
        <f t="shared" si="115"/>
        <v>0</v>
      </c>
    </row>
    <row r="1776" spans="3:13" ht="28.5" x14ac:dyDescent="0.2">
      <c r="C1776" s="11">
        <v>1</v>
      </c>
      <c r="D1776" s="18" t="s">
        <v>189</v>
      </c>
      <c r="E1776" s="11" t="s">
        <v>190</v>
      </c>
      <c r="F1776" s="1">
        <v>1</v>
      </c>
      <c r="G1776" s="2">
        <v>567630</v>
      </c>
      <c r="H1776" s="21">
        <v>310000</v>
      </c>
      <c r="I1776" s="22">
        <v>0.19</v>
      </c>
      <c r="J1776" s="21">
        <f t="shared" si="112"/>
        <v>310000</v>
      </c>
      <c r="K1776" s="21">
        <f t="shared" si="113"/>
        <v>58900</v>
      </c>
      <c r="L1776" s="21">
        <f t="shared" si="114"/>
        <v>368900</v>
      </c>
      <c r="M1776" s="21">
        <f t="shared" si="115"/>
        <v>368900</v>
      </c>
    </row>
    <row r="1777" spans="3:13" ht="42.75" x14ac:dyDescent="0.2">
      <c r="C1777" s="11">
        <v>2</v>
      </c>
      <c r="D1777" s="18" t="s">
        <v>191</v>
      </c>
      <c r="E1777" s="11" t="s">
        <v>190</v>
      </c>
      <c r="F1777" s="1">
        <v>1</v>
      </c>
      <c r="G1777" s="2">
        <v>608090</v>
      </c>
      <c r="H1777" s="21">
        <v>332000</v>
      </c>
      <c r="I1777" s="22">
        <v>0.19</v>
      </c>
      <c r="J1777" s="21">
        <f t="shared" si="112"/>
        <v>332000</v>
      </c>
      <c r="K1777" s="21">
        <f t="shared" si="113"/>
        <v>63080</v>
      </c>
      <c r="L1777" s="21">
        <f t="shared" si="114"/>
        <v>395080</v>
      </c>
      <c r="M1777" s="21">
        <f t="shared" si="115"/>
        <v>395080</v>
      </c>
    </row>
    <row r="1778" spans="3:13" ht="28.5" x14ac:dyDescent="0.2">
      <c r="C1778" s="11">
        <v>3</v>
      </c>
      <c r="D1778" s="18" t="s">
        <v>361</v>
      </c>
      <c r="E1778" s="11" t="s">
        <v>190</v>
      </c>
      <c r="F1778" s="1">
        <v>1</v>
      </c>
      <c r="G1778" s="2">
        <v>586670</v>
      </c>
      <c r="H1778" s="21">
        <v>320000</v>
      </c>
      <c r="I1778" s="22">
        <v>0.19</v>
      </c>
      <c r="J1778" s="21">
        <f t="shared" si="112"/>
        <v>320000</v>
      </c>
      <c r="K1778" s="21">
        <f t="shared" si="113"/>
        <v>60800</v>
      </c>
      <c r="L1778" s="21">
        <f t="shared" si="114"/>
        <v>380800</v>
      </c>
      <c r="M1778" s="21">
        <f t="shared" si="115"/>
        <v>380800</v>
      </c>
    </row>
    <row r="1779" spans="3:13" ht="28.5" x14ac:dyDescent="0.2">
      <c r="C1779" s="11">
        <v>4</v>
      </c>
      <c r="D1779" s="18" t="s">
        <v>193</v>
      </c>
      <c r="E1779" s="11" t="s">
        <v>190</v>
      </c>
      <c r="F1779" s="1">
        <v>1</v>
      </c>
      <c r="G1779" s="2">
        <v>359380</v>
      </c>
      <c r="H1779" s="21">
        <v>196000</v>
      </c>
      <c r="I1779" s="22">
        <v>0.19</v>
      </c>
      <c r="J1779" s="21">
        <f t="shared" si="112"/>
        <v>196000</v>
      </c>
      <c r="K1779" s="21">
        <f t="shared" si="113"/>
        <v>37240</v>
      </c>
      <c r="L1779" s="21">
        <f t="shared" si="114"/>
        <v>233240</v>
      </c>
      <c r="M1779" s="21">
        <f t="shared" si="115"/>
        <v>233240</v>
      </c>
    </row>
    <row r="1780" spans="3:13" ht="42.75" x14ac:dyDescent="0.2">
      <c r="C1780" s="11">
        <v>5</v>
      </c>
      <c r="D1780" s="18" t="s">
        <v>194</v>
      </c>
      <c r="E1780" s="11" t="s">
        <v>190</v>
      </c>
      <c r="F1780" s="1">
        <v>1</v>
      </c>
      <c r="G1780" s="2">
        <v>439110</v>
      </c>
      <c r="H1780" s="21">
        <v>239000</v>
      </c>
      <c r="I1780" s="22">
        <v>0.19</v>
      </c>
      <c r="J1780" s="21">
        <f t="shared" si="112"/>
        <v>239000</v>
      </c>
      <c r="K1780" s="21">
        <f t="shared" si="113"/>
        <v>45410</v>
      </c>
      <c r="L1780" s="21">
        <f t="shared" si="114"/>
        <v>284410</v>
      </c>
      <c r="M1780" s="21">
        <f t="shared" si="115"/>
        <v>284410</v>
      </c>
    </row>
    <row r="1781" spans="3:13" ht="28.5" x14ac:dyDescent="0.2">
      <c r="C1781" s="11">
        <v>6</v>
      </c>
      <c r="D1781" s="18" t="s">
        <v>195</v>
      </c>
      <c r="E1781" s="11" t="s">
        <v>190</v>
      </c>
      <c r="F1781" s="1">
        <v>1</v>
      </c>
      <c r="G1781" s="2">
        <v>349860</v>
      </c>
      <c r="H1781" s="21">
        <v>191000</v>
      </c>
      <c r="I1781" s="22">
        <v>0.19</v>
      </c>
      <c r="J1781" s="21">
        <f t="shared" si="112"/>
        <v>191000</v>
      </c>
      <c r="K1781" s="21">
        <f t="shared" si="113"/>
        <v>36290</v>
      </c>
      <c r="L1781" s="21">
        <f t="shared" si="114"/>
        <v>227290</v>
      </c>
      <c r="M1781" s="21">
        <f t="shared" si="115"/>
        <v>227290</v>
      </c>
    </row>
    <row r="1782" spans="3:13" ht="28.5" x14ac:dyDescent="0.2">
      <c r="C1782" s="11">
        <v>7</v>
      </c>
      <c r="D1782" s="18" t="s">
        <v>196</v>
      </c>
      <c r="E1782" s="11" t="s">
        <v>190</v>
      </c>
      <c r="F1782" s="1">
        <v>1</v>
      </c>
      <c r="G1782" s="2">
        <v>471240</v>
      </c>
      <c r="H1782" s="21">
        <v>257000</v>
      </c>
      <c r="I1782" s="22">
        <v>0.19</v>
      </c>
      <c r="J1782" s="21">
        <f t="shared" si="112"/>
        <v>257000</v>
      </c>
      <c r="K1782" s="21">
        <f t="shared" si="113"/>
        <v>48830</v>
      </c>
      <c r="L1782" s="21">
        <f t="shared" si="114"/>
        <v>305830</v>
      </c>
      <c r="M1782" s="21">
        <f t="shared" si="115"/>
        <v>305830</v>
      </c>
    </row>
    <row r="1783" spans="3:13" ht="42.75" x14ac:dyDescent="0.2">
      <c r="C1783" s="11">
        <v>8</v>
      </c>
      <c r="D1783" s="18" t="s">
        <v>197</v>
      </c>
      <c r="E1783" s="11" t="s">
        <v>190</v>
      </c>
      <c r="F1783" s="1">
        <v>1</v>
      </c>
      <c r="G1783" s="2">
        <v>564060</v>
      </c>
      <c r="H1783" s="21">
        <v>308000</v>
      </c>
      <c r="I1783" s="22">
        <v>0.19</v>
      </c>
      <c r="J1783" s="21">
        <f t="shared" si="112"/>
        <v>308000</v>
      </c>
      <c r="K1783" s="21">
        <f t="shared" si="113"/>
        <v>58520</v>
      </c>
      <c r="L1783" s="21">
        <f t="shared" si="114"/>
        <v>366520</v>
      </c>
      <c r="M1783" s="21">
        <f t="shared" si="115"/>
        <v>366520</v>
      </c>
    </row>
    <row r="1784" spans="3:13" ht="28.5" x14ac:dyDescent="0.2">
      <c r="C1784" s="11">
        <v>9</v>
      </c>
      <c r="D1784" s="18" t="s">
        <v>198</v>
      </c>
      <c r="E1784" s="11" t="s">
        <v>190</v>
      </c>
      <c r="F1784" s="1">
        <v>1</v>
      </c>
      <c r="G1784" s="2">
        <v>21420</v>
      </c>
      <c r="H1784" s="21">
        <v>17000</v>
      </c>
      <c r="I1784" s="22">
        <v>0.19</v>
      </c>
      <c r="J1784" s="21">
        <f t="shared" si="112"/>
        <v>17000</v>
      </c>
      <c r="K1784" s="21">
        <f t="shared" si="113"/>
        <v>3230</v>
      </c>
      <c r="L1784" s="21">
        <f t="shared" si="114"/>
        <v>20230</v>
      </c>
      <c r="M1784" s="21">
        <f t="shared" si="115"/>
        <v>20230</v>
      </c>
    </row>
    <row r="1785" spans="3:13" ht="28.5" x14ac:dyDescent="0.2">
      <c r="C1785" s="11">
        <v>10</v>
      </c>
      <c r="D1785" s="18" t="s">
        <v>199</v>
      </c>
      <c r="E1785" s="11" t="s">
        <v>190</v>
      </c>
      <c r="F1785" s="1">
        <v>1</v>
      </c>
      <c r="G1785" s="2">
        <v>21420</v>
      </c>
      <c r="H1785" s="21">
        <v>17000</v>
      </c>
      <c r="I1785" s="22">
        <v>0.19</v>
      </c>
      <c r="J1785" s="21">
        <f t="shared" si="112"/>
        <v>17000</v>
      </c>
      <c r="K1785" s="21">
        <f t="shared" si="113"/>
        <v>3230</v>
      </c>
      <c r="L1785" s="21">
        <f t="shared" si="114"/>
        <v>20230</v>
      </c>
      <c r="M1785" s="21">
        <f t="shared" si="115"/>
        <v>20230</v>
      </c>
    </row>
    <row r="1786" spans="3:13" ht="28.5" x14ac:dyDescent="0.2">
      <c r="C1786" s="11">
        <v>11</v>
      </c>
      <c r="D1786" s="18" t="s">
        <v>200</v>
      </c>
      <c r="E1786" s="11" t="s">
        <v>190</v>
      </c>
      <c r="F1786" s="1">
        <v>1</v>
      </c>
      <c r="G1786" s="2">
        <v>20230</v>
      </c>
      <c r="H1786" s="21">
        <v>16000</v>
      </c>
      <c r="I1786" s="22">
        <v>0.19</v>
      </c>
      <c r="J1786" s="21">
        <f t="shared" si="112"/>
        <v>16000</v>
      </c>
      <c r="K1786" s="21">
        <f t="shared" si="113"/>
        <v>3040</v>
      </c>
      <c r="L1786" s="21">
        <f t="shared" si="114"/>
        <v>19040</v>
      </c>
      <c r="M1786" s="21">
        <f t="shared" si="115"/>
        <v>19040</v>
      </c>
    </row>
    <row r="1787" spans="3:13" ht="28.5" x14ac:dyDescent="0.2">
      <c r="C1787" s="11">
        <v>12</v>
      </c>
      <c r="D1787" s="18" t="s">
        <v>201</v>
      </c>
      <c r="E1787" s="11" t="s">
        <v>190</v>
      </c>
      <c r="F1787" s="1">
        <v>1</v>
      </c>
      <c r="G1787" s="2">
        <v>21420</v>
      </c>
      <c r="H1787" s="21">
        <v>17000</v>
      </c>
      <c r="I1787" s="22">
        <v>0.19</v>
      </c>
      <c r="J1787" s="21">
        <f t="shared" si="112"/>
        <v>17000</v>
      </c>
      <c r="K1787" s="21">
        <f t="shared" si="113"/>
        <v>3230</v>
      </c>
      <c r="L1787" s="21">
        <f t="shared" si="114"/>
        <v>20230</v>
      </c>
      <c r="M1787" s="21">
        <f t="shared" si="115"/>
        <v>20230</v>
      </c>
    </row>
    <row r="1788" spans="3:13" ht="28.5" x14ac:dyDescent="0.2">
      <c r="C1788" s="11">
        <v>13</v>
      </c>
      <c r="D1788" s="18" t="s">
        <v>202</v>
      </c>
      <c r="E1788" s="11" t="s">
        <v>190</v>
      </c>
      <c r="F1788" s="1">
        <v>1</v>
      </c>
      <c r="G1788" s="2">
        <v>467670</v>
      </c>
      <c r="H1788" s="21">
        <v>255000</v>
      </c>
      <c r="I1788" s="22">
        <v>0.19</v>
      </c>
      <c r="J1788" s="21">
        <f t="shared" si="112"/>
        <v>255000</v>
      </c>
      <c r="K1788" s="21">
        <f t="shared" si="113"/>
        <v>48450</v>
      </c>
      <c r="L1788" s="21">
        <f t="shared" si="114"/>
        <v>303450</v>
      </c>
      <c r="M1788" s="21">
        <f t="shared" si="115"/>
        <v>303450</v>
      </c>
    </row>
    <row r="1789" spans="3:13" ht="28.5" x14ac:dyDescent="0.2">
      <c r="C1789" s="11">
        <v>14</v>
      </c>
      <c r="D1789" s="18" t="s">
        <v>203</v>
      </c>
      <c r="E1789" s="11" t="s">
        <v>190</v>
      </c>
      <c r="F1789" s="1">
        <v>1</v>
      </c>
      <c r="G1789" s="2">
        <v>21420</v>
      </c>
      <c r="H1789" s="21">
        <v>17000</v>
      </c>
      <c r="I1789" s="22">
        <v>0.19</v>
      </c>
      <c r="J1789" s="21">
        <f t="shared" si="112"/>
        <v>17000</v>
      </c>
      <c r="K1789" s="21">
        <f t="shared" si="113"/>
        <v>3230</v>
      </c>
      <c r="L1789" s="21">
        <f t="shared" si="114"/>
        <v>20230</v>
      </c>
      <c r="M1789" s="21">
        <f t="shared" si="115"/>
        <v>20230</v>
      </c>
    </row>
    <row r="1790" spans="3:13" ht="28.5" x14ac:dyDescent="0.2">
      <c r="C1790" s="11">
        <v>15</v>
      </c>
      <c r="D1790" s="18" t="s">
        <v>316</v>
      </c>
      <c r="E1790" s="11" t="s">
        <v>190</v>
      </c>
      <c r="F1790" s="1">
        <v>1</v>
      </c>
      <c r="G1790" s="2">
        <v>564060</v>
      </c>
      <c r="H1790" s="21">
        <v>308000</v>
      </c>
      <c r="I1790" s="22">
        <v>0.19</v>
      </c>
      <c r="J1790" s="21">
        <f t="shared" si="112"/>
        <v>308000</v>
      </c>
      <c r="K1790" s="21">
        <f t="shared" si="113"/>
        <v>58520</v>
      </c>
      <c r="L1790" s="21">
        <f t="shared" si="114"/>
        <v>366520</v>
      </c>
      <c r="M1790" s="21">
        <f t="shared" si="115"/>
        <v>366520</v>
      </c>
    </row>
    <row r="1791" spans="3:13" ht="42.75" x14ac:dyDescent="0.2">
      <c r="C1791" s="11">
        <v>16</v>
      </c>
      <c r="D1791" s="18" t="s">
        <v>205</v>
      </c>
      <c r="E1791" s="11" t="s">
        <v>190</v>
      </c>
      <c r="F1791" s="1">
        <v>1</v>
      </c>
      <c r="G1791" s="2">
        <v>615230</v>
      </c>
      <c r="H1791" s="21">
        <v>336000</v>
      </c>
      <c r="I1791" s="22">
        <v>0.19</v>
      </c>
      <c r="J1791" s="21">
        <f t="shared" si="112"/>
        <v>336000</v>
      </c>
      <c r="K1791" s="21">
        <f t="shared" si="113"/>
        <v>63840</v>
      </c>
      <c r="L1791" s="21">
        <f t="shared" si="114"/>
        <v>399840</v>
      </c>
      <c r="M1791" s="21">
        <f t="shared" si="115"/>
        <v>399840</v>
      </c>
    </row>
    <row r="1792" spans="3:13" x14ac:dyDescent="0.2">
      <c r="C1792" s="11">
        <v>17</v>
      </c>
      <c r="D1792" s="18" t="s">
        <v>206</v>
      </c>
      <c r="E1792" s="11" t="s">
        <v>190</v>
      </c>
      <c r="F1792" s="1">
        <v>1</v>
      </c>
      <c r="G1792" s="2">
        <v>515270</v>
      </c>
      <c r="H1792" s="21">
        <v>281000</v>
      </c>
      <c r="I1792" s="22">
        <v>0.19</v>
      </c>
      <c r="J1792" s="21">
        <f t="shared" si="112"/>
        <v>281000</v>
      </c>
      <c r="K1792" s="21">
        <f t="shared" si="113"/>
        <v>53390</v>
      </c>
      <c r="L1792" s="21">
        <f t="shared" si="114"/>
        <v>334390</v>
      </c>
      <c r="M1792" s="21">
        <f t="shared" si="115"/>
        <v>334390</v>
      </c>
    </row>
    <row r="1793" spans="3:13" ht="28.5" x14ac:dyDescent="0.2">
      <c r="C1793" s="11">
        <v>18</v>
      </c>
      <c r="D1793" s="18" t="s">
        <v>207</v>
      </c>
      <c r="E1793" s="11" t="s">
        <v>190</v>
      </c>
      <c r="F1793" s="1">
        <v>1</v>
      </c>
      <c r="G1793" s="2">
        <v>290360</v>
      </c>
      <c r="H1793" s="21">
        <v>158000</v>
      </c>
      <c r="I1793" s="22">
        <v>0.19</v>
      </c>
      <c r="J1793" s="21">
        <f t="shared" si="112"/>
        <v>158000</v>
      </c>
      <c r="K1793" s="21">
        <f t="shared" si="113"/>
        <v>30020</v>
      </c>
      <c r="L1793" s="21">
        <f t="shared" si="114"/>
        <v>188020</v>
      </c>
      <c r="M1793" s="21">
        <f t="shared" si="115"/>
        <v>188020</v>
      </c>
    </row>
    <row r="1794" spans="3:13" ht="28.5" x14ac:dyDescent="0.2">
      <c r="C1794" s="11">
        <v>19</v>
      </c>
      <c r="D1794" s="18" t="s">
        <v>208</v>
      </c>
      <c r="E1794" s="11" t="s">
        <v>190</v>
      </c>
      <c r="F1794" s="1">
        <v>1</v>
      </c>
      <c r="G1794" s="2">
        <v>587860</v>
      </c>
      <c r="H1794" s="21">
        <v>321000</v>
      </c>
      <c r="I1794" s="22">
        <v>0.19</v>
      </c>
      <c r="J1794" s="21">
        <f t="shared" si="112"/>
        <v>321000</v>
      </c>
      <c r="K1794" s="21">
        <f t="shared" si="113"/>
        <v>60990</v>
      </c>
      <c r="L1794" s="21">
        <f t="shared" si="114"/>
        <v>381990</v>
      </c>
      <c r="M1794" s="21">
        <f t="shared" si="115"/>
        <v>381990</v>
      </c>
    </row>
    <row r="1795" spans="3:13" ht="42.75" x14ac:dyDescent="0.2">
      <c r="C1795" s="11">
        <v>20</v>
      </c>
      <c r="D1795" s="18" t="s">
        <v>304</v>
      </c>
      <c r="E1795" s="11" t="s">
        <v>190</v>
      </c>
      <c r="F1795" s="1">
        <v>1</v>
      </c>
      <c r="G1795" s="2">
        <v>577150</v>
      </c>
      <c r="H1795" s="21">
        <v>315000</v>
      </c>
      <c r="I1795" s="22">
        <v>0.19</v>
      </c>
      <c r="J1795" s="21">
        <f t="shared" si="112"/>
        <v>315000</v>
      </c>
      <c r="K1795" s="21">
        <f t="shared" si="113"/>
        <v>59850</v>
      </c>
      <c r="L1795" s="21">
        <f t="shared" si="114"/>
        <v>374850</v>
      </c>
      <c r="M1795" s="21">
        <f t="shared" si="115"/>
        <v>374850</v>
      </c>
    </row>
    <row r="1796" spans="3:13" ht="42.75" x14ac:dyDescent="0.2">
      <c r="C1796" s="11">
        <v>21</v>
      </c>
      <c r="D1796" s="18" t="s">
        <v>305</v>
      </c>
      <c r="E1796" s="11" t="s">
        <v>190</v>
      </c>
      <c r="F1796" s="1">
        <v>1</v>
      </c>
      <c r="G1796" s="2">
        <v>689010</v>
      </c>
      <c r="H1796" s="21">
        <v>376000</v>
      </c>
      <c r="I1796" s="22">
        <v>0.19</v>
      </c>
      <c r="J1796" s="21">
        <f t="shared" si="112"/>
        <v>376000</v>
      </c>
      <c r="K1796" s="21">
        <f t="shared" si="113"/>
        <v>71440</v>
      </c>
      <c r="L1796" s="21">
        <f t="shared" si="114"/>
        <v>447440</v>
      </c>
      <c r="M1796" s="21">
        <f t="shared" si="115"/>
        <v>447440</v>
      </c>
    </row>
    <row r="1797" spans="3:13" ht="28.5" x14ac:dyDescent="0.2">
      <c r="C1797" s="11">
        <v>22</v>
      </c>
      <c r="D1797" s="18" t="s">
        <v>306</v>
      </c>
      <c r="E1797" s="11" t="s">
        <v>190</v>
      </c>
      <c r="F1797" s="1">
        <v>1</v>
      </c>
      <c r="G1797" s="2">
        <v>472430</v>
      </c>
      <c r="H1797" s="21">
        <v>258000</v>
      </c>
      <c r="I1797" s="22">
        <v>0.19</v>
      </c>
      <c r="J1797" s="21">
        <f t="shared" si="112"/>
        <v>258000</v>
      </c>
      <c r="K1797" s="21">
        <f t="shared" si="113"/>
        <v>49020</v>
      </c>
      <c r="L1797" s="21">
        <f t="shared" si="114"/>
        <v>307020</v>
      </c>
      <c r="M1797" s="21">
        <f t="shared" si="115"/>
        <v>307020</v>
      </c>
    </row>
    <row r="1798" spans="3:13" ht="28.5" x14ac:dyDescent="0.2">
      <c r="C1798" s="11">
        <v>23</v>
      </c>
      <c r="D1798" s="18" t="s">
        <v>307</v>
      </c>
      <c r="E1798" s="11" t="s">
        <v>190</v>
      </c>
      <c r="F1798" s="1">
        <v>1</v>
      </c>
      <c r="G1798" s="2">
        <v>659260</v>
      </c>
      <c r="H1798" s="21">
        <v>360000</v>
      </c>
      <c r="I1798" s="22">
        <v>0.19</v>
      </c>
      <c r="J1798" s="21">
        <f t="shared" si="112"/>
        <v>360000</v>
      </c>
      <c r="K1798" s="21">
        <f t="shared" si="113"/>
        <v>68400</v>
      </c>
      <c r="L1798" s="21">
        <f t="shared" si="114"/>
        <v>428400</v>
      </c>
      <c r="M1798" s="21">
        <f t="shared" si="115"/>
        <v>428400</v>
      </c>
    </row>
    <row r="1799" spans="3:13" ht="28.5" x14ac:dyDescent="0.2">
      <c r="C1799" s="11">
        <v>24</v>
      </c>
      <c r="D1799" s="18" t="s">
        <v>213</v>
      </c>
      <c r="E1799" s="11" t="s">
        <v>190</v>
      </c>
      <c r="F1799" s="1">
        <v>1</v>
      </c>
      <c r="G1799" s="2">
        <v>643790</v>
      </c>
      <c r="H1799" s="21">
        <v>351000</v>
      </c>
      <c r="I1799" s="22">
        <v>0.19</v>
      </c>
      <c r="J1799" s="21">
        <f t="shared" si="112"/>
        <v>351000</v>
      </c>
      <c r="K1799" s="21">
        <f t="shared" si="113"/>
        <v>66690</v>
      </c>
      <c r="L1799" s="21">
        <f t="shared" si="114"/>
        <v>417690</v>
      </c>
      <c r="M1799" s="21">
        <f t="shared" si="115"/>
        <v>417690</v>
      </c>
    </row>
    <row r="1800" spans="3:13" ht="28.5" x14ac:dyDescent="0.2">
      <c r="C1800" s="11">
        <v>25</v>
      </c>
      <c r="D1800" s="18" t="s">
        <v>214</v>
      </c>
      <c r="E1800" s="11" t="s">
        <v>190</v>
      </c>
      <c r="F1800" s="1">
        <v>1</v>
      </c>
      <c r="G1800" s="2">
        <v>624750</v>
      </c>
      <c r="H1800" s="21">
        <v>341000</v>
      </c>
      <c r="I1800" s="22">
        <v>0.19</v>
      </c>
      <c r="J1800" s="21">
        <f t="shared" si="112"/>
        <v>341000</v>
      </c>
      <c r="K1800" s="21">
        <f t="shared" si="113"/>
        <v>64790</v>
      </c>
      <c r="L1800" s="21">
        <f t="shared" si="114"/>
        <v>405790</v>
      </c>
      <c r="M1800" s="21">
        <f t="shared" si="115"/>
        <v>405790</v>
      </c>
    </row>
    <row r="1801" spans="3:13" ht="28.5" x14ac:dyDescent="0.2">
      <c r="C1801" s="11">
        <v>26</v>
      </c>
      <c r="D1801" s="18" t="s">
        <v>215</v>
      </c>
      <c r="E1801" s="11" t="s">
        <v>190</v>
      </c>
      <c r="F1801" s="1">
        <v>1</v>
      </c>
      <c r="G1801" s="2">
        <v>550970</v>
      </c>
      <c r="H1801" s="21">
        <v>300000</v>
      </c>
      <c r="I1801" s="22">
        <v>0.19</v>
      </c>
      <c r="J1801" s="21">
        <f t="shared" si="112"/>
        <v>300000</v>
      </c>
      <c r="K1801" s="21">
        <f t="shared" si="113"/>
        <v>57000</v>
      </c>
      <c r="L1801" s="21">
        <f t="shared" si="114"/>
        <v>357000</v>
      </c>
      <c r="M1801" s="21">
        <f t="shared" si="115"/>
        <v>357000</v>
      </c>
    </row>
    <row r="1802" spans="3:13" ht="42.75" x14ac:dyDescent="0.2">
      <c r="C1802" s="11">
        <v>27</v>
      </c>
      <c r="D1802" s="18" t="s">
        <v>216</v>
      </c>
      <c r="E1802" s="11" t="s">
        <v>190</v>
      </c>
      <c r="F1802" s="1">
        <v>1</v>
      </c>
      <c r="G1802" s="2">
        <v>581910</v>
      </c>
      <c r="H1802" s="21">
        <v>317000</v>
      </c>
      <c r="I1802" s="22">
        <v>0.19</v>
      </c>
      <c r="J1802" s="21">
        <f t="shared" si="112"/>
        <v>317000</v>
      </c>
      <c r="K1802" s="21">
        <f t="shared" si="113"/>
        <v>60230</v>
      </c>
      <c r="L1802" s="21">
        <f t="shared" si="114"/>
        <v>377230</v>
      </c>
      <c r="M1802" s="21">
        <f t="shared" si="115"/>
        <v>377230</v>
      </c>
    </row>
    <row r="1803" spans="3:13" x14ac:dyDescent="0.2">
      <c r="C1803" s="11">
        <v>28</v>
      </c>
      <c r="D1803" s="18" t="s">
        <v>217</v>
      </c>
      <c r="E1803" s="11" t="s">
        <v>190</v>
      </c>
      <c r="F1803" s="1">
        <v>1</v>
      </c>
      <c r="G1803" s="2">
        <v>639030</v>
      </c>
      <c r="H1803" s="21">
        <v>349000</v>
      </c>
      <c r="I1803" s="22">
        <v>0.19</v>
      </c>
      <c r="J1803" s="21">
        <f t="shared" si="112"/>
        <v>349000</v>
      </c>
      <c r="K1803" s="21">
        <f t="shared" si="113"/>
        <v>66310</v>
      </c>
      <c r="L1803" s="21">
        <f t="shared" si="114"/>
        <v>415310</v>
      </c>
      <c r="M1803" s="21">
        <f t="shared" si="115"/>
        <v>415310</v>
      </c>
    </row>
    <row r="1804" spans="3:13" ht="28.5" x14ac:dyDescent="0.2">
      <c r="C1804" s="11">
        <v>29</v>
      </c>
      <c r="D1804" s="18" t="s">
        <v>218</v>
      </c>
      <c r="E1804" s="11" t="s">
        <v>190</v>
      </c>
      <c r="F1804" s="1">
        <v>1</v>
      </c>
      <c r="G1804" s="2">
        <v>650930</v>
      </c>
      <c r="H1804" s="21">
        <v>355000</v>
      </c>
      <c r="I1804" s="22">
        <v>0.19</v>
      </c>
      <c r="J1804" s="21">
        <f t="shared" si="112"/>
        <v>355000</v>
      </c>
      <c r="K1804" s="21">
        <f t="shared" si="113"/>
        <v>67450</v>
      </c>
      <c r="L1804" s="21">
        <f t="shared" si="114"/>
        <v>422450</v>
      </c>
      <c r="M1804" s="21">
        <f t="shared" si="115"/>
        <v>422450</v>
      </c>
    </row>
    <row r="1805" spans="3:13" ht="28.5" x14ac:dyDescent="0.2">
      <c r="C1805" s="11">
        <v>30</v>
      </c>
      <c r="D1805" s="18" t="s">
        <v>219</v>
      </c>
      <c r="E1805" s="11" t="s">
        <v>190</v>
      </c>
      <c r="F1805" s="1">
        <v>1</v>
      </c>
      <c r="G1805" s="2">
        <v>728280</v>
      </c>
      <c r="H1805" s="21">
        <v>397000</v>
      </c>
      <c r="I1805" s="22">
        <v>0.19</v>
      </c>
      <c r="J1805" s="21">
        <f t="shared" si="112"/>
        <v>397000</v>
      </c>
      <c r="K1805" s="21">
        <f t="shared" si="113"/>
        <v>75430</v>
      </c>
      <c r="L1805" s="21">
        <f t="shared" si="114"/>
        <v>472430</v>
      </c>
      <c r="M1805" s="21">
        <f t="shared" si="115"/>
        <v>472430</v>
      </c>
    </row>
    <row r="1806" spans="3:13" ht="28.5" x14ac:dyDescent="0.2">
      <c r="C1806" s="11">
        <v>31</v>
      </c>
      <c r="D1806" s="18" t="s">
        <v>220</v>
      </c>
      <c r="E1806" s="11" t="s">
        <v>190</v>
      </c>
      <c r="F1806" s="1">
        <v>1</v>
      </c>
      <c r="G1806" s="2">
        <v>383180</v>
      </c>
      <c r="H1806" s="21">
        <v>209000</v>
      </c>
      <c r="I1806" s="22">
        <v>0.19</v>
      </c>
      <c r="J1806" s="21">
        <f t="shared" si="112"/>
        <v>209000</v>
      </c>
      <c r="K1806" s="21">
        <f t="shared" si="113"/>
        <v>39710</v>
      </c>
      <c r="L1806" s="21">
        <f t="shared" si="114"/>
        <v>248710</v>
      </c>
      <c r="M1806" s="21">
        <f t="shared" si="115"/>
        <v>248710</v>
      </c>
    </row>
    <row r="1807" spans="3:13" ht="28.5" x14ac:dyDescent="0.2">
      <c r="C1807" s="11">
        <v>32</v>
      </c>
      <c r="D1807" s="18" t="s">
        <v>221</v>
      </c>
      <c r="E1807" s="11" t="s">
        <v>190</v>
      </c>
      <c r="F1807" s="1">
        <v>1</v>
      </c>
      <c r="G1807" s="2">
        <v>621180</v>
      </c>
      <c r="H1807" s="21">
        <v>339000</v>
      </c>
      <c r="I1807" s="22">
        <v>0.19</v>
      </c>
      <c r="J1807" s="21">
        <f t="shared" ref="J1807:J1870" si="116">+H1807</f>
        <v>339000</v>
      </c>
      <c r="K1807" s="21">
        <f t="shared" ref="K1807:K1870" si="117">+J1807*I1807</f>
        <v>64410</v>
      </c>
      <c r="L1807" s="21">
        <f t="shared" ref="L1807:L1870" si="118">+K1807+J1807</f>
        <v>403410</v>
      </c>
      <c r="M1807" s="21">
        <f t="shared" ref="M1807:M1870" si="119">+L1807</f>
        <v>403410</v>
      </c>
    </row>
    <row r="1808" spans="3:13" ht="28.5" x14ac:dyDescent="0.2">
      <c r="C1808" s="11">
        <v>33</v>
      </c>
      <c r="D1808" s="18" t="s">
        <v>346</v>
      </c>
      <c r="E1808" s="11" t="s">
        <v>190</v>
      </c>
      <c r="F1808" s="1">
        <v>1</v>
      </c>
      <c r="G1808" s="2">
        <v>614040</v>
      </c>
      <c r="H1808" s="21">
        <v>335000</v>
      </c>
      <c r="I1808" s="22">
        <v>0.19</v>
      </c>
      <c r="J1808" s="21">
        <f t="shared" si="116"/>
        <v>335000</v>
      </c>
      <c r="K1808" s="21">
        <f t="shared" si="117"/>
        <v>63650</v>
      </c>
      <c r="L1808" s="21">
        <f t="shared" si="118"/>
        <v>398650</v>
      </c>
      <c r="M1808" s="21">
        <f t="shared" si="119"/>
        <v>398650</v>
      </c>
    </row>
    <row r="1809" spans="3:13" ht="28.5" x14ac:dyDescent="0.2">
      <c r="C1809" s="11">
        <v>34</v>
      </c>
      <c r="D1809" s="18" t="s">
        <v>362</v>
      </c>
      <c r="E1809" s="11" t="s">
        <v>190</v>
      </c>
      <c r="F1809" s="1">
        <v>1</v>
      </c>
      <c r="G1809" s="2">
        <v>611660</v>
      </c>
      <c r="H1809" s="21">
        <v>334000</v>
      </c>
      <c r="I1809" s="22">
        <v>0.19</v>
      </c>
      <c r="J1809" s="21">
        <f t="shared" si="116"/>
        <v>334000</v>
      </c>
      <c r="K1809" s="21">
        <f t="shared" si="117"/>
        <v>63460</v>
      </c>
      <c r="L1809" s="21">
        <f t="shared" si="118"/>
        <v>397460</v>
      </c>
      <c r="M1809" s="21">
        <f t="shared" si="119"/>
        <v>397460</v>
      </c>
    </row>
    <row r="1810" spans="3:13" ht="28.5" x14ac:dyDescent="0.2">
      <c r="C1810" s="11">
        <v>35</v>
      </c>
      <c r="D1810" s="18" t="s">
        <v>224</v>
      </c>
      <c r="E1810" s="11" t="s">
        <v>190</v>
      </c>
      <c r="F1810" s="1">
        <v>1</v>
      </c>
      <c r="G1810" s="2">
        <v>322490</v>
      </c>
      <c r="H1810" s="21">
        <v>176000</v>
      </c>
      <c r="I1810" s="22">
        <v>0.19</v>
      </c>
      <c r="J1810" s="21">
        <f t="shared" si="116"/>
        <v>176000</v>
      </c>
      <c r="K1810" s="21">
        <f t="shared" si="117"/>
        <v>33440</v>
      </c>
      <c r="L1810" s="21">
        <f t="shared" si="118"/>
        <v>209440</v>
      </c>
      <c r="M1810" s="21">
        <f t="shared" si="119"/>
        <v>209440</v>
      </c>
    </row>
    <row r="1811" spans="3:13" ht="28.5" x14ac:dyDescent="0.2">
      <c r="C1811" s="11">
        <v>36</v>
      </c>
      <c r="D1811" s="18" t="s">
        <v>225</v>
      </c>
      <c r="E1811" s="11" t="s">
        <v>190</v>
      </c>
      <c r="F1811" s="1">
        <v>1</v>
      </c>
      <c r="G1811" s="2">
        <v>315350</v>
      </c>
      <c r="H1811" s="21">
        <v>172000</v>
      </c>
      <c r="I1811" s="22">
        <v>0.19</v>
      </c>
      <c r="J1811" s="21">
        <f t="shared" si="116"/>
        <v>172000</v>
      </c>
      <c r="K1811" s="21">
        <f t="shared" si="117"/>
        <v>32680</v>
      </c>
      <c r="L1811" s="21">
        <f t="shared" si="118"/>
        <v>204680</v>
      </c>
      <c r="M1811" s="21">
        <f t="shared" si="119"/>
        <v>204680</v>
      </c>
    </row>
    <row r="1812" spans="3:13" ht="42.75" x14ac:dyDescent="0.2">
      <c r="C1812" s="11">
        <v>37</v>
      </c>
      <c r="D1812" s="18" t="s">
        <v>226</v>
      </c>
      <c r="E1812" s="11" t="s">
        <v>190</v>
      </c>
      <c r="F1812" s="1">
        <v>1</v>
      </c>
      <c r="G1812" s="2">
        <v>296310</v>
      </c>
      <c r="H1812" s="21">
        <v>161000</v>
      </c>
      <c r="I1812" s="22">
        <v>0.19</v>
      </c>
      <c r="J1812" s="21">
        <f t="shared" si="116"/>
        <v>161000</v>
      </c>
      <c r="K1812" s="21">
        <f t="shared" si="117"/>
        <v>30590</v>
      </c>
      <c r="L1812" s="21">
        <f t="shared" si="118"/>
        <v>191590</v>
      </c>
      <c r="M1812" s="21">
        <f t="shared" si="119"/>
        <v>191590</v>
      </c>
    </row>
    <row r="1813" spans="3:13" ht="28.5" x14ac:dyDescent="0.2">
      <c r="C1813" s="11">
        <v>38</v>
      </c>
      <c r="D1813" s="18" t="s">
        <v>227</v>
      </c>
      <c r="E1813" s="11" t="s">
        <v>190</v>
      </c>
      <c r="F1813" s="1">
        <v>1</v>
      </c>
      <c r="G1813" s="2">
        <v>540260</v>
      </c>
      <c r="H1813" s="21">
        <v>295000</v>
      </c>
      <c r="I1813" s="22">
        <v>0.19</v>
      </c>
      <c r="J1813" s="21">
        <f t="shared" si="116"/>
        <v>295000</v>
      </c>
      <c r="K1813" s="21">
        <f t="shared" si="117"/>
        <v>56050</v>
      </c>
      <c r="L1813" s="21">
        <f t="shared" si="118"/>
        <v>351050</v>
      </c>
      <c r="M1813" s="21">
        <f t="shared" si="119"/>
        <v>351050</v>
      </c>
    </row>
    <row r="1814" spans="3:13" ht="42.75" x14ac:dyDescent="0.2">
      <c r="C1814" s="11">
        <v>39</v>
      </c>
      <c r="D1814" s="18" t="s">
        <v>228</v>
      </c>
      <c r="E1814" s="11" t="s">
        <v>190</v>
      </c>
      <c r="F1814" s="1">
        <v>1</v>
      </c>
      <c r="G1814" s="2">
        <v>360570</v>
      </c>
      <c r="H1814" s="21">
        <v>196000</v>
      </c>
      <c r="I1814" s="22">
        <v>0.19</v>
      </c>
      <c r="J1814" s="21">
        <f t="shared" si="116"/>
        <v>196000</v>
      </c>
      <c r="K1814" s="21">
        <f t="shared" si="117"/>
        <v>37240</v>
      </c>
      <c r="L1814" s="21">
        <f t="shared" si="118"/>
        <v>233240</v>
      </c>
      <c r="M1814" s="21">
        <f t="shared" si="119"/>
        <v>233240</v>
      </c>
    </row>
    <row r="1815" spans="3:13" ht="42.75" x14ac:dyDescent="0.2">
      <c r="C1815" s="11">
        <v>40</v>
      </c>
      <c r="D1815" s="18" t="s">
        <v>229</v>
      </c>
      <c r="E1815" s="11" t="s">
        <v>190</v>
      </c>
      <c r="F1815" s="1">
        <v>1</v>
      </c>
      <c r="G1815" s="2">
        <v>615230</v>
      </c>
      <c r="H1815" s="21">
        <v>336000</v>
      </c>
      <c r="I1815" s="22">
        <v>0.19</v>
      </c>
      <c r="J1815" s="21">
        <f t="shared" si="116"/>
        <v>336000</v>
      </c>
      <c r="K1815" s="21">
        <f t="shared" si="117"/>
        <v>63840</v>
      </c>
      <c r="L1815" s="21">
        <f t="shared" si="118"/>
        <v>399840</v>
      </c>
      <c r="M1815" s="21">
        <f t="shared" si="119"/>
        <v>399840</v>
      </c>
    </row>
    <row r="1816" spans="3:13" ht="42.75" x14ac:dyDescent="0.2">
      <c r="C1816" s="11">
        <v>41</v>
      </c>
      <c r="D1816" s="18" t="s">
        <v>230</v>
      </c>
      <c r="E1816" s="11" t="s">
        <v>190</v>
      </c>
      <c r="F1816" s="1">
        <v>1</v>
      </c>
      <c r="G1816" s="2">
        <v>277270</v>
      </c>
      <c r="H1816" s="21">
        <v>151000</v>
      </c>
      <c r="I1816" s="22">
        <v>0.19</v>
      </c>
      <c r="J1816" s="21">
        <f t="shared" si="116"/>
        <v>151000</v>
      </c>
      <c r="K1816" s="21">
        <f t="shared" si="117"/>
        <v>28690</v>
      </c>
      <c r="L1816" s="21">
        <f t="shared" si="118"/>
        <v>179690</v>
      </c>
      <c r="M1816" s="21">
        <f t="shared" si="119"/>
        <v>179690</v>
      </c>
    </row>
    <row r="1817" spans="3:13" ht="42.75" x14ac:dyDescent="0.2">
      <c r="C1817" s="11">
        <v>42</v>
      </c>
      <c r="D1817" s="18" t="s">
        <v>231</v>
      </c>
      <c r="E1817" s="11" t="s">
        <v>190</v>
      </c>
      <c r="F1817" s="1">
        <v>1</v>
      </c>
      <c r="G1817" s="2">
        <v>525980</v>
      </c>
      <c r="H1817" s="21">
        <v>287000</v>
      </c>
      <c r="I1817" s="22">
        <v>0.19</v>
      </c>
      <c r="J1817" s="21">
        <f t="shared" si="116"/>
        <v>287000</v>
      </c>
      <c r="K1817" s="21">
        <f t="shared" si="117"/>
        <v>54530</v>
      </c>
      <c r="L1817" s="21">
        <f t="shared" si="118"/>
        <v>341530</v>
      </c>
      <c r="M1817" s="21">
        <f t="shared" si="119"/>
        <v>341530</v>
      </c>
    </row>
    <row r="1818" spans="3:13" ht="42.75" x14ac:dyDescent="0.2">
      <c r="C1818" s="11">
        <v>43</v>
      </c>
      <c r="D1818" s="18" t="s">
        <v>232</v>
      </c>
      <c r="E1818" s="11" t="s">
        <v>190</v>
      </c>
      <c r="F1818" s="1">
        <v>1</v>
      </c>
      <c r="G1818" s="2">
        <v>605710</v>
      </c>
      <c r="H1818" s="21">
        <v>330000</v>
      </c>
      <c r="I1818" s="22">
        <v>0.19</v>
      </c>
      <c r="J1818" s="21">
        <f t="shared" si="116"/>
        <v>330000</v>
      </c>
      <c r="K1818" s="21">
        <f t="shared" si="117"/>
        <v>62700</v>
      </c>
      <c r="L1818" s="21">
        <f t="shared" si="118"/>
        <v>392700</v>
      </c>
      <c r="M1818" s="21">
        <f t="shared" si="119"/>
        <v>392700</v>
      </c>
    </row>
    <row r="1819" spans="3:13" x14ac:dyDescent="0.2">
      <c r="C1819" s="11">
        <v>44</v>
      </c>
      <c r="D1819" s="18" t="s">
        <v>233</v>
      </c>
      <c r="E1819" s="11" t="s">
        <v>190</v>
      </c>
      <c r="F1819" s="1">
        <v>1</v>
      </c>
      <c r="G1819" s="2">
        <v>296310</v>
      </c>
      <c r="H1819" s="21">
        <v>161000</v>
      </c>
      <c r="I1819" s="22">
        <v>0.19</v>
      </c>
      <c r="J1819" s="21">
        <f t="shared" si="116"/>
        <v>161000</v>
      </c>
      <c r="K1819" s="21">
        <f t="shared" si="117"/>
        <v>30590</v>
      </c>
      <c r="L1819" s="21">
        <f t="shared" si="118"/>
        <v>191590</v>
      </c>
      <c r="M1819" s="21">
        <f t="shared" si="119"/>
        <v>191590</v>
      </c>
    </row>
    <row r="1820" spans="3:13" x14ac:dyDescent="0.2">
      <c r="C1820" s="11">
        <v>45</v>
      </c>
      <c r="D1820" s="18" t="s">
        <v>234</v>
      </c>
      <c r="E1820" s="11" t="s">
        <v>190</v>
      </c>
      <c r="F1820" s="1">
        <v>1</v>
      </c>
      <c r="G1820" s="2">
        <v>504560</v>
      </c>
      <c r="H1820" s="21">
        <v>275000</v>
      </c>
      <c r="I1820" s="22">
        <v>0.19</v>
      </c>
      <c r="J1820" s="21">
        <f t="shared" si="116"/>
        <v>275000</v>
      </c>
      <c r="K1820" s="21">
        <f t="shared" si="117"/>
        <v>52250</v>
      </c>
      <c r="L1820" s="21">
        <f t="shared" si="118"/>
        <v>327250</v>
      </c>
      <c r="M1820" s="21">
        <f t="shared" si="119"/>
        <v>327250</v>
      </c>
    </row>
    <row r="1821" spans="3:13" ht="28.5" x14ac:dyDescent="0.2">
      <c r="C1821" s="11">
        <v>46</v>
      </c>
      <c r="D1821" s="18" t="s">
        <v>235</v>
      </c>
      <c r="E1821" s="11" t="s">
        <v>190</v>
      </c>
      <c r="F1821" s="1">
        <v>1</v>
      </c>
      <c r="G1821" s="2">
        <v>358190</v>
      </c>
      <c r="H1821" s="21">
        <v>195000</v>
      </c>
      <c r="I1821" s="22">
        <v>0.19</v>
      </c>
      <c r="J1821" s="21">
        <f t="shared" si="116"/>
        <v>195000</v>
      </c>
      <c r="K1821" s="21">
        <f t="shared" si="117"/>
        <v>37050</v>
      </c>
      <c r="L1821" s="21">
        <f t="shared" si="118"/>
        <v>232050</v>
      </c>
      <c r="M1821" s="21">
        <f t="shared" si="119"/>
        <v>232050</v>
      </c>
    </row>
    <row r="1822" spans="3:13" ht="28.5" x14ac:dyDescent="0.2">
      <c r="C1822" s="11">
        <v>47</v>
      </c>
      <c r="D1822" s="18" t="s">
        <v>236</v>
      </c>
      <c r="E1822" s="11" t="s">
        <v>190</v>
      </c>
      <c r="F1822" s="1">
        <v>1</v>
      </c>
      <c r="G1822" s="2">
        <v>675920</v>
      </c>
      <c r="H1822" s="21">
        <v>369000</v>
      </c>
      <c r="I1822" s="22">
        <v>0.19</v>
      </c>
      <c r="J1822" s="21">
        <f t="shared" si="116"/>
        <v>369000</v>
      </c>
      <c r="K1822" s="21">
        <f t="shared" si="117"/>
        <v>70110</v>
      </c>
      <c r="L1822" s="21">
        <f t="shared" si="118"/>
        <v>439110</v>
      </c>
      <c r="M1822" s="21">
        <f t="shared" si="119"/>
        <v>439110</v>
      </c>
    </row>
    <row r="1823" spans="3:13" ht="28.5" x14ac:dyDescent="0.2">
      <c r="C1823" s="11">
        <v>48</v>
      </c>
      <c r="D1823" s="18" t="s">
        <v>237</v>
      </c>
      <c r="E1823" s="11" t="s">
        <v>190</v>
      </c>
      <c r="F1823" s="1">
        <v>1</v>
      </c>
      <c r="G1823" s="2">
        <v>54740</v>
      </c>
      <c r="H1823" s="21">
        <v>41000</v>
      </c>
      <c r="I1823" s="22">
        <v>0.19</v>
      </c>
      <c r="J1823" s="21">
        <f t="shared" si="116"/>
        <v>41000</v>
      </c>
      <c r="K1823" s="21">
        <f t="shared" si="117"/>
        <v>7790</v>
      </c>
      <c r="L1823" s="21">
        <f t="shared" si="118"/>
        <v>48790</v>
      </c>
      <c r="M1823" s="21">
        <f t="shared" si="119"/>
        <v>48790</v>
      </c>
    </row>
    <row r="1824" spans="3:13" x14ac:dyDescent="0.2">
      <c r="C1824" s="11">
        <v>49</v>
      </c>
      <c r="D1824" s="18" t="s">
        <v>238</v>
      </c>
      <c r="E1824" s="11" t="s">
        <v>190</v>
      </c>
      <c r="F1824" s="1">
        <v>1</v>
      </c>
      <c r="G1824" s="2">
        <v>53550</v>
      </c>
      <c r="H1824" s="21">
        <v>40000</v>
      </c>
      <c r="I1824" s="22">
        <v>0.19</v>
      </c>
      <c r="J1824" s="21">
        <f t="shared" si="116"/>
        <v>40000</v>
      </c>
      <c r="K1824" s="21">
        <f t="shared" si="117"/>
        <v>7600</v>
      </c>
      <c r="L1824" s="21">
        <f t="shared" si="118"/>
        <v>47600</v>
      </c>
      <c r="M1824" s="21">
        <f t="shared" si="119"/>
        <v>47600</v>
      </c>
    </row>
    <row r="1825" spans="3:13" ht="28.5" x14ac:dyDescent="0.2">
      <c r="C1825" s="11">
        <v>50</v>
      </c>
      <c r="D1825" s="18" t="s">
        <v>239</v>
      </c>
      <c r="E1825" s="11" t="s">
        <v>190</v>
      </c>
      <c r="F1825" s="1">
        <v>1</v>
      </c>
      <c r="G1825" s="2">
        <v>53550</v>
      </c>
      <c r="H1825" s="21">
        <v>40000</v>
      </c>
      <c r="I1825" s="22">
        <v>0.19</v>
      </c>
      <c r="J1825" s="21">
        <f t="shared" si="116"/>
        <v>40000</v>
      </c>
      <c r="K1825" s="21">
        <f t="shared" si="117"/>
        <v>7600</v>
      </c>
      <c r="L1825" s="21">
        <f t="shared" si="118"/>
        <v>47600</v>
      </c>
      <c r="M1825" s="21">
        <f t="shared" si="119"/>
        <v>47600</v>
      </c>
    </row>
    <row r="1826" spans="3:13" ht="28.5" x14ac:dyDescent="0.2">
      <c r="C1826" s="11">
        <v>51</v>
      </c>
      <c r="D1826" s="18" t="s">
        <v>240</v>
      </c>
      <c r="E1826" s="11" t="s">
        <v>190</v>
      </c>
      <c r="F1826" s="1">
        <v>1</v>
      </c>
      <c r="G1826" s="2">
        <v>53550</v>
      </c>
      <c r="H1826" s="21">
        <v>40000</v>
      </c>
      <c r="I1826" s="22">
        <v>0.19</v>
      </c>
      <c r="J1826" s="21">
        <f t="shared" si="116"/>
        <v>40000</v>
      </c>
      <c r="K1826" s="21">
        <f t="shared" si="117"/>
        <v>7600</v>
      </c>
      <c r="L1826" s="21">
        <f t="shared" si="118"/>
        <v>47600</v>
      </c>
      <c r="M1826" s="21">
        <f t="shared" si="119"/>
        <v>47600</v>
      </c>
    </row>
    <row r="1827" spans="3:13" ht="28.5" x14ac:dyDescent="0.2">
      <c r="C1827" s="11">
        <v>52</v>
      </c>
      <c r="D1827" s="18" t="s">
        <v>241</v>
      </c>
      <c r="E1827" s="11" t="s">
        <v>190</v>
      </c>
      <c r="F1827" s="1">
        <v>1</v>
      </c>
      <c r="G1827" s="2">
        <v>631890</v>
      </c>
      <c r="H1827" s="21">
        <v>345000</v>
      </c>
      <c r="I1827" s="22">
        <v>0.19</v>
      </c>
      <c r="J1827" s="21">
        <f t="shared" si="116"/>
        <v>345000</v>
      </c>
      <c r="K1827" s="21">
        <f t="shared" si="117"/>
        <v>65550</v>
      </c>
      <c r="L1827" s="21">
        <f t="shared" si="118"/>
        <v>410550</v>
      </c>
      <c r="M1827" s="21">
        <f t="shared" si="119"/>
        <v>410550</v>
      </c>
    </row>
    <row r="1828" spans="3:13" ht="28.5" x14ac:dyDescent="0.2">
      <c r="C1828" s="11">
        <v>53</v>
      </c>
      <c r="D1828" s="18" t="s">
        <v>242</v>
      </c>
      <c r="E1828" s="11" t="s">
        <v>190</v>
      </c>
      <c r="F1828" s="1">
        <v>1</v>
      </c>
      <c r="G1828" s="2">
        <v>542640</v>
      </c>
      <c r="H1828" s="21">
        <v>296000</v>
      </c>
      <c r="I1828" s="22">
        <v>0.19</v>
      </c>
      <c r="J1828" s="21">
        <f t="shared" si="116"/>
        <v>296000</v>
      </c>
      <c r="K1828" s="21">
        <f t="shared" si="117"/>
        <v>56240</v>
      </c>
      <c r="L1828" s="21">
        <f t="shared" si="118"/>
        <v>352240</v>
      </c>
      <c r="M1828" s="21">
        <f t="shared" si="119"/>
        <v>352240</v>
      </c>
    </row>
    <row r="1829" spans="3:13" x14ac:dyDescent="0.2">
      <c r="C1829" s="11">
        <v>54</v>
      </c>
      <c r="D1829" s="18" t="s">
        <v>243</v>
      </c>
      <c r="E1829" s="11" t="s">
        <v>190</v>
      </c>
      <c r="F1829" s="1">
        <v>1</v>
      </c>
      <c r="G1829" s="2">
        <v>318920</v>
      </c>
      <c r="H1829" s="21">
        <v>174000</v>
      </c>
      <c r="I1829" s="22">
        <v>0.19</v>
      </c>
      <c r="J1829" s="21">
        <f t="shared" si="116"/>
        <v>174000</v>
      </c>
      <c r="K1829" s="21">
        <f t="shared" si="117"/>
        <v>33060</v>
      </c>
      <c r="L1829" s="21">
        <f t="shared" si="118"/>
        <v>207060</v>
      </c>
      <c r="M1829" s="21">
        <f t="shared" si="119"/>
        <v>207060</v>
      </c>
    </row>
    <row r="1830" spans="3:13" ht="28.5" x14ac:dyDescent="0.2">
      <c r="C1830" s="11">
        <v>55</v>
      </c>
      <c r="D1830" s="18" t="s">
        <v>244</v>
      </c>
      <c r="E1830" s="11" t="s">
        <v>190</v>
      </c>
      <c r="F1830" s="1">
        <v>1</v>
      </c>
      <c r="G1830" s="2">
        <v>700910</v>
      </c>
      <c r="H1830" s="21">
        <v>382000</v>
      </c>
      <c r="I1830" s="22">
        <v>0.19</v>
      </c>
      <c r="J1830" s="21">
        <f t="shared" si="116"/>
        <v>382000</v>
      </c>
      <c r="K1830" s="21">
        <f t="shared" si="117"/>
        <v>72580</v>
      </c>
      <c r="L1830" s="21">
        <f t="shared" si="118"/>
        <v>454580</v>
      </c>
      <c r="M1830" s="21">
        <f t="shared" si="119"/>
        <v>454580</v>
      </c>
    </row>
    <row r="1831" spans="3:13" ht="28.5" x14ac:dyDescent="0.2">
      <c r="C1831" s="11">
        <v>56</v>
      </c>
      <c r="D1831" s="18" t="s">
        <v>245</v>
      </c>
      <c r="E1831" s="11" t="s">
        <v>190</v>
      </c>
      <c r="F1831" s="1">
        <v>1</v>
      </c>
      <c r="G1831" s="2">
        <v>503370</v>
      </c>
      <c r="H1831" s="21">
        <v>274000</v>
      </c>
      <c r="I1831" s="22">
        <v>0.19</v>
      </c>
      <c r="J1831" s="21">
        <f t="shared" si="116"/>
        <v>274000</v>
      </c>
      <c r="K1831" s="21">
        <f t="shared" si="117"/>
        <v>52060</v>
      </c>
      <c r="L1831" s="21">
        <f t="shared" si="118"/>
        <v>326060</v>
      </c>
      <c r="M1831" s="21">
        <f t="shared" si="119"/>
        <v>326060</v>
      </c>
    </row>
    <row r="1832" spans="3:13" ht="28.5" x14ac:dyDescent="0.2">
      <c r="C1832" s="11">
        <v>57</v>
      </c>
      <c r="D1832" s="18" t="s">
        <v>363</v>
      </c>
      <c r="E1832" s="11" t="s">
        <v>190</v>
      </c>
      <c r="F1832" s="1">
        <v>1</v>
      </c>
      <c r="G1832" s="2">
        <v>417690</v>
      </c>
      <c r="H1832" s="21">
        <v>228000</v>
      </c>
      <c r="I1832" s="22">
        <v>0.19</v>
      </c>
      <c r="J1832" s="21">
        <f t="shared" si="116"/>
        <v>228000</v>
      </c>
      <c r="K1832" s="21">
        <f t="shared" si="117"/>
        <v>43320</v>
      </c>
      <c r="L1832" s="21">
        <f t="shared" si="118"/>
        <v>271320</v>
      </c>
      <c r="M1832" s="21">
        <f t="shared" si="119"/>
        <v>271320</v>
      </c>
    </row>
    <row r="1833" spans="3:13" ht="28.5" x14ac:dyDescent="0.2">
      <c r="C1833" s="11">
        <v>58</v>
      </c>
      <c r="D1833" s="18" t="s">
        <v>246</v>
      </c>
      <c r="E1833" s="11" t="s">
        <v>190</v>
      </c>
      <c r="F1833" s="1">
        <v>1</v>
      </c>
      <c r="G1833" s="2">
        <v>581910</v>
      </c>
      <c r="H1833" s="21">
        <v>317000</v>
      </c>
      <c r="I1833" s="22">
        <v>0.19</v>
      </c>
      <c r="J1833" s="21">
        <f t="shared" si="116"/>
        <v>317000</v>
      </c>
      <c r="K1833" s="21">
        <f t="shared" si="117"/>
        <v>60230</v>
      </c>
      <c r="L1833" s="21">
        <f t="shared" si="118"/>
        <v>377230</v>
      </c>
      <c r="M1833" s="21">
        <f t="shared" si="119"/>
        <v>377230</v>
      </c>
    </row>
    <row r="1834" spans="3:13" ht="28.5" x14ac:dyDescent="0.2">
      <c r="C1834" s="11">
        <v>59</v>
      </c>
      <c r="D1834" s="18" t="s">
        <v>247</v>
      </c>
      <c r="E1834" s="11" t="s">
        <v>190</v>
      </c>
      <c r="F1834" s="1">
        <v>1</v>
      </c>
      <c r="G1834" s="2">
        <v>525980</v>
      </c>
      <c r="H1834" s="21">
        <v>287000</v>
      </c>
      <c r="I1834" s="22">
        <v>0.19</v>
      </c>
      <c r="J1834" s="21">
        <f t="shared" si="116"/>
        <v>287000</v>
      </c>
      <c r="K1834" s="21">
        <f t="shared" si="117"/>
        <v>54530</v>
      </c>
      <c r="L1834" s="21">
        <f t="shared" si="118"/>
        <v>341530</v>
      </c>
      <c r="M1834" s="21">
        <f t="shared" si="119"/>
        <v>341530</v>
      </c>
    </row>
    <row r="1835" spans="3:13" ht="28.5" x14ac:dyDescent="0.2">
      <c r="C1835" s="11">
        <v>60</v>
      </c>
      <c r="D1835" s="18" t="s">
        <v>248</v>
      </c>
      <c r="E1835" s="11" t="s">
        <v>190</v>
      </c>
      <c r="F1835" s="1">
        <v>1</v>
      </c>
      <c r="G1835" s="2">
        <v>345100</v>
      </c>
      <c r="H1835" s="21">
        <v>188000</v>
      </c>
      <c r="I1835" s="22">
        <v>0.19</v>
      </c>
      <c r="J1835" s="21">
        <f t="shared" si="116"/>
        <v>188000</v>
      </c>
      <c r="K1835" s="21">
        <f t="shared" si="117"/>
        <v>35720</v>
      </c>
      <c r="L1835" s="21">
        <f t="shared" si="118"/>
        <v>223720</v>
      </c>
      <c r="M1835" s="21">
        <f t="shared" si="119"/>
        <v>223720</v>
      </c>
    </row>
    <row r="1836" spans="3:13" ht="28.5" x14ac:dyDescent="0.2">
      <c r="C1836" s="11">
        <v>61</v>
      </c>
      <c r="D1836" s="18" t="s">
        <v>249</v>
      </c>
      <c r="E1836" s="11" t="s">
        <v>190</v>
      </c>
      <c r="F1836" s="1">
        <v>1</v>
      </c>
      <c r="G1836" s="2">
        <v>598570</v>
      </c>
      <c r="H1836" s="21">
        <v>326000</v>
      </c>
      <c r="I1836" s="22">
        <v>0.19</v>
      </c>
      <c r="J1836" s="21">
        <f t="shared" si="116"/>
        <v>326000</v>
      </c>
      <c r="K1836" s="21">
        <f t="shared" si="117"/>
        <v>61940</v>
      </c>
      <c r="L1836" s="21">
        <f t="shared" si="118"/>
        <v>387940</v>
      </c>
      <c r="M1836" s="21">
        <f t="shared" si="119"/>
        <v>387940</v>
      </c>
    </row>
    <row r="1837" spans="3:13" ht="28.5" x14ac:dyDescent="0.2">
      <c r="C1837" s="11">
        <v>62</v>
      </c>
      <c r="D1837" s="18" t="s">
        <v>250</v>
      </c>
      <c r="E1837" s="11" t="s">
        <v>190</v>
      </c>
      <c r="F1837" s="1">
        <v>1</v>
      </c>
      <c r="G1837" s="2">
        <v>618800</v>
      </c>
      <c r="H1837" s="21">
        <v>338000</v>
      </c>
      <c r="I1837" s="22">
        <v>0.19</v>
      </c>
      <c r="J1837" s="21">
        <f t="shared" si="116"/>
        <v>338000</v>
      </c>
      <c r="K1837" s="21">
        <f t="shared" si="117"/>
        <v>64220</v>
      </c>
      <c r="L1837" s="21">
        <f t="shared" si="118"/>
        <v>402220</v>
      </c>
      <c r="M1837" s="21">
        <f t="shared" si="119"/>
        <v>402220</v>
      </c>
    </row>
    <row r="1838" spans="3:13" ht="28.5" x14ac:dyDescent="0.2">
      <c r="C1838" s="11">
        <v>63</v>
      </c>
      <c r="D1838" s="18" t="s">
        <v>251</v>
      </c>
      <c r="E1838" s="11" t="s">
        <v>190</v>
      </c>
      <c r="F1838" s="1">
        <v>1</v>
      </c>
      <c r="G1838" s="2">
        <v>715190</v>
      </c>
      <c r="H1838" s="21">
        <v>390000</v>
      </c>
      <c r="I1838" s="22">
        <v>0.19</v>
      </c>
      <c r="J1838" s="21">
        <f t="shared" si="116"/>
        <v>390000</v>
      </c>
      <c r="K1838" s="21">
        <f t="shared" si="117"/>
        <v>74100</v>
      </c>
      <c r="L1838" s="21">
        <f t="shared" si="118"/>
        <v>464100</v>
      </c>
      <c r="M1838" s="21">
        <f t="shared" si="119"/>
        <v>464100</v>
      </c>
    </row>
    <row r="1839" spans="3:13" ht="28.5" x14ac:dyDescent="0.2">
      <c r="C1839" s="11">
        <v>64</v>
      </c>
      <c r="D1839" s="18" t="s">
        <v>310</v>
      </c>
      <c r="E1839" s="11" t="s">
        <v>190</v>
      </c>
      <c r="F1839" s="1">
        <v>1</v>
      </c>
      <c r="G1839" s="2">
        <v>397460</v>
      </c>
      <c r="H1839" s="21">
        <v>217000</v>
      </c>
      <c r="I1839" s="22">
        <v>0.19</v>
      </c>
      <c r="J1839" s="21">
        <f t="shared" si="116"/>
        <v>217000</v>
      </c>
      <c r="K1839" s="21">
        <f t="shared" si="117"/>
        <v>41230</v>
      </c>
      <c r="L1839" s="21">
        <f t="shared" si="118"/>
        <v>258230</v>
      </c>
      <c r="M1839" s="21">
        <f t="shared" si="119"/>
        <v>258230</v>
      </c>
    </row>
    <row r="1840" spans="3:13" ht="28.5" x14ac:dyDescent="0.2">
      <c r="C1840" s="11">
        <v>65</v>
      </c>
      <c r="D1840" s="18" t="s">
        <v>253</v>
      </c>
      <c r="E1840" s="11" t="s">
        <v>190</v>
      </c>
      <c r="F1840" s="1">
        <v>1</v>
      </c>
      <c r="G1840" s="2">
        <v>383180</v>
      </c>
      <c r="H1840" s="21">
        <v>209000</v>
      </c>
      <c r="I1840" s="22">
        <v>0.19</v>
      </c>
      <c r="J1840" s="21">
        <f t="shared" si="116"/>
        <v>209000</v>
      </c>
      <c r="K1840" s="21">
        <f t="shared" si="117"/>
        <v>39710</v>
      </c>
      <c r="L1840" s="21">
        <f t="shared" si="118"/>
        <v>248710</v>
      </c>
      <c r="M1840" s="21">
        <f t="shared" si="119"/>
        <v>248710</v>
      </c>
    </row>
    <row r="1841" spans="3:13" ht="28.5" x14ac:dyDescent="0.2">
      <c r="C1841" s="11">
        <v>66</v>
      </c>
      <c r="D1841" s="18" t="s">
        <v>254</v>
      </c>
      <c r="E1841" s="11" t="s">
        <v>190</v>
      </c>
      <c r="F1841" s="1">
        <v>1</v>
      </c>
      <c r="G1841" s="2">
        <v>633080</v>
      </c>
      <c r="H1841" s="21">
        <v>345000</v>
      </c>
      <c r="I1841" s="22">
        <v>0.19</v>
      </c>
      <c r="J1841" s="21">
        <f t="shared" si="116"/>
        <v>345000</v>
      </c>
      <c r="K1841" s="21">
        <f t="shared" si="117"/>
        <v>65550</v>
      </c>
      <c r="L1841" s="21">
        <f t="shared" si="118"/>
        <v>410550</v>
      </c>
      <c r="M1841" s="21">
        <f t="shared" si="119"/>
        <v>410550</v>
      </c>
    </row>
    <row r="1842" spans="3:13" ht="28.5" x14ac:dyDescent="0.2">
      <c r="C1842" s="11">
        <v>67</v>
      </c>
      <c r="D1842" s="18" t="s">
        <v>255</v>
      </c>
      <c r="E1842" s="11" t="s">
        <v>190</v>
      </c>
      <c r="F1842" s="1">
        <v>1</v>
      </c>
      <c r="G1842" s="2">
        <v>402220</v>
      </c>
      <c r="H1842" s="21">
        <v>219000</v>
      </c>
      <c r="I1842" s="22">
        <v>0.19</v>
      </c>
      <c r="J1842" s="21">
        <f t="shared" si="116"/>
        <v>219000</v>
      </c>
      <c r="K1842" s="21">
        <f t="shared" si="117"/>
        <v>41610</v>
      </c>
      <c r="L1842" s="21">
        <f t="shared" si="118"/>
        <v>260610</v>
      </c>
      <c r="M1842" s="21">
        <f t="shared" si="119"/>
        <v>260610</v>
      </c>
    </row>
    <row r="1843" spans="3:13" ht="28.5" x14ac:dyDescent="0.2">
      <c r="C1843" s="11">
        <v>68</v>
      </c>
      <c r="D1843" s="18" t="s">
        <v>256</v>
      </c>
      <c r="E1843" s="11" t="s">
        <v>190</v>
      </c>
      <c r="F1843" s="1">
        <v>1</v>
      </c>
      <c r="G1843" s="2">
        <v>497420</v>
      </c>
      <c r="H1843" s="21">
        <v>271000</v>
      </c>
      <c r="I1843" s="22">
        <v>0.19</v>
      </c>
      <c r="J1843" s="21">
        <f t="shared" si="116"/>
        <v>271000</v>
      </c>
      <c r="K1843" s="21">
        <f t="shared" si="117"/>
        <v>51490</v>
      </c>
      <c r="L1843" s="21">
        <f t="shared" si="118"/>
        <v>322490</v>
      </c>
      <c r="M1843" s="21">
        <f t="shared" si="119"/>
        <v>322490</v>
      </c>
    </row>
    <row r="1844" spans="3:13" ht="28.5" x14ac:dyDescent="0.2">
      <c r="C1844" s="11">
        <v>69</v>
      </c>
      <c r="D1844" s="18" t="s">
        <v>311</v>
      </c>
      <c r="E1844" s="11" t="s">
        <v>190</v>
      </c>
      <c r="F1844" s="1">
        <v>1</v>
      </c>
      <c r="G1844" s="2">
        <v>525980</v>
      </c>
      <c r="H1844" s="21">
        <v>287000</v>
      </c>
      <c r="I1844" s="22">
        <v>0.19</v>
      </c>
      <c r="J1844" s="21">
        <f t="shared" si="116"/>
        <v>287000</v>
      </c>
      <c r="K1844" s="21">
        <f t="shared" si="117"/>
        <v>54530</v>
      </c>
      <c r="L1844" s="21">
        <f t="shared" si="118"/>
        <v>341530</v>
      </c>
      <c r="M1844" s="21">
        <f t="shared" si="119"/>
        <v>341530</v>
      </c>
    </row>
    <row r="1845" spans="3:13" ht="28.5" x14ac:dyDescent="0.2">
      <c r="C1845" s="11">
        <v>70</v>
      </c>
      <c r="D1845" s="18" t="s">
        <v>258</v>
      </c>
      <c r="E1845" s="11" t="s">
        <v>190</v>
      </c>
      <c r="F1845" s="1">
        <v>1</v>
      </c>
      <c r="G1845" s="2">
        <v>718760</v>
      </c>
      <c r="H1845" s="21">
        <v>392000</v>
      </c>
      <c r="I1845" s="22">
        <v>0.19</v>
      </c>
      <c r="J1845" s="21">
        <f t="shared" si="116"/>
        <v>392000</v>
      </c>
      <c r="K1845" s="21">
        <f t="shared" si="117"/>
        <v>74480</v>
      </c>
      <c r="L1845" s="21">
        <f t="shared" si="118"/>
        <v>466480</v>
      </c>
      <c r="M1845" s="21">
        <f t="shared" si="119"/>
        <v>466480</v>
      </c>
    </row>
    <row r="1846" spans="3:13" ht="42.75" x14ac:dyDescent="0.2">
      <c r="C1846" s="11">
        <v>71</v>
      </c>
      <c r="D1846" s="18" t="s">
        <v>259</v>
      </c>
      <c r="E1846" s="11" t="s">
        <v>190</v>
      </c>
      <c r="F1846" s="1">
        <v>1</v>
      </c>
      <c r="G1846" s="2">
        <v>465290</v>
      </c>
      <c r="H1846" s="21">
        <v>254000</v>
      </c>
      <c r="I1846" s="22">
        <v>0.19</v>
      </c>
      <c r="J1846" s="21">
        <f t="shared" si="116"/>
        <v>254000</v>
      </c>
      <c r="K1846" s="21">
        <f t="shared" si="117"/>
        <v>48260</v>
      </c>
      <c r="L1846" s="21">
        <f t="shared" si="118"/>
        <v>302260</v>
      </c>
      <c r="M1846" s="21">
        <f t="shared" si="119"/>
        <v>302260</v>
      </c>
    </row>
    <row r="1847" spans="3:13" ht="28.5" x14ac:dyDescent="0.2">
      <c r="C1847" s="11">
        <v>72</v>
      </c>
      <c r="D1847" s="18" t="s">
        <v>260</v>
      </c>
      <c r="E1847" s="11" t="s">
        <v>190</v>
      </c>
      <c r="F1847" s="1">
        <v>1</v>
      </c>
      <c r="G1847" s="2">
        <v>486710</v>
      </c>
      <c r="H1847" s="21">
        <v>265000</v>
      </c>
      <c r="I1847" s="22">
        <v>0.19</v>
      </c>
      <c r="J1847" s="21">
        <f t="shared" si="116"/>
        <v>265000</v>
      </c>
      <c r="K1847" s="21">
        <f t="shared" si="117"/>
        <v>50350</v>
      </c>
      <c r="L1847" s="21">
        <f t="shared" si="118"/>
        <v>315350</v>
      </c>
      <c r="M1847" s="21">
        <f t="shared" si="119"/>
        <v>315350</v>
      </c>
    </row>
    <row r="1848" spans="3:13" ht="28.5" x14ac:dyDescent="0.2">
      <c r="C1848" s="11">
        <v>73</v>
      </c>
      <c r="D1848" s="18" t="s">
        <v>261</v>
      </c>
      <c r="E1848" s="11" t="s">
        <v>190</v>
      </c>
      <c r="F1848" s="1">
        <v>1</v>
      </c>
      <c r="G1848" s="2">
        <v>583100</v>
      </c>
      <c r="H1848" s="21">
        <v>318000</v>
      </c>
      <c r="I1848" s="22">
        <v>0.19</v>
      </c>
      <c r="J1848" s="21">
        <f t="shared" si="116"/>
        <v>318000</v>
      </c>
      <c r="K1848" s="21">
        <f t="shared" si="117"/>
        <v>60420</v>
      </c>
      <c r="L1848" s="21">
        <f t="shared" si="118"/>
        <v>378420</v>
      </c>
      <c r="M1848" s="21">
        <f t="shared" si="119"/>
        <v>378420</v>
      </c>
    </row>
    <row r="1849" spans="3:13" ht="28.5" x14ac:dyDescent="0.2">
      <c r="C1849" s="11">
        <v>74</v>
      </c>
      <c r="D1849" s="18" t="s">
        <v>262</v>
      </c>
      <c r="E1849" s="11" t="s">
        <v>190</v>
      </c>
      <c r="F1849" s="1">
        <v>1</v>
      </c>
      <c r="G1849" s="2">
        <v>710430</v>
      </c>
      <c r="H1849" s="21">
        <v>388000</v>
      </c>
      <c r="I1849" s="22">
        <v>0.19</v>
      </c>
      <c r="J1849" s="21">
        <f t="shared" si="116"/>
        <v>388000</v>
      </c>
      <c r="K1849" s="21">
        <f t="shared" si="117"/>
        <v>73720</v>
      </c>
      <c r="L1849" s="21">
        <f t="shared" si="118"/>
        <v>461720</v>
      </c>
      <c r="M1849" s="21">
        <f t="shared" si="119"/>
        <v>461720</v>
      </c>
    </row>
    <row r="1850" spans="3:13" ht="28.5" x14ac:dyDescent="0.2">
      <c r="C1850" s="11">
        <v>75</v>
      </c>
      <c r="D1850" s="18" t="s">
        <v>263</v>
      </c>
      <c r="E1850" s="11" t="s">
        <v>190</v>
      </c>
      <c r="F1850" s="1">
        <v>1</v>
      </c>
      <c r="G1850" s="2">
        <v>473620</v>
      </c>
      <c r="H1850" s="21">
        <v>258000</v>
      </c>
      <c r="I1850" s="22">
        <v>0.19</v>
      </c>
      <c r="J1850" s="21">
        <f t="shared" si="116"/>
        <v>258000</v>
      </c>
      <c r="K1850" s="21">
        <f t="shared" si="117"/>
        <v>49020</v>
      </c>
      <c r="L1850" s="21">
        <f t="shared" si="118"/>
        <v>307020</v>
      </c>
      <c r="M1850" s="21">
        <f t="shared" si="119"/>
        <v>307020</v>
      </c>
    </row>
    <row r="1851" spans="3:13" ht="28.5" x14ac:dyDescent="0.2">
      <c r="C1851" s="11">
        <v>76</v>
      </c>
      <c r="D1851" s="18" t="s">
        <v>264</v>
      </c>
      <c r="E1851" s="11" t="s">
        <v>190</v>
      </c>
      <c r="F1851" s="1">
        <v>1</v>
      </c>
      <c r="G1851" s="2">
        <v>428400</v>
      </c>
      <c r="H1851" s="21">
        <v>234000</v>
      </c>
      <c r="I1851" s="22">
        <v>0.19</v>
      </c>
      <c r="J1851" s="21">
        <f t="shared" si="116"/>
        <v>234000</v>
      </c>
      <c r="K1851" s="21">
        <f t="shared" si="117"/>
        <v>44460</v>
      </c>
      <c r="L1851" s="21">
        <f t="shared" si="118"/>
        <v>278460</v>
      </c>
      <c r="M1851" s="21">
        <f t="shared" si="119"/>
        <v>278460</v>
      </c>
    </row>
    <row r="1852" spans="3:13" ht="28.5" x14ac:dyDescent="0.2">
      <c r="C1852" s="11">
        <v>77</v>
      </c>
      <c r="D1852" s="18" t="s">
        <v>320</v>
      </c>
      <c r="E1852" s="11" t="s">
        <v>190</v>
      </c>
      <c r="F1852" s="1">
        <v>1</v>
      </c>
      <c r="G1852" s="2">
        <v>517650</v>
      </c>
      <c r="H1852" s="21">
        <v>282000</v>
      </c>
      <c r="I1852" s="22">
        <v>0.19</v>
      </c>
      <c r="J1852" s="21">
        <f t="shared" si="116"/>
        <v>282000</v>
      </c>
      <c r="K1852" s="21">
        <f t="shared" si="117"/>
        <v>53580</v>
      </c>
      <c r="L1852" s="21">
        <f t="shared" si="118"/>
        <v>335580</v>
      </c>
      <c r="M1852" s="21">
        <f t="shared" si="119"/>
        <v>335580</v>
      </c>
    </row>
    <row r="1853" spans="3:13" ht="28.5" x14ac:dyDescent="0.2">
      <c r="C1853" s="11">
        <v>78</v>
      </c>
      <c r="D1853" s="18" t="s">
        <v>265</v>
      </c>
      <c r="E1853" s="11" t="s">
        <v>190</v>
      </c>
      <c r="F1853" s="1">
        <v>1</v>
      </c>
      <c r="G1853" s="2">
        <v>617610</v>
      </c>
      <c r="H1853" s="21">
        <v>337000</v>
      </c>
      <c r="I1853" s="22">
        <v>0.19</v>
      </c>
      <c r="J1853" s="21">
        <f t="shared" si="116"/>
        <v>337000</v>
      </c>
      <c r="K1853" s="21">
        <f t="shared" si="117"/>
        <v>64030</v>
      </c>
      <c r="L1853" s="21">
        <f t="shared" si="118"/>
        <v>401030</v>
      </c>
      <c r="M1853" s="21">
        <f t="shared" si="119"/>
        <v>401030</v>
      </c>
    </row>
    <row r="1854" spans="3:13" ht="28.5" x14ac:dyDescent="0.2">
      <c r="C1854" s="11">
        <v>79</v>
      </c>
      <c r="D1854" s="18" t="s">
        <v>332</v>
      </c>
      <c r="E1854" s="11" t="s">
        <v>190</v>
      </c>
      <c r="F1854" s="1">
        <v>1</v>
      </c>
      <c r="G1854" s="2">
        <v>386750</v>
      </c>
      <c r="H1854" s="21">
        <v>211000</v>
      </c>
      <c r="I1854" s="22">
        <v>0.19</v>
      </c>
      <c r="J1854" s="21">
        <f t="shared" si="116"/>
        <v>211000</v>
      </c>
      <c r="K1854" s="21">
        <f t="shared" si="117"/>
        <v>40090</v>
      </c>
      <c r="L1854" s="21">
        <f t="shared" si="118"/>
        <v>251090</v>
      </c>
      <c r="M1854" s="21">
        <f t="shared" si="119"/>
        <v>251090</v>
      </c>
    </row>
    <row r="1855" spans="3:13" x14ac:dyDescent="0.2">
      <c r="C1855" s="11">
        <v>80</v>
      </c>
      <c r="D1855" s="18" t="s">
        <v>313</v>
      </c>
      <c r="E1855" s="11" t="s">
        <v>190</v>
      </c>
      <c r="F1855" s="1">
        <v>1</v>
      </c>
      <c r="G1855" s="2">
        <v>647360</v>
      </c>
      <c r="H1855" s="21">
        <v>353000</v>
      </c>
      <c r="I1855" s="22">
        <v>0.19</v>
      </c>
      <c r="J1855" s="21">
        <f t="shared" si="116"/>
        <v>353000</v>
      </c>
      <c r="K1855" s="21">
        <f t="shared" si="117"/>
        <v>67070</v>
      </c>
      <c r="L1855" s="21">
        <f t="shared" si="118"/>
        <v>420070</v>
      </c>
      <c r="M1855" s="21">
        <f t="shared" si="119"/>
        <v>420070</v>
      </c>
    </row>
    <row r="1856" spans="3:13" ht="28.5" x14ac:dyDescent="0.2">
      <c r="C1856" s="11">
        <v>81</v>
      </c>
      <c r="D1856" s="18" t="s">
        <v>268</v>
      </c>
      <c r="E1856" s="11" t="s">
        <v>190</v>
      </c>
      <c r="F1856" s="1">
        <v>1</v>
      </c>
      <c r="G1856" s="2">
        <v>481950</v>
      </c>
      <c r="H1856" s="21">
        <v>263000</v>
      </c>
      <c r="I1856" s="22">
        <v>0.19</v>
      </c>
      <c r="J1856" s="21">
        <f t="shared" si="116"/>
        <v>263000</v>
      </c>
      <c r="K1856" s="21">
        <f t="shared" si="117"/>
        <v>49970</v>
      </c>
      <c r="L1856" s="21">
        <f t="shared" si="118"/>
        <v>312970</v>
      </c>
      <c r="M1856" s="21">
        <f t="shared" si="119"/>
        <v>312970</v>
      </c>
    </row>
    <row r="1857" spans="3:13" ht="28.5" x14ac:dyDescent="0.2">
      <c r="C1857" s="11">
        <v>82</v>
      </c>
      <c r="D1857" s="18" t="s">
        <v>269</v>
      </c>
      <c r="E1857" s="11" t="s">
        <v>190</v>
      </c>
      <c r="F1857" s="1">
        <v>1</v>
      </c>
      <c r="G1857" s="2">
        <v>373660</v>
      </c>
      <c r="H1857" s="21">
        <v>204000</v>
      </c>
      <c r="I1857" s="22">
        <v>0.19</v>
      </c>
      <c r="J1857" s="21">
        <f t="shared" si="116"/>
        <v>204000</v>
      </c>
      <c r="K1857" s="21">
        <f t="shared" si="117"/>
        <v>38760</v>
      </c>
      <c r="L1857" s="21">
        <f t="shared" si="118"/>
        <v>242760</v>
      </c>
      <c r="M1857" s="21">
        <f t="shared" si="119"/>
        <v>242760</v>
      </c>
    </row>
    <row r="1858" spans="3:13" ht="28.5" x14ac:dyDescent="0.2">
      <c r="C1858" s="11">
        <v>83</v>
      </c>
      <c r="D1858" s="18" t="s">
        <v>270</v>
      </c>
      <c r="E1858" s="11" t="s">
        <v>190</v>
      </c>
      <c r="F1858" s="1">
        <v>1</v>
      </c>
      <c r="G1858" s="2">
        <v>334390</v>
      </c>
      <c r="H1858" s="21">
        <v>182000</v>
      </c>
      <c r="I1858" s="22">
        <v>0.19</v>
      </c>
      <c r="J1858" s="21">
        <f t="shared" si="116"/>
        <v>182000</v>
      </c>
      <c r="K1858" s="21">
        <f t="shared" si="117"/>
        <v>34580</v>
      </c>
      <c r="L1858" s="21">
        <f t="shared" si="118"/>
        <v>216580</v>
      </c>
      <c r="M1858" s="21">
        <f t="shared" si="119"/>
        <v>216580</v>
      </c>
    </row>
    <row r="1859" spans="3:13" x14ac:dyDescent="0.2">
      <c r="C1859" s="11">
        <v>84</v>
      </c>
      <c r="D1859" s="18" t="s">
        <v>271</v>
      </c>
      <c r="E1859" s="11" t="s">
        <v>190</v>
      </c>
      <c r="F1859" s="1">
        <v>1</v>
      </c>
      <c r="G1859" s="2">
        <v>44030</v>
      </c>
      <c r="H1859" s="21">
        <v>35000</v>
      </c>
      <c r="I1859" s="22">
        <v>0.19</v>
      </c>
      <c r="J1859" s="21">
        <f t="shared" si="116"/>
        <v>35000</v>
      </c>
      <c r="K1859" s="21">
        <f t="shared" si="117"/>
        <v>6650</v>
      </c>
      <c r="L1859" s="21">
        <f t="shared" si="118"/>
        <v>41650</v>
      </c>
      <c r="M1859" s="21">
        <f t="shared" si="119"/>
        <v>41650</v>
      </c>
    </row>
    <row r="1860" spans="3:13" x14ac:dyDescent="0.2">
      <c r="C1860" s="11">
        <v>85</v>
      </c>
      <c r="D1860" s="18" t="s">
        <v>272</v>
      </c>
      <c r="E1860" s="11" t="s">
        <v>190</v>
      </c>
      <c r="F1860" s="1">
        <v>1</v>
      </c>
      <c r="G1860" s="2">
        <v>21420</v>
      </c>
      <c r="H1860" s="21">
        <v>17000</v>
      </c>
      <c r="I1860" s="22">
        <v>0.19</v>
      </c>
      <c r="J1860" s="21">
        <f t="shared" si="116"/>
        <v>17000</v>
      </c>
      <c r="K1860" s="21">
        <f t="shared" si="117"/>
        <v>3230</v>
      </c>
      <c r="L1860" s="21">
        <f t="shared" si="118"/>
        <v>20230</v>
      </c>
      <c r="M1860" s="21">
        <f t="shared" si="119"/>
        <v>20230</v>
      </c>
    </row>
    <row r="1861" spans="3:13" x14ac:dyDescent="0.2">
      <c r="C1861" s="11">
        <v>86</v>
      </c>
      <c r="D1861" s="18" t="s">
        <v>273</v>
      </c>
      <c r="E1861" s="11" t="s">
        <v>190</v>
      </c>
      <c r="F1861" s="1">
        <v>1</v>
      </c>
      <c r="G1861" s="2">
        <v>292740</v>
      </c>
      <c r="H1861" s="21">
        <v>159000</v>
      </c>
      <c r="I1861" s="22">
        <v>0.19</v>
      </c>
      <c r="J1861" s="21">
        <f t="shared" si="116"/>
        <v>159000</v>
      </c>
      <c r="K1861" s="21">
        <f t="shared" si="117"/>
        <v>30210</v>
      </c>
      <c r="L1861" s="21">
        <f t="shared" si="118"/>
        <v>189210</v>
      </c>
      <c r="M1861" s="21">
        <f t="shared" si="119"/>
        <v>189210</v>
      </c>
    </row>
    <row r="1862" spans="3:13" ht="28.5" x14ac:dyDescent="0.2">
      <c r="C1862" s="11">
        <v>87</v>
      </c>
      <c r="D1862" s="18" t="s">
        <v>274</v>
      </c>
      <c r="E1862" s="11" t="s">
        <v>190</v>
      </c>
      <c r="F1862" s="1">
        <v>1</v>
      </c>
      <c r="G1862" s="2">
        <v>279650</v>
      </c>
      <c r="H1862" s="21">
        <v>152000</v>
      </c>
      <c r="I1862" s="22">
        <v>0.19</v>
      </c>
      <c r="J1862" s="21">
        <f t="shared" si="116"/>
        <v>152000</v>
      </c>
      <c r="K1862" s="21">
        <f t="shared" si="117"/>
        <v>28880</v>
      </c>
      <c r="L1862" s="21">
        <f t="shared" si="118"/>
        <v>180880</v>
      </c>
      <c r="M1862" s="21">
        <f t="shared" si="119"/>
        <v>180880</v>
      </c>
    </row>
    <row r="1863" spans="3:13" x14ac:dyDescent="0.2">
      <c r="C1863" s="11">
        <v>88</v>
      </c>
      <c r="D1863" s="18" t="s">
        <v>275</v>
      </c>
      <c r="E1863" s="11" t="s">
        <v>190</v>
      </c>
      <c r="F1863" s="1">
        <v>1</v>
      </c>
      <c r="G1863" s="2">
        <v>285600</v>
      </c>
      <c r="H1863" s="21">
        <v>156000</v>
      </c>
      <c r="I1863" s="22">
        <v>0.19</v>
      </c>
      <c r="J1863" s="21">
        <f t="shared" si="116"/>
        <v>156000</v>
      </c>
      <c r="K1863" s="21">
        <f t="shared" si="117"/>
        <v>29640</v>
      </c>
      <c r="L1863" s="21">
        <f t="shared" si="118"/>
        <v>185640</v>
      </c>
      <c r="M1863" s="21">
        <f t="shared" si="119"/>
        <v>185640</v>
      </c>
    </row>
    <row r="1864" spans="3:13" ht="28.5" x14ac:dyDescent="0.2">
      <c r="C1864" s="11">
        <v>89</v>
      </c>
      <c r="D1864" s="18" t="s">
        <v>352</v>
      </c>
      <c r="E1864" s="11" t="s">
        <v>190</v>
      </c>
      <c r="F1864" s="1">
        <v>1</v>
      </c>
      <c r="G1864" s="2">
        <v>308210</v>
      </c>
      <c r="H1864" s="21">
        <v>168000</v>
      </c>
      <c r="I1864" s="22">
        <v>0.19</v>
      </c>
      <c r="J1864" s="21">
        <f t="shared" si="116"/>
        <v>168000</v>
      </c>
      <c r="K1864" s="21">
        <f t="shared" si="117"/>
        <v>31920</v>
      </c>
      <c r="L1864" s="21">
        <f t="shared" si="118"/>
        <v>199920</v>
      </c>
      <c r="M1864" s="21">
        <f t="shared" si="119"/>
        <v>199920</v>
      </c>
    </row>
    <row r="1865" spans="3:13" ht="28.5" x14ac:dyDescent="0.2">
      <c r="C1865" s="11">
        <v>90</v>
      </c>
      <c r="D1865" s="18" t="s">
        <v>276</v>
      </c>
      <c r="E1865" s="11" t="s">
        <v>190</v>
      </c>
      <c r="F1865" s="1">
        <v>1</v>
      </c>
      <c r="G1865" s="2">
        <v>572390</v>
      </c>
      <c r="H1865" s="21">
        <v>312000</v>
      </c>
      <c r="I1865" s="22">
        <v>0.19</v>
      </c>
      <c r="J1865" s="21">
        <f t="shared" si="116"/>
        <v>312000</v>
      </c>
      <c r="K1865" s="21">
        <f t="shared" si="117"/>
        <v>59280</v>
      </c>
      <c r="L1865" s="21">
        <f t="shared" si="118"/>
        <v>371280</v>
      </c>
      <c r="M1865" s="21">
        <f t="shared" si="119"/>
        <v>371280</v>
      </c>
    </row>
    <row r="1866" spans="3:13" ht="28.5" x14ac:dyDescent="0.2">
      <c r="C1866" s="11">
        <v>91</v>
      </c>
      <c r="D1866" s="18" t="s">
        <v>277</v>
      </c>
      <c r="E1866" s="11" t="s">
        <v>190</v>
      </c>
      <c r="F1866" s="1">
        <v>1</v>
      </c>
      <c r="G1866" s="2">
        <v>456960</v>
      </c>
      <c r="H1866" s="21">
        <v>249000</v>
      </c>
      <c r="I1866" s="22">
        <v>0.19</v>
      </c>
      <c r="J1866" s="21">
        <f t="shared" si="116"/>
        <v>249000</v>
      </c>
      <c r="K1866" s="21">
        <f t="shared" si="117"/>
        <v>47310</v>
      </c>
      <c r="L1866" s="21">
        <f t="shared" si="118"/>
        <v>296310</v>
      </c>
      <c r="M1866" s="21">
        <f t="shared" si="119"/>
        <v>296310</v>
      </c>
    </row>
    <row r="1867" spans="3:13" x14ac:dyDescent="0.2">
      <c r="C1867" s="11">
        <v>92</v>
      </c>
      <c r="D1867" s="18" t="s">
        <v>278</v>
      </c>
      <c r="E1867" s="11" t="s">
        <v>190</v>
      </c>
      <c r="F1867" s="1">
        <v>1</v>
      </c>
      <c r="G1867" s="2">
        <v>460530</v>
      </c>
      <c r="H1867" s="21">
        <v>251000</v>
      </c>
      <c r="I1867" s="22">
        <v>0.19</v>
      </c>
      <c r="J1867" s="21">
        <f t="shared" si="116"/>
        <v>251000</v>
      </c>
      <c r="K1867" s="21">
        <f t="shared" si="117"/>
        <v>47690</v>
      </c>
      <c r="L1867" s="21">
        <f t="shared" si="118"/>
        <v>298690</v>
      </c>
      <c r="M1867" s="21">
        <f t="shared" si="119"/>
        <v>298690</v>
      </c>
    </row>
    <row r="1868" spans="3:13" ht="28.5" x14ac:dyDescent="0.2">
      <c r="C1868" s="11">
        <v>93</v>
      </c>
      <c r="D1868" s="18" t="s">
        <v>279</v>
      </c>
      <c r="E1868" s="11" t="s">
        <v>190</v>
      </c>
      <c r="F1868" s="1">
        <v>1</v>
      </c>
      <c r="G1868" s="2">
        <v>303450</v>
      </c>
      <c r="H1868" s="21">
        <v>165000</v>
      </c>
      <c r="I1868" s="22">
        <v>0.19</v>
      </c>
      <c r="J1868" s="21">
        <f t="shared" si="116"/>
        <v>165000</v>
      </c>
      <c r="K1868" s="21">
        <f t="shared" si="117"/>
        <v>31350</v>
      </c>
      <c r="L1868" s="21">
        <f t="shared" si="118"/>
        <v>196350</v>
      </c>
      <c r="M1868" s="21">
        <f t="shared" si="119"/>
        <v>196350</v>
      </c>
    </row>
    <row r="1869" spans="3:13" ht="42.75" x14ac:dyDescent="0.2">
      <c r="C1869" s="11">
        <v>94</v>
      </c>
      <c r="D1869" s="18" t="s">
        <v>280</v>
      </c>
      <c r="E1869" s="11" t="s">
        <v>190</v>
      </c>
      <c r="F1869" s="1">
        <v>1</v>
      </c>
      <c r="G1869" s="2">
        <v>402220</v>
      </c>
      <c r="H1869" s="21">
        <v>219000</v>
      </c>
      <c r="I1869" s="22">
        <v>0.19</v>
      </c>
      <c r="J1869" s="21">
        <f t="shared" si="116"/>
        <v>219000</v>
      </c>
      <c r="K1869" s="21">
        <f t="shared" si="117"/>
        <v>41610</v>
      </c>
      <c r="L1869" s="21">
        <f t="shared" si="118"/>
        <v>260610</v>
      </c>
      <c r="M1869" s="21">
        <f t="shared" si="119"/>
        <v>260610</v>
      </c>
    </row>
    <row r="1870" spans="3:13" ht="42.75" x14ac:dyDescent="0.2">
      <c r="C1870" s="11">
        <v>95</v>
      </c>
      <c r="D1870" s="18" t="s">
        <v>281</v>
      </c>
      <c r="E1870" s="11" t="s">
        <v>190</v>
      </c>
      <c r="F1870" s="1">
        <v>1</v>
      </c>
      <c r="G1870" s="2">
        <v>310590</v>
      </c>
      <c r="H1870" s="21">
        <v>169000</v>
      </c>
      <c r="I1870" s="22">
        <v>0.19</v>
      </c>
      <c r="J1870" s="21">
        <f t="shared" si="116"/>
        <v>169000</v>
      </c>
      <c r="K1870" s="21">
        <f t="shared" si="117"/>
        <v>32110</v>
      </c>
      <c r="L1870" s="21">
        <f t="shared" si="118"/>
        <v>201110</v>
      </c>
      <c r="M1870" s="21">
        <f t="shared" si="119"/>
        <v>201110</v>
      </c>
    </row>
    <row r="1871" spans="3:13" ht="42.75" x14ac:dyDescent="0.2">
      <c r="C1871" s="11">
        <v>96</v>
      </c>
      <c r="D1871" s="18" t="s">
        <v>282</v>
      </c>
      <c r="E1871" s="11" t="s">
        <v>190</v>
      </c>
      <c r="F1871" s="1">
        <v>1</v>
      </c>
      <c r="G1871" s="2">
        <v>704480</v>
      </c>
      <c r="H1871" s="21">
        <v>384000</v>
      </c>
      <c r="I1871" s="22">
        <v>0.19</v>
      </c>
      <c r="J1871" s="21">
        <f t="shared" ref="J1871:J1934" si="120">+H1871</f>
        <v>384000</v>
      </c>
      <c r="K1871" s="21">
        <f t="shared" ref="K1871:K1934" si="121">+J1871*I1871</f>
        <v>72960</v>
      </c>
      <c r="L1871" s="21">
        <f t="shared" ref="L1871:L1934" si="122">+K1871+J1871</f>
        <v>456960</v>
      </c>
      <c r="M1871" s="21">
        <f t="shared" ref="M1871:M1934" si="123">+L1871</f>
        <v>456960</v>
      </c>
    </row>
    <row r="1872" spans="3:13" ht="42.75" x14ac:dyDescent="0.2">
      <c r="C1872" s="11">
        <v>97</v>
      </c>
      <c r="D1872" s="18" t="s">
        <v>283</v>
      </c>
      <c r="E1872" s="11" t="s">
        <v>190</v>
      </c>
      <c r="F1872" s="1">
        <v>1</v>
      </c>
      <c r="G1872" s="2">
        <v>690200</v>
      </c>
      <c r="H1872" s="21">
        <v>377000</v>
      </c>
      <c r="I1872" s="22">
        <v>0.19</v>
      </c>
      <c r="J1872" s="21">
        <f t="shared" si="120"/>
        <v>377000</v>
      </c>
      <c r="K1872" s="21">
        <f t="shared" si="121"/>
        <v>71630</v>
      </c>
      <c r="L1872" s="21">
        <f t="shared" si="122"/>
        <v>448630</v>
      </c>
      <c r="M1872" s="21">
        <f t="shared" si="123"/>
        <v>448630</v>
      </c>
    </row>
    <row r="1873" spans="3:13" x14ac:dyDescent="0.2">
      <c r="C1873" s="11">
        <v>98</v>
      </c>
      <c r="D1873" s="18" t="s">
        <v>284</v>
      </c>
      <c r="E1873" s="11" t="s">
        <v>190</v>
      </c>
      <c r="F1873" s="1">
        <v>1</v>
      </c>
      <c r="G1873" s="2">
        <v>511700</v>
      </c>
      <c r="H1873" s="21">
        <v>279000</v>
      </c>
      <c r="I1873" s="22">
        <v>0.19</v>
      </c>
      <c r="J1873" s="21">
        <f t="shared" si="120"/>
        <v>279000</v>
      </c>
      <c r="K1873" s="21">
        <f t="shared" si="121"/>
        <v>53010</v>
      </c>
      <c r="L1873" s="21">
        <f t="shared" si="122"/>
        <v>332010</v>
      </c>
      <c r="M1873" s="21">
        <f t="shared" si="123"/>
        <v>332010</v>
      </c>
    </row>
    <row r="1874" spans="3:13" ht="28.5" x14ac:dyDescent="0.2">
      <c r="C1874" s="11">
        <v>99</v>
      </c>
      <c r="D1874" s="18" t="s">
        <v>285</v>
      </c>
      <c r="E1874" s="11" t="s">
        <v>190</v>
      </c>
      <c r="F1874" s="1">
        <v>1</v>
      </c>
      <c r="G1874" s="2">
        <v>354620</v>
      </c>
      <c r="H1874" s="21">
        <v>193000</v>
      </c>
      <c r="I1874" s="22">
        <v>0.19</v>
      </c>
      <c r="J1874" s="21">
        <f t="shared" si="120"/>
        <v>193000</v>
      </c>
      <c r="K1874" s="21">
        <f t="shared" si="121"/>
        <v>36670</v>
      </c>
      <c r="L1874" s="21">
        <f t="shared" si="122"/>
        <v>229670</v>
      </c>
      <c r="M1874" s="21">
        <f t="shared" si="123"/>
        <v>229670</v>
      </c>
    </row>
    <row r="1875" spans="3:13" x14ac:dyDescent="0.2">
      <c r="C1875" s="11">
        <v>100</v>
      </c>
      <c r="D1875" s="18" t="s">
        <v>286</v>
      </c>
      <c r="E1875" s="11" t="s">
        <v>190</v>
      </c>
      <c r="F1875" s="1">
        <v>1</v>
      </c>
      <c r="G1875" s="2">
        <v>326060</v>
      </c>
      <c r="H1875" s="21">
        <v>178000</v>
      </c>
      <c r="I1875" s="22">
        <v>0.19</v>
      </c>
      <c r="J1875" s="21">
        <f t="shared" si="120"/>
        <v>178000</v>
      </c>
      <c r="K1875" s="21">
        <f t="shared" si="121"/>
        <v>33820</v>
      </c>
      <c r="L1875" s="21">
        <f t="shared" si="122"/>
        <v>211820</v>
      </c>
      <c r="M1875" s="21">
        <f t="shared" si="123"/>
        <v>211820</v>
      </c>
    </row>
    <row r="1876" spans="3:13" x14ac:dyDescent="0.2">
      <c r="C1876" s="11">
        <v>101</v>
      </c>
      <c r="D1876" s="18" t="s">
        <v>287</v>
      </c>
      <c r="E1876" s="11" t="s">
        <v>190</v>
      </c>
      <c r="F1876" s="1">
        <v>1</v>
      </c>
      <c r="G1876" s="2">
        <v>366520</v>
      </c>
      <c r="H1876" s="21">
        <v>200000</v>
      </c>
      <c r="I1876" s="22">
        <v>0.19</v>
      </c>
      <c r="J1876" s="21">
        <f t="shared" si="120"/>
        <v>200000</v>
      </c>
      <c r="K1876" s="21">
        <f t="shared" si="121"/>
        <v>38000</v>
      </c>
      <c r="L1876" s="21">
        <f t="shared" si="122"/>
        <v>238000</v>
      </c>
      <c r="M1876" s="21">
        <f t="shared" si="123"/>
        <v>238000</v>
      </c>
    </row>
    <row r="1877" spans="3:13" ht="28.5" x14ac:dyDescent="0.2">
      <c r="C1877" s="11">
        <v>102</v>
      </c>
      <c r="D1877" s="18" t="s">
        <v>288</v>
      </c>
      <c r="E1877" s="11" t="s">
        <v>190</v>
      </c>
      <c r="F1877" s="1">
        <v>1</v>
      </c>
      <c r="G1877" s="2">
        <v>456960</v>
      </c>
      <c r="H1877" s="21">
        <v>249000</v>
      </c>
      <c r="I1877" s="22">
        <v>0.19</v>
      </c>
      <c r="J1877" s="21">
        <f t="shared" si="120"/>
        <v>249000</v>
      </c>
      <c r="K1877" s="21">
        <f t="shared" si="121"/>
        <v>47310</v>
      </c>
      <c r="L1877" s="21">
        <f t="shared" si="122"/>
        <v>296310</v>
      </c>
      <c r="M1877" s="21">
        <f t="shared" si="123"/>
        <v>296310</v>
      </c>
    </row>
    <row r="1878" spans="3:13" ht="28.5" x14ac:dyDescent="0.2">
      <c r="C1878" s="11">
        <v>103</v>
      </c>
      <c r="D1878" s="18" t="s">
        <v>289</v>
      </c>
      <c r="E1878" s="11" t="s">
        <v>190</v>
      </c>
      <c r="F1878" s="1">
        <v>1</v>
      </c>
      <c r="G1878" s="2">
        <v>625940</v>
      </c>
      <c r="H1878" s="21">
        <v>341000</v>
      </c>
      <c r="I1878" s="22">
        <v>0.19</v>
      </c>
      <c r="J1878" s="21">
        <f t="shared" si="120"/>
        <v>341000</v>
      </c>
      <c r="K1878" s="21">
        <f t="shared" si="121"/>
        <v>64790</v>
      </c>
      <c r="L1878" s="21">
        <f t="shared" si="122"/>
        <v>405790</v>
      </c>
      <c r="M1878" s="21">
        <f t="shared" si="123"/>
        <v>405790</v>
      </c>
    </row>
    <row r="1879" spans="3:13" x14ac:dyDescent="0.2">
      <c r="C1879" s="11">
        <v>104</v>
      </c>
      <c r="D1879" s="18" t="s">
        <v>290</v>
      </c>
      <c r="E1879" s="11" t="s">
        <v>190</v>
      </c>
      <c r="F1879" s="1">
        <v>1</v>
      </c>
      <c r="G1879" s="2">
        <v>550970</v>
      </c>
      <c r="H1879" s="21">
        <v>300000</v>
      </c>
      <c r="I1879" s="22">
        <v>0.19</v>
      </c>
      <c r="J1879" s="21">
        <f t="shared" si="120"/>
        <v>300000</v>
      </c>
      <c r="K1879" s="21">
        <f t="shared" si="121"/>
        <v>57000</v>
      </c>
      <c r="L1879" s="21">
        <f t="shared" si="122"/>
        <v>357000</v>
      </c>
      <c r="M1879" s="21">
        <f t="shared" si="123"/>
        <v>357000</v>
      </c>
    </row>
    <row r="1880" spans="3:13" ht="42.75" x14ac:dyDescent="0.2">
      <c r="C1880" s="11">
        <v>105</v>
      </c>
      <c r="D1880" s="18" t="s">
        <v>291</v>
      </c>
      <c r="E1880" s="11" t="s">
        <v>190</v>
      </c>
      <c r="F1880" s="1">
        <v>1</v>
      </c>
      <c r="G1880" s="2">
        <v>662830</v>
      </c>
      <c r="H1880" s="21">
        <v>362000</v>
      </c>
      <c r="I1880" s="22">
        <v>0.19</v>
      </c>
      <c r="J1880" s="21">
        <f t="shared" si="120"/>
        <v>362000</v>
      </c>
      <c r="K1880" s="21">
        <f t="shared" si="121"/>
        <v>68780</v>
      </c>
      <c r="L1880" s="21">
        <f t="shared" si="122"/>
        <v>430780</v>
      </c>
      <c r="M1880" s="21">
        <f t="shared" si="123"/>
        <v>430780</v>
      </c>
    </row>
    <row r="1881" spans="3:13" ht="28.5" x14ac:dyDescent="0.2">
      <c r="C1881" s="11">
        <v>106</v>
      </c>
      <c r="D1881" s="18" t="s">
        <v>292</v>
      </c>
      <c r="E1881" s="11" t="s">
        <v>190</v>
      </c>
      <c r="F1881" s="1">
        <v>1</v>
      </c>
      <c r="G1881" s="2">
        <v>349860</v>
      </c>
      <c r="H1881" s="21">
        <v>191000</v>
      </c>
      <c r="I1881" s="22">
        <v>0.19</v>
      </c>
      <c r="J1881" s="21">
        <f t="shared" si="120"/>
        <v>191000</v>
      </c>
      <c r="K1881" s="21">
        <f t="shared" si="121"/>
        <v>36290</v>
      </c>
      <c r="L1881" s="21">
        <f t="shared" si="122"/>
        <v>227290</v>
      </c>
      <c r="M1881" s="21">
        <f t="shared" si="123"/>
        <v>227290</v>
      </c>
    </row>
    <row r="1882" spans="3:13" x14ac:dyDescent="0.2">
      <c r="C1882" s="11">
        <v>107</v>
      </c>
      <c r="D1882" s="18" t="s">
        <v>293</v>
      </c>
      <c r="E1882" s="11" t="s">
        <v>190</v>
      </c>
      <c r="F1882" s="1">
        <v>1</v>
      </c>
      <c r="G1882" s="2">
        <v>646170</v>
      </c>
      <c r="H1882" s="21">
        <v>352000</v>
      </c>
      <c r="I1882" s="22">
        <v>0.19</v>
      </c>
      <c r="J1882" s="21">
        <f t="shared" si="120"/>
        <v>352000</v>
      </c>
      <c r="K1882" s="21">
        <f t="shared" si="121"/>
        <v>66880</v>
      </c>
      <c r="L1882" s="21">
        <f t="shared" si="122"/>
        <v>418880</v>
      </c>
      <c r="M1882" s="21">
        <f t="shared" si="123"/>
        <v>418880</v>
      </c>
    </row>
    <row r="1883" spans="3:13" ht="42.75" x14ac:dyDescent="0.2">
      <c r="C1883" s="11">
        <v>108</v>
      </c>
      <c r="D1883" s="18" t="s">
        <v>314</v>
      </c>
      <c r="E1883" s="11" t="s">
        <v>190</v>
      </c>
      <c r="F1883" s="1">
        <v>1</v>
      </c>
      <c r="G1883" s="2">
        <v>336770</v>
      </c>
      <c r="H1883" s="21">
        <v>183000</v>
      </c>
      <c r="I1883" s="22">
        <v>0.19</v>
      </c>
      <c r="J1883" s="21">
        <f t="shared" si="120"/>
        <v>183000</v>
      </c>
      <c r="K1883" s="21">
        <f t="shared" si="121"/>
        <v>34770</v>
      </c>
      <c r="L1883" s="21">
        <f t="shared" si="122"/>
        <v>217770</v>
      </c>
      <c r="M1883" s="21">
        <f t="shared" si="123"/>
        <v>217770</v>
      </c>
    </row>
    <row r="1884" spans="3:13" ht="28.5" x14ac:dyDescent="0.2">
      <c r="C1884" s="11">
        <v>109</v>
      </c>
      <c r="D1884" s="18" t="s">
        <v>295</v>
      </c>
      <c r="E1884" s="11" t="s">
        <v>190</v>
      </c>
      <c r="F1884" s="1">
        <v>1</v>
      </c>
      <c r="G1884" s="2">
        <v>714000</v>
      </c>
      <c r="H1884" s="21">
        <v>390000</v>
      </c>
      <c r="I1884" s="22">
        <v>0.19</v>
      </c>
      <c r="J1884" s="21">
        <f t="shared" si="120"/>
        <v>390000</v>
      </c>
      <c r="K1884" s="21">
        <f t="shared" si="121"/>
        <v>74100</v>
      </c>
      <c r="L1884" s="21">
        <f t="shared" si="122"/>
        <v>464100</v>
      </c>
      <c r="M1884" s="21">
        <f t="shared" si="123"/>
        <v>464100</v>
      </c>
    </row>
    <row r="1885" spans="3:13" ht="28.5" x14ac:dyDescent="0.2">
      <c r="C1885" s="11">
        <v>110</v>
      </c>
      <c r="D1885" s="18" t="s">
        <v>296</v>
      </c>
      <c r="E1885" s="11" t="s">
        <v>190</v>
      </c>
      <c r="F1885" s="1">
        <v>1</v>
      </c>
      <c r="G1885" s="2">
        <v>323680</v>
      </c>
      <c r="H1885" s="21">
        <v>176000</v>
      </c>
      <c r="I1885" s="22">
        <v>0.19</v>
      </c>
      <c r="J1885" s="21">
        <f t="shared" si="120"/>
        <v>176000</v>
      </c>
      <c r="K1885" s="21">
        <f t="shared" si="121"/>
        <v>33440</v>
      </c>
      <c r="L1885" s="21">
        <f t="shared" si="122"/>
        <v>209440</v>
      </c>
      <c r="M1885" s="21">
        <f t="shared" si="123"/>
        <v>209440</v>
      </c>
    </row>
    <row r="1886" spans="3:13" ht="28.5" x14ac:dyDescent="0.2">
      <c r="C1886" s="11">
        <v>111</v>
      </c>
      <c r="D1886" s="18" t="s">
        <v>297</v>
      </c>
      <c r="E1886" s="11" t="s">
        <v>190</v>
      </c>
      <c r="F1886" s="1">
        <v>1</v>
      </c>
      <c r="G1886" s="2">
        <v>711620</v>
      </c>
      <c r="H1886" s="21">
        <v>388000</v>
      </c>
      <c r="I1886" s="22">
        <v>0.19</v>
      </c>
      <c r="J1886" s="21">
        <f t="shared" si="120"/>
        <v>388000</v>
      </c>
      <c r="K1886" s="21">
        <f t="shared" si="121"/>
        <v>73720</v>
      </c>
      <c r="L1886" s="21">
        <f t="shared" si="122"/>
        <v>461720</v>
      </c>
      <c r="M1886" s="21">
        <f t="shared" si="123"/>
        <v>461720</v>
      </c>
    </row>
    <row r="1887" spans="3:13" ht="42.75" x14ac:dyDescent="0.2">
      <c r="C1887" s="11">
        <v>112</v>
      </c>
      <c r="D1887" s="18" t="s">
        <v>298</v>
      </c>
      <c r="E1887" s="11" t="s">
        <v>190</v>
      </c>
      <c r="F1887" s="1">
        <v>1</v>
      </c>
      <c r="G1887" s="2">
        <v>587860</v>
      </c>
      <c r="H1887" s="21">
        <v>321000</v>
      </c>
      <c r="I1887" s="22">
        <v>0.19</v>
      </c>
      <c r="J1887" s="21">
        <f t="shared" si="120"/>
        <v>321000</v>
      </c>
      <c r="K1887" s="21">
        <f t="shared" si="121"/>
        <v>60990</v>
      </c>
      <c r="L1887" s="21">
        <f t="shared" si="122"/>
        <v>381990</v>
      </c>
      <c r="M1887" s="21">
        <f t="shared" si="123"/>
        <v>381990</v>
      </c>
    </row>
    <row r="1888" spans="3:13" ht="42.75" x14ac:dyDescent="0.2">
      <c r="C1888" s="11">
        <v>113</v>
      </c>
      <c r="D1888" s="18" t="s">
        <v>299</v>
      </c>
      <c r="E1888" s="11" t="s">
        <v>190</v>
      </c>
      <c r="F1888" s="1">
        <v>1</v>
      </c>
      <c r="G1888" s="2">
        <v>324870</v>
      </c>
      <c r="H1888" s="21">
        <v>177000</v>
      </c>
      <c r="I1888" s="22">
        <v>0.19</v>
      </c>
      <c r="J1888" s="21">
        <f t="shared" si="120"/>
        <v>177000</v>
      </c>
      <c r="K1888" s="21">
        <f t="shared" si="121"/>
        <v>33630</v>
      </c>
      <c r="L1888" s="21">
        <f t="shared" si="122"/>
        <v>210630</v>
      </c>
      <c r="M1888" s="21">
        <f t="shared" si="123"/>
        <v>210630</v>
      </c>
    </row>
    <row r="1889" spans="3:13" ht="28.5" x14ac:dyDescent="0.2">
      <c r="C1889" s="11">
        <v>114</v>
      </c>
      <c r="D1889" s="18" t="s">
        <v>300</v>
      </c>
      <c r="E1889" s="11" t="s">
        <v>190</v>
      </c>
      <c r="F1889" s="1">
        <v>1</v>
      </c>
      <c r="G1889" s="2">
        <v>518840</v>
      </c>
      <c r="H1889" s="21">
        <v>283000</v>
      </c>
      <c r="I1889" s="22">
        <v>0.19</v>
      </c>
      <c r="J1889" s="21">
        <f t="shared" si="120"/>
        <v>283000</v>
      </c>
      <c r="K1889" s="21">
        <f t="shared" si="121"/>
        <v>53770</v>
      </c>
      <c r="L1889" s="21">
        <f t="shared" si="122"/>
        <v>336770</v>
      </c>
      <c r="M1889" s="21">
        <f t="shared" si="123"/>
        <v>336770</v>
      </c>
    </row>
    <row r="1890" spans="3:13" ht="28.5" x14ac:dyDescent="0.2">
      <c r="C1890" s="11">
        <v>115</v>
      </c>
      <c r="D1890" s="18" t="s">
        <v>301</v>
      </c>
      <c r="E1890" s="11" t="s">
        <v>190</v>
      </c>
      <c r="F1890" s="1">
        <v>1</v>
      </c>
      <c r="G1890" s="2">
        <v>465290</v>
      </c>
      <c r="H1890" s="21">
        <v>254000</v>
      </c>
      <c r="I1890" s="22">
        <v>0.19</v>
      </c>
      <c r="J1890" s="21">
        <f t="shared" si="120"/>
        <v>254000</v>
      </c>
      <c r="K1890" s="21">
        <f t="shared" si="121"/>
        <v>48260</v>
      </c>
      <c r="L1890" s="21">
        <f t="shared" si="122"/>
        <v>302260</v>
      </c>
      <c r="M1890" s="21">
        <f t="shared" si="123"/>
        <v>302260</v>
      </c>
    </row>
    <row r="1891" spans="3:13" ht="28.5" x14ac:dyDescent="0.2">
      <c r="C1891" s="11">
        <v>116</v>
      </c>
      <c r="D1891" s="18" t="s">
        <v>302</v>
      </c>
      <c r="E1891" s="11" t="s">
        <v>190</v>
      </c>
      <c r="F1891" s="1">
        <v>1</v>
      </c>
      <c r="G1891" s="2">
        <v>554540</v>
      </c>
      <c r="H1891" s="21">
        <v>302000</v>
      </c>
      <c r="I1891" s="22">
        <v>0.19</v>
      </c>
      <c r="J1891" s="21">
        <f t="shared" si="120"/>
        <v>302000</v>
      </c>
      <c r="K1891" s="21">
        <f t="shared" si="121"/>
        <v>57380</v>
      </c>
      <c r="L1891" s="21">
        <f t="shared" si="122"/>
        <v>359380</v>
      </c>
      <c r="M1891" s="21">
        <f t="shared" si="123"/>
        <v>359380</v>
      </c>
    </row>
    <row r="1892" spans="3:13" ht="28.5" x14ac:dyDescent="0.2">
      <c r="C1892" s="11">
        <v>117</v>
      </c>
      <c r="D1892" s="18" t="s">
        <v>303</v>
      </c>
      <c r="E1892" s="11" t="s">
        <v>190</v>
      </c>
      <c r="F1892" s="1">
        <v>1</v>
      </c>
      <c r="G1892" s="2">
        <v>502180</v>
      </c>
      <c r="H1892" s="21">
        <v>274000</v>
      </c>
      <c r="I1892" s="22">
        <v>0.19</v>
      </c>
      <c r="J1892" s="21">
        <f t="shared" si="120"/>
        <v>274000</v>
      </c>
      <c r="K1892" s="21">
        <f t="shared" si="121"/>
        <v>52060</v>
      </c>
      <c r="L1892" s="21">
        <f t="shared" si="122"/>
        <v>326060</v>
      </c>
      <c r="M1892" s="21">
        <f t="shared" si="123"/>
        <v>326060</v>
      </c>
    </row>
    <row r="1893" spans="3:13" ht="58.5" customHeight="1" x14ac:dyDescent="0.2">
      <c r="C1893" s="33" t="s">
        <v>1685</v>
      </c>
      <c r="D1893" s="33"/>
      <c r="E1893" s="33"/>
      <c r="F1893" s="33"/>
      <c r="G1893" s="2"/>
      <c r="H1893" s="21">
        <v>0</v>
      </c>
      <c r="I1893" s="22">
        <v>0.19</v>
      </c>
      <c r="J1893" s="21">
        <f t="shared" si="120"/>
        <v>0</v>
      </c>
      <c r="K1893" s="21">
        <f t="shared" si="121"/>
        <v>0</v>
      </c>
      <c r="L1893" s="21">
        <f t="shared" si="122"/>
        <v>0</v>
      </c>
      <c r="M1893" s="21">
        <f t="shared" si="123"/>
        <v>0</v>
      </c>
    </row>
    <row r="1894" spans="3:13" ht="28.5" x14ac:dyDescent="0.2">
      <c r="C1894" s="11">
        <v>1</v>
      </c>
      <c r="D1894" s="18" t="s">
        <v>189</v>
      </c>
      <c r="E1894" s="11" t="s">
        <v>190</v>
      </c>
      <c r="F1894" s="1">
        <v>1</v>
      </c>
      <c r="G1894" s="2">
        <v>358190</v>
      </c>
      <c r="H1894" s="21">
        <v>195000</v>
      </c>
      <c r="I1894" s="22">
        <v>0.19</v>
      </c>
      <c r="J1894" s="21">
        <f t="shared" si="120"/>
        <v>195000</v>
      </c>
      <c r="K1894" s="21">
        <f t="shared" si="121"/>
        <v>37050</v>
      </c>
      <c r="L1894" s="21">
        <f t="shared" si="122"/>
        <v>232050</v>
      </c>
      <c r="M1894" s="21">
        <f t="shared" si="123"/>
        <v>232050</v>
      </c>
    </row>
    <row r="1895" spans="3:13" ht="42.75" x14ac:dyDescent="0.2">
      <c r="C1895" s="11">
        <v>2</v>
      </c>
      <c r="D1895" s="18" t="s">
        <v>191</v>
      </c>
      <c r="E1895" s="11" t="s">
        <v>190</v>
      </c>
      <c r="F1895" s="1">
        <v>1</v>
      </c>
      <c r="G1895" s="2">
        <v>228480</v>
      </c>
      <c r="H1895" s="21">
        <v>124000</v>
      </c>
      <c r="I1895" s="22">
        <v>0.19</v>
      </c>
      <c r="J1895" s="21">
        <f t="shared" si="120"/>
        <v>124000</v>
      </c>
      <c r="K1895" s="21">
        <f t="shared" si="121"/>
        <v>23560</v>
      </c>
      <c r="L1895" s="21">
        <f t="shared" si="122"/>
        <v>147560</v>
      </c>
      <c r="M1895" s="21">
        <f t="shared" si="123"/>
        <v>147560</v>
      </c>
    </row>
    <row r="1896" spans="3:13" ht="28.5" x14ac:dyDescent="0.2">
      <c r="C1896" s="11">
        <v>3</v>
      </c>
      <c r="D1896" s="18" t="s">
        <v>192</v>
      </c>
      <c r="E1896" s="11" t="s">
        <v>190</v>
      </c>
      <c r="F1896" s="1">
        <v>1</v>
      </c>
      <c r="G1896" s="2">
        <v>173740</v>
      </c>
      <c r="H1896" s="21">
        <v>131000</v>
      </c>
      <c r="I1896" s="22">
        <v>0.19</v>
      </c>
      <c r="J1896" s="21">
        <f t="shared" si="120"/>
        <v>131000</v>
      </c>
      <c r="K1896" s="21">
        <f t="shared" si="121"/>
        <v>24890</v>
      </c>
      <c r="L1896" s="21">
        <f t="shared" si="122"/>
        <v>155890</v>
      </c>
      <c r="M1896" s="21">
        <f t="shared" si="123"/>
        <v>155890</v>
      </c>
    </row>
    <row r="1897" spans="3:13" ht="28.5" x14ac:dyDescent="0.2">
      <c r="C1897" s="11">
        <v>4</v>
      </c>
      <c r="D1897" s="18" t="s">
        <v>193</v>
      </c>
      <c r="E1897" s="11" t="s">
        <v>190</v>
      </c>
      <c r="F1897" s="1">
        <v>1</v>
      </c>
      <c r="G1897" s="2">
        <v>393890</v>
      </c>
      <c r="H1897" s="21">
        <v>215000</v>
      </c>
      <c r="I1897" s="22">
        <v>0.19</v>
      </c>
      <c r="J1897" s="21">
        <f t="shared" si="120"/>
        <v>215000</v>
      </c>
      <c r="K1897" s="21">
        <f t="shared" si="121"/>
        <v>40850</v>
      </c>
      <c r="L1897" s="21">
        <f t="shared" si="122"/>
        <v>255850</v>
      </c>
      <c r="M1897" s="21">
        <f t="shared" si="123"/>
        <v>255850</v>
      </c>
    </row>
    <row r="1898" spans="3:13" ht="42.75" x14ac:dyDescent="0.2">
      <c r="C1898" s="11">
        <v>5</v>
      </c>
      <c r="D1898" s="18" t="s">
        <v>338</v>
      </c>
      <c r="E1898" s="11" t="s">
        <v>190</v>
      </c>
      <c r="F1898" s="1">
        <v>1</v>
      </c>
      <c r="G1898" s="2">
        <v>373660</v>
      </c>
      <c r="H1898" s="21">
        <v>204000</v>
      </c>
      <c r="I1898" s="22">
        <v>0.19</v>
      </c>
      <c r="J1898" s="21">
        <f t="shared" si="120"/>
        <v>204000</v>
      </c>
      <c r="K1898" s="21">
        <f t="shared" si="121"/>
        <v>38760</v>
      </c>
      <c r="L1898" s="21">
        <f t="shared" si="122"/>
        <v>242760</v>
      </c>
      <c r="M1898" s="21">
        <f t="shared" si="123"/>
        <v>242760</v>
      </c>
    </row>
    <row r="1899" spans="3:13" ht="28.5" x14ac:dyDescent="0.2">
      <c r="C1899" s="11">
        <v>6</v>
      </c>
      <c r="D1899" s="18" t="s">
        <v>315</v>
      </c>
      <c r="E1899" s="11" t="s">
        <v>190</v>
      </c>
      <c r="F1899" s="1">
        <v>1</v>
      </c>
      <c r="G1899" s="2">
        <v>399840</v>
      </c>
      <c r="H1899" s="21">
        <v>218000</v>
      </c>
      <c r="I1899" s="22">
        <v>0.19</v>
      </c>
      <c r="J1899" s="21">
        <f t="shared" si="120"/>
        <v>218000</v>
      </c>
      <c r="K1899" s="21">
        <f t="shared" si="121"/>
        <v>41420</v>
      </c>
      <c r="L1899" s="21">
        <f t="shared" si="122"/>
        <v>259420</v>
      </c>
      <c r="M1899" s="21">
        <f t="shared" si="123"/>
        <v>259420</v>
      </c>
    </row>
    <row r="1900" spans="3:13" ht="28.5" x14ac:dyDescent="0.2">
      <c r="C1900" s="11">
        <v>7</v>
      </c>
      <c r="D1900" s="18" t="s">
        <v>195</v>
      </c>
      <c r="E1900" s="11" t="s">
        <v>190</v>
      </c>
      <c r="F1900" s="1">
        <v>1</v>
      </c>
      <c r="G1900" s="2">
        <v>243950</v>
      </c>
      <c r="H1900" s="21">
        <v>133000</v>
      </c>
      <c r="I1900" s="22">
        <v>0.19</v>
      </c>
      <c r="J1900" s="21">
        <f t="shared" si="120"/>
        <v>133000</v>
      </c>
      <c r="K1900" s="21">
        <f t="shared" si="121"/>
        <v>25270</v>
      </c>
      <c r="L1900" s="21">
        <f t="shared" si="122"/>
        <v>158270</v>
      </c>
      <c r="M1900" s="21">
        <f t="shared" si="123"/>
        <v>158270</v>
      </c>
    </row>
    <row r="1901" spans="3:13" ht="28.5" x14ac:dyDescent="0.2">
      <c r="C1901" s="11">
        <v>8</v>
      </c>
      <c r="D1901" s="18" t="s">
        <v>339</v>
      </c>
      <c r="E1901" s="11" t="s">
        <v>190</v>
      </c>
      <c r="F1901" s="1">
        <v>1</v>
      </c>
      <c r="G1901" s="2">
        <v>297500</v>
      </c>
      <c r="H1901" s="21">
        <v>162000</v>
      </c>
      <c r="I1901" s="22">
        <v>0.19</v>
      </c>
      <c r="J1901" s="21">
        <f t="shared" si="120"/>
        <v>162000</v>
      </c>
      <c r="K1901" s="21">
        <f t="shared" si="121"/>
        <v>30780</v>
      </c>
      <c r="L1901" s="21">
        <f t="shared" si="122"/>
        <v>192780</v>
      </c>
      <c r="M1901" s="21">
        <f t="shared" si="123"/>
        <v>192780</v>
      </c>
    </row>
    <row r="1902" spans="3:13" ht="28.5" x14ac:dyDescent="0.2">
      <c r="C1902" s="11">
        <v>9</v>
      </c>
      <c r="D1902" s="18" t="s">
        <v>196</v>
      </c>
      <c r="E1902" s="11" t="s">
        <v>190</v>
      </c>
      <c r="F1902" s="1">
        <v>1</v>
      </c>
      <c r="G1902" s="2">
        <v>270130</v>
      </c>
      <c r="H1902" s="21">
        <v>147000</v>
      </c>
      <c r="I1902" s="22">
        <v>0.19</v>
      </c>
      <c r="J1902" s="21">
        <f t="shared" si="120"/>
        <v>147000</v>
      </c>
      <c r="K1902" s="21">
        <f t="shared" si="121"/>
        <v>27930</v>
      </c>
      <c r="L1902" s="21">
        <f t="shared" si="122"/>
        <v>174930</v>
      </c>
      <c r="M1902" s="21">
        <f t="shared" si="123"/>
        <v>174930</v>
      </c>
    </row>
    <row r="1903" spans="3:13" ht="42.75" x14ac:dyDescent="0.2">
      <c r="C1903" s="11">
        <v>10</v>
      </c>
      <c r="D1903" s="18" t="s">
        <v>197</v>
      </c>
      <c r="E1903" s="11" t="s">
        <v>190</v>
      </c>
      <c r="F1903" s="1">
        <v>1</v>
      </c>
      <c r="G1903" s="2">
        <v>224910</v>
      </c>
      <c r="H1903" s="21">
        <v>122000</v>
      </c>
      <c r="I1903" s="22">
        <v>0.19</v>
      </c>
      <c r="J1903" s="21">
        <f t="shared" si="120"/>
        <v>122000</v>
      </c>
      <c r="K1903" s="21">
        <f t="shared" si="121"/>
        <v>23180</v>
      </c>
      <c r="L1903" s="21">
        <f t="shared" si="122"/>
        <v>145180</v>
      </c>
      <c r="M1903" s="21">
        <f t="shared" si="123"/>
        <v>145180</v>
      </c>
    </row>
    <row r="1904" spans="3:13" ht="28.5" x14ac:dyDescent="0.2">
      <c r="C1904" s="11">
        <v>11</v>
      </c>
      <c r="D1904" s="18" t="s">
        <v>198</v>
      </c>
      <c r="E1904" s="11" t="s">
        <v>190</v>
      </c>
      <c r="F1904" s="1">
        <v>1</v>
      </c>
      <c r="G1904" s="2">
        <v>11900</v>
      </c>
      <c r="H1904" s="21">
        <v>9000</v>
      </c>
      <c r="I1904" s="22">
        <v>0.19</v>
      </c>
      <c r="J1904" s="21">
        <f t="shared" si="120"/>
        <v>9000</v>
      </c>
      <c r="K1904" s="21">
        <f t="shared" si="121"/>
        <v>1710</v>
      </c>
      <c r="L1904" s="21">
        <f t="shared" si="122"/>
        <v>10710</v>
      </c>
      <c r="M1904" s="21">
        <f t="shared" si="123"/>
        <v>10710</v>
      </c>
    </row>
    <row r="1905" spans="3:13" ht="28.5" x14ac:dyDescent="0.2">
      <c r="C1905" s="11">
        <v>12</v>
      </c>
      <c r="D1905" s="18" t="s">
        <v>201</v>
      </c>
      <c r="E1905" s="11" t="s">
        <v>190</v>
      </c>
      <c r="F1905" s="1">
        <v>1</v>
      </c>
      <c r="G1905" s="2">
        <v>11900</v>
      </c>
      <c r="H1905" s="21">
        <v>9000</v>
      </c>
      <c r="I1905" s="22">
        <v>0.19</v>
      </c>
      <c r="J1905" s="21">
        <f t="shared" si="120"/>
        <v>9000</v>
      </c>
      <c r="K1905" s="21">
        <f t="shared" si="121"/>
        <v>1710</v>
      </c>
      <c r="L1905" s="21">
        <f t="shared" si="122"/>
        <v>10710</v>
      </c>
      <c r="M1905" s="21">
        <f t="shared" si="123"/>
        <v>10710</v>
      </c>
    </row>
    <row r="1906" spans="3:13" ht="28.5" x14ac:dyDescent="0.2">
      <c r="C1906" s="11">
        <v>13</v>
      </c>
      <c r="D1906" s="18" t="s">
        <v>203</v>
      </c>
      <c r="E1906" s="11" t="s">
        <v>190</v>
      </c>
      <c r="F1906" s="1">
        <v>1</v>
      </c>
      <c r="G1906" s="2">
        <v>11900</v>
      </c>
      <c r="H1906" s="21">
        <v>9000</v>
      </c>
      <c r="I1906" s="22">
        <v>0.19</v>
      </c>
      <c r="J1906" s="21">
        <f t="shared" si="120"/>
        <v>9000</v>
      </c>
      <c r="K1906" s="21">
        <f t="shared" si="121"/>
        <v>1710</v>
      </c>
      <c r="L1906" s="21">
        <f t="shared" si="122"/>
        <v>10710</v>
      </c>
      <c r="M1906" s="21">
        <f t="shared" si="123"/>
        <v>10710</v>
      </c>
    </row>
    <row r="1907" spans="3:13" ht="28.5" x14ac:dyDescent="0.2">
      <c r="C1907" s="11">
        <v>14</v>
      </c>
      <c r="D1907" s="18" t="s">
        <v>324</v>
      </c>
      <c r="E1907" s="11" t="s">
        <v>190</v>
      </c>
      <c r="F1907" s="1">
        <v>1</v>
      </c>
      <c r="G1907" s="2">
        <v>355810</v>
      </c>
      <c r="H1907" s="21">
        <v>194000</v>
      </c>
      <c r="I1907" s="22">
        <v>0.19</v>
      </c>
      <c r="J1907" s="21">
        <f t="shared" si="120"/>
        <v>194000</v>
      </c>
      <c r="K1907" s="21">
        <f t="shared" si="121"/>
        <v>36860</v>
      </c>
      <c r="L1907" s="21">
        <f t="shared" si="122"/>
        <v>230860</v>
      </c>
      <c r="M1907" s="21">
        <f t="shared" si="123"/>
        <v>230860</v>
      </c>
    </row>
    <row r="1908" spans="3:13" ht="28.5" x14ac:dyDescent="0.2">
      <c r="C1908" s="11">
        <v>15</v>
      </c>
      <c r="D1908" s="18" t="s">
        <v>340</v>
      </c>
      <c r="E1908" s="11" t="s">
        <v>190</v>
      </c>
      <c r="F1908" s="1">
        <v>1</v>
      </c>
      <c r="G1908" s="2">
        <v>257040</v>
      </c>
      <c r="H1908" s="21">
        <v>140000</v>
      </c>
      <c r="I1908" s="22">
        <v>0.19</v>
      </c>
      <c r="J1908" s="21">
        <f t="shared" si="120"/>
        <v>140000</v>
      </c>
      <c r="K1908" s="21">
        <f t="shared" si="121"/>
        <v>26600</v>
      </c>
      <c r="L1908" s="21">
        <f t="shared" si="122"/>
        <v>166600</v>
      </c>
      <c r="M1908" s="21">
        <f t="shared" si="123"/>
        <v>166600</v>
      </c>
    </row>
    <row r="1909" spans="3:13" ht="28.5" x14ac:dyDescent="0.2">
      <c r="C1909" s="11">
        <v>16</v>
      </c>
      <c r="D1909" s="18" t="s">
        <v>341</v>
      </c>
      <c r="E1909" s="11" t="s">
        <v>190</v>
      </c>
      <c r="F1909" s="1">
        <v>1</v>
      </c>
      <c r="G1909" s="2">
        <v>423640</v>
      </c>
      <c r="H1909" s="21">
        <v>231000</v>
      </c>
      <c r="I1909" s="22">
        <v>0.19</v>
      </c>
      <c r="J1909" s="21">
        <f t="shared" si="120"/>
        <v>231000</v>
      </c>
      <c r="K1909" s="21">
        <f t="shared" si="121"/>
        <v>43890</v>
      </c>
      <c r="L1909" s="21">
        <f t="shared" si="122"/>
        <v>274890</v>
      </c>
      <c r="M1909" s="21">
        <f t="shared" si="123"/>
        <v>274890</v>
      </c>
    </row>
    <row r="1910" spans="3:13" ht="42.75" x14ac:dyDescent="0.2">
      <c r="C1910" s="11">
        <v>17</v>
      </c>
      <c r="D1910" s="18" t="s">
        <v>364</v>
      </c>
      <c r="E1910" s="11" t="s">
        <v>190</v>
      </c>
      <c r="F1910" s="1">
        <v>1</v>
      </c>
      <c r="G1910" s="2">
        <v>323680</v>
      </c>
      <c r="H1910" s="21">
        <v>176000</v>
      </c>
      <c r="I1910" s="22">
        <v>0.19</v>
      </c>
      <c r="J1910" s="21">
        <f t="shared" si="120"/>
        <v>176000</v>
      </c>
      <c r="K1910" s="21">
        <f t="shared" si="121"/>
        <v>33440</v>
      </c>
      <c r="L1910" s="21">
        <f t="shared" si="122"/>
        <v>209440</v>
      </c>
      <c r="M1910" s="21">
        <f t="shared" si="123"/>
        <v>209440</v>
      </c>
    </row>
    <row r="1911" spans="3:13" x14ac:dyDescent="0.2">
      <c r="C1911" s="11">
        <v>18</v>
      </c>
      <c r="D1911" s="18" t="s">
        <v>325</v>
      </c>
      <c r="E1911" s="11" t="s">
        <v>190</v>
      </c>
      <c r="F1911" s="1">
        <v>1</v>
      </c>
      <c r="G1911" s="2">
        <v>345100</v>
      </c>
      <c r="H1911" s="21">
        <v>188000</v>
      </c>
      <c r="I1911" s="22">
        <v>0.19</v>
      </c>
      <c r="J1911" s="21">
        <f t="shared" si="120"/>
        <v>188000</v>
      </c>
      <c r="K1911" s="21">
        <f t="shared" si="121"/>
        <v>35720</v>
      </c>
      <c r="L1911" s="21">
        <f t="shared" si="122"/>
        <v>223720</v>
      </c>
      <c r="M1911" s="21">
        <f t="shared" si="123"/>
        <v>223720</v>
      </c>
    </row>
    <row r="1912" spans="3:13" ht="28.5" x14ac:dyDescent="0.2">
      <c r="C1912" s="11">
        <v>19</v>
      </c>
      <c r="D1912" s="18" t="s">
        <v>307</v>
      </c>
      <c r="E1912" s="11" t="s">
        <v>190</v>
      </c>
      <c r="F1912" s="1">
        <v>1</v>
      </c>
      <c r="G1912" s="2">
        <v>361760</v>
      </c>
      <c r="H1912" s="21">
        <v>197000</v>
      </c>
      <c r="I1912" s="22">
        <v>0.19</v>
      </c>
      <c r="J1912" s="21">
        <f t="shared" si="120"/>
        <v>197000</v>
      </c>
      <c r="K1912" s="21">
        <f t="shared" si="121"/>
        <v>37430</v>
      </c>
      <c r="L1912" s="21">
        <f t="shared" si="122"/>
        <v>234430</v>
      </c>
      <c r="M1912" s="21">
        <f t="shared" si="123"/>
        <v>234430</v>
      </c>
    </row>
    <row r="1913" spans="3:13" ht="28.5" x14ac:dyDescent="0.2">
      <c r="C1913" s="11">
        <v>20</v>
      </c>
      <c r="D1913" s="18" t="s">
        <v>213</v>
      </c>
      <c r="E1913" s="11" t="s">
        <v>190</v>
      </c>
      <c r="F1913" s="1">
        <v>1</v>
      </c>
      <c r="G1913" s="2">
        <v>182070</v>
      </c>
      <c r="H1913" s="21">
        <v>137000</v>
      </c>
      <c r="I1913" s="22">
        <v>0.19</v>
      </c>
      <c r="J1913" s="21">
        <f t="shared" si="120"/>
        <v>137000</v>
      </c>
      <c r="K1913" s="21">
        <f t="shared" si="121"/>
        <v>26030</v>
      </c>
      <c r="L1913" s="21">
        <f t="shared" si="122"/>
        <v>163030</v>
      </c>
      <c r="M1913" s="21">
        <f t="shared" si="123"/>
        <v>163030</v>
      </c>
    </row>
    <row r="1914" spans="3:13" ht="28.5" x14ac:dyDescent="0.2">
      <c r="C1914" s="11">
        <v>21</v>
      </c>
      <c r="D1914" s="18" t="s">
        <v>214</v>
      </c>
      <c r="E1914" s="11" t="s">
        <v>190</v>
      </c>
      <c r="F1914" s="1">
        <v>1</v>
      </c>
      <c r="G1914" s="2">
        <v>397460</v>
      </c>
      <c r="H1914" s="21">
        <v>217000</v>
      </c>
      <c r="I1914" s="22">
        <v>0.19</v>
      </c>
      <c r="J1914" s="21">
        <f t="shared" si="120"/>
        <v>217000</v>
      </c>
      <c r="K1914" s="21">
        <f t="shared" si="121"/>
        <v>41230</v>
      </c>
      <c r="L1914" s="21">
        <f t="shared" si="122"/>
        <v>258230</v>
      </c>
      <c r="M1914" s="21">
        <f t="shared" si="123"/>
        <v>258230</v>
      </c>
    </row>
    <row r="1915" spans="3:13" ht="28.5" x14ac:dyDescent="0.2">
      <c r="C1915" s="11">
        <v>22</v>
      </c>
      <c r="D1915" s="18" t="s">
        <v>215</v>
      </c>
      <c r="E1915" s="11" t="s">
        <v>190</v>
      </c>
      <c r="F1915" s="1">
        <v>1</v>
      </c>
      <c r="G1915" s="2">
        <v>287980</v>
      </c>
      <c r="H1915" s="21">
        <v>157000</v>
      </c>
      <c r="I1915" s="22">
        <v>0.19</v>
      </c>
      <c r="J1915" s="21">
        <f t="shared" si="120"/>
        <v>157000</v>
      </c>
      <c r="K1915" s="21">
        <f t="shared" si="121"/>
        <v>29830</v>
      </c>
      <c r="L1915" s="21">
        <f t="shared" si="122"/>
        <v>186830</v>
      </c>
      <c r="M1915" s="21">
        <f t="shared" si="123"/>
        <v>186830</v>
      </c>
    </row>
    <row r="1916" spans="3:13" ht="42.75" x14ac:dyDescent="0.2">
      <c r="C1916" s="11">
        <v>23</v>
      </c>
      <c r="D1916" s="18" t="s">
        <v>343</v>
      </c>
      <c r="E1916" s="11" t="s">
        <v>190</v>
      </c>
      <c r="F1916" s="1">
        <v>1</v>
      </c>
      <c r="G1916" s="2">
        <v>297500</v>
      </c>
      <c r="H1916" s="21">
        <v>162000</v>
      </c>
      <c r="I1916" s="22">
        <v>0.19</v>
      </c>
      <c r="J1916" s="21">
        <f t="shared" si="120"/>
        <v>162000</v>
      </c>
      <c r="K1916" s="21">
        <f t="shared" si="121"/>
        <v>30780</v>
      </c>
      <c r="L1916" s="21">
        <f t="shared" si="122"/>
        <v>192780</v>
      </c>
      <c r="M1916" s="21">
        <f t="shared" si="123"/>
        <v>192780</v>
      </c>
    </row>
    <row r="1917" spans="3:13" ht="42.75" x14ac:dyDescent="0.2">
      <c r="C1917" s="11">
        <v>24</v>
      </c>
      <c r="D1917" s="18" t="s">
        <v>344</v>
      </c>
      <c r="E1917" s="11" t="s">
        <v>190</v>
      </c>
      <c r="F1917" s="1">
        <v>1</v>
      </c>
      <c r="G1917" s="2">
        <v>420070</v>
      </c>
      <c r="H1917" s="21">
        <v>229000</v>
      </c>
      <c r="I1917" s="22">
        <v>0.19</v>
      </c>
      <c r="J1917" s="21">
        <f t="shared" si="120"/>
        <v>229000</v>
      </c>
      <c r="K1917" s="21">
        <f t="shared" si="121"/>
        <v>43510</v>
      </c>
      <c r="L1917" s="21">
        <f t="shared" si="122"/>
        <v>272510</v>
      </c>
      <c r="M1917" s="21">
        <f t="shared" si="123"/>
        <v>272510</v>
      </c>
    </row>
    <row r="1918" spans="3:13" x14ac:dyDescent="0.2">
      <c r="C1918" s="11">
        <v>25</v>
      </c>
      <c r="D1918" s="18" t="s">
        <v>217</v>
      </c>
      <c r="E1918" s="11" t="s">
        <v>190</v>
      </c>
      <c r="F1918" s="1">
        <v>1</v>
      </c>
      <c r="G1918" s="2">
        <v>362950</v>
      </c>
      <c r="H1918" s="21">
        <v>198000</v>
      </c>
      <c r="I1918" s="22">
        <v>0.19</v>
      </c>
      <c r="J1918" s="21">
        <f t="shared" si="120"/>
        <v>198000</v>
      </c>
      <c r="K1918" s="21">
        <f t="shared" si="121"/>
        <v>37620</v>
      </c>
      <c r="L1918" s="21">
        <f t="shared" si="122"/>
        <v>235620</v>
      </c>
      <c r="M1918" s="21">
        <f t="shared" si="123"/>
        <v>235620</v>
      </c>
    </row>
    <row r="1919" spans="3:13" ht="28.5" x14ac:dyDescent="0.2">
      <c r="C1919" s="11">
        <v>26</v>
      </c>
      <c r="D1919" s="18" t="s">
        <v>218</v>
      </c>
      <c r="E1919" s="11" t="s">
        <v>190</v>
      </c>
      <c r="F1919" s="1">
        <v>1</v>
      </c>
      <c r="G1919" s="2">
        <v>186830</v>
      </c>
      <c r="H1919" s="21">
        <v>141000</v>
      </c>
      <c r="I1919" s="22">
        <v>0.19</v>
      </c>
      <c r="J1919" s="21">
        <f t="shared" si="120"/>
        <v>141000</v>
      </c>
      <c r="K1919" s="21">
        <f t="shared" si="121"/>
        <v>26790</v>
      </c>
      <c r="L1919" s="21">
        <f t="shared" si="122"/>
        <v>167790</v>
      </c>
      <c r="M1919" s="21">
        <f t="shared" si="123"/>
        <v>167790</v>
      </c>
    </row>
    <row r="1920" spans="3:13" ht="28.5" x14ac:dyDescent="0.2">
      <c r="C1920" s="11">
        <v>27</v>
      </c>
      <c r="D1920" s="18" t="s">
        <v>219</v>
      </c>
      <c r="E1920" s="11" t="s">
        <v>190</v>
      </c>
      <c r="F1920" s="1">
        <v>1</v>
      </c>
      <c r="G1920" s="2">
        <v>252280</v>
      </c>
      <c r="H1920" s="21">
        <v>137000</v>
      </c>
      <c r="I1920" s="22">
        <v>0.19</v>
      </c>
      <c r="J1920" s="21">
        <f t="shared" si="120"/>
        <v>137000</v>
      </c>
      <c r="K1920" s="21">
        <f t="shared" si="121"/>
        <v>26030</v>
      </c>
      <c r="L1920" s="21">
        <f t="shared" si="122"/>
        <v>163030</v>
      </c>
      <c r="M1920" s="21">
        <f t="shared" si="123"/>
        <v>163030</v>
      </c>
    </row>
    <row r="1921" spans="3:13" ht="28.5" x14ac:dyDescent="0.2">
      <c r="C1921" s="11">
        <v>28</v>
      </c>
      <c r="D1921" s="18" t="s">
        <v>220</v>
      </c>
      <c r="E1921" s="11" t="s">
        <v>190</v>
      </c>
      <c r="F1921" s="1">
        <v>1</v>
      </c>
      <c r="G1921" s="2">
        <v>178500</v>
      </c>
      <c r="H1921" s="21">
        <v>135000</v>
      </c>
      <c r="I1921" s="22">
        <v>0.19</v>
      </c>
      <c r="J1921" s="21">
        <f t="shared" si="120"/>
        <v>135000</v>
      </c>
      <c r="K1921" s="21">
        <f t="shared" si="121"/>
        <v>25650</v>
      </c>
      <c r="L1921" s="21">
        <f t="shared" si="122"/>
        <v>160650</v>
      </c>
      <c r="M1921" s="21">
        <f t="shared" si="123"/>
        <v>160650</v>
      </c>
    </row>
    <row r="1922" spans="3:13" ht="28.5" x14ac:dyDescent="0.2">
      <c r="C1922" s="11">
        <v>29</v>
      </c>
      <c r="D1922" s="18" t="s">
        <v>345</v>
      </c>
      <c r="E1922" s="11" t="s">
        <v>190</v>
      </c>
      <c r="F1922" s="1">
        <v>1</v>
      </c>
      <c r="G1922" s="2">
        <v>249900</v>
      </c>
      <c r="H1922" s="21">
        <v>136000</v>
      </c>
      <c r="I1922" s="22">
        <v>0.19</v>
      </c>
      <c r="J1922" s="21">
        <f t="shared" si="120"/>
        <v>136000</v>
      </c>
      <c r="K1922" s="21">
        <f t="shared" si="121"/>
        <v>25840</v>
      </c>
      <c r="L1922" s="21">
        <f t="shared" si="122"/>
        <v>161840</v>
      </c>
      <c r="M1922" s="21">
        <f t="shared" si="123"/>
        <v>161840</v>
      </c>
    </row>
    <row r="1923" spans="3:13" ht="28.5" x14ac:dyDescent="0.2">
      <c r="C1923" s="11">
        <v>30</v>
      </c>
      <c r="D1923" s="18" t="s">
        <v>346</v>
      </c>
      <c r="E1923" s="11" t="s">
        <v>190</v>
      </c>
      <c r="F1923" s="1">
        <v>1</v>
      </c>
      <c r="G1923" s="2">
        <v>426020</v>
      </c>
      <c r="H1923" s="21">
        <v>232000</v>
      </c>
      <c r="I1923" s="22">
        <v>0.19</v>
      </c>
      <c r="J1923" s="21">
        <f t="shared" si="120"/>
        <v>232000</v>
      </c>
      <c r="K1923" s="21">
        <f t="shared" si="121"/>
        <v>44080</v>
      </c>
      <c r="L1923" s="21">
        <f t="shared" si="122"/>
        <v>276080</v>
      </c>
      <c r="M1923" s="21">
        <f t="shared" si="123"/>
        <v>276080</v>
      </c>
    </row>
    <row r="1924" spans="3:13" ht="28.5" x14ac:dyDescent="0.2">
      <c r="C1924" s="11">
        <v>31</v>
      </c>
      <c r="D1924" s="18" t="s">
        <v>347</v>
      </c>
      <c r="E1924" s="11" t="s">
        <v>190</v>
      </c>
      <c r="F1924" s="1">
        <v>1</v>
      </c>
      <c r="G1924" s="2">
        <v>239190</v>
      </c>
      <c r="H1924" s="21">
        <v>130000</v>
      </c>
      <c r="I1924" s="22">
        <v>0.19</v>
      </c>
      <c r="J1924" s="21">
        <f t="shared" si="120"/>
        <v>130000</v>
      </c>
      <c r="K1924" s="21">
        <f t="shared" si="121"/>
        <v>24700</v>
      </c>
      <c r="L1924" s="21">
        <f t="shared" si="122"/>
        <v>154700</v>
      </c>
      <c r="M1924" s="21">
        <f t="shared" si="123"/>
        <v>154700</v>
      </c>
    </row>
    <row r="1925" spans="3:13" ht="28.5" x14ac:dyDescent="0.2">
      <c r="C1925" s="11">
        <v>32</v>
      </c>
      <c r="D1925" s="18" t="s">
        <v>348</v>
      </c>
      <c r="E1925" s="11" t="s">
        <v>190</v>
      </c>
      <c r="F1925" s="1">
        <v>1</v>
      </c>
      <c r="G1925" s="2">
        <v>385560</v>
      </c>
      <c r="H1925" s="21">
        <v>210000</v>
      </c>
      <c r="I1925" s="22">
        <v>0.19</v>
      </c>
      <c r="J1925" s="21">
        <f t="shared" si="120"/>
        <v>210000</v>
      </c>
      <c r="K1925" s="21">
        <f t="shared" si="121"/>
        <v>39900</v>
      </c>
      <c r="L1925" s="21">
        <f t="shared" si="122"/>
        <v>249900</v>
      </c>
      <c r="M1925" s="21">
        <f t="shared" si="123"/>
        <v>249900</v>
      </c>
    </row>
    <row r="1926" spans="3:13" ht="28.5" x14ac:dyDescent="0.2">
      <c r="C1926" s="11">
        <v>33</v>
      </c>
      <c r="D1926" s="18" t="s">
        <v>349</v>
      </c>
      <c r="E1926" s="11" t="s">
        <v>190</v>
      </c>
      <c r="F1926" s="1">
        <v>1</v>
      </c>
      <c r="G1926" s="2">
        <v>441490</v>
      </c>
      <c r="H1926" s="21">
        <v>241000</v>
      </c>
      <c r="I1926" s="22">
        <v>0.19</v>
      </c>
      <c r="J1926" s="21">
        <f t="shared" si="120"/>
        <v>241000</v>
      </c>
      <c r="K1926" s="21">
        <f t="shared" si="121"/>
        <v>45790</v>
      </c>
      <c r="L1926" s="21">
        <f t="shared" si="122"/>
        <v>286790</v>
      </c>
      <c r="M1926" s="21">
        <f t="shared" si="123"/>
        <v>286790</v>
      </c>
    </row>
    <row r="1927" spans="3:13" ht="28.5" x14ac:dyDescent="0.2">
      <c r="C1927" s="11">
        <v>34</v>
      </c>
      <c r="D1927" s="18" t="s">
        <v>224</v>
      </c>
      <c r="E1927" s="11" t="s">
        <v>190</v>
      </c>
      <c r="F1927" s="1">
        <v>1</v>
      </c>
      <c r="G1927" s="2">
        <v>229670</v>
      </c>
      <c r="H1927" s="21">
        <v>125000</v>
      </c>
      <c r="I1927" s="22">
        <v>0.19</v>
      </c>
      <c r="J1927" s="21">
        <f t="shared" si="120"/>
        <v>125000</v>
      </c>
      <c r="K1927" s="21">
        <f t="shared" si="121"/>
        <v>23750</v>
      </c>
      <c r="L1927" s="21">
        <f t="shared" si="122"/>
        <v>148750</v>
      </c>
      <c r="M1927" s="21">
        <f t="shared" si="123"/>
        <v>148750</v>
      </c>
    </row>
    <row r="1928" spans="3:13" ht="28.5" x14ac:dyDescent="0.2">
      <c r="C1928" s="11">
        <v>35</v>
      </c>
      <c r="D1928" s="18" t="s">
        <v>225</v>
      </c>
      <c r="E1928" s="11" t="s">
        <v>190</v>
      </c>
      <c r="F1928" s="1">
        <v>1</v>
      </c>
      <c r="G1928" s="2">
        <v>257040</v>
      </c>
      <c r="H1928" s="21">
        <v>140000</v>
      </c>
      <c r="I1928" s="22">
        <v>0.19</v>
      </c>
      <c r="J1928" s="21">
        <f t="shared" si="120"/>
        <v>140000</v>
      </c>
      <c r="K1928" s="21">
        <f t="shared" si="121"/>
        <v>26600</v>
      </c>
      <c r="L1928" s="21">
        <f t="shared" si="122"/>
        <v>166600</v>
      </c>
      <c r="M1928" s="21">
        <f t="shared" si="123"/>
        <v>166600</v>
      </c>
    </row>
    <row r="1929" spans="3:13" ht="42.75" x14ac:dyDescent="0.2">
      <c r="C1929" s="11">
        <v>36</v>
      </c>
      <c r="D1929" s="18" t="s">
        <v>226</v>
      </c>
      <c r="E1929" s="11" t="s">
        <v>190</v>
      </c>
      <c r="F1929" s="1">
        <v>1</v>
      </c>
      <c r="G1929" s="2">
        <v>424830</v>
      </c>
      <c r="H1929" s="21">
        <v>232000</v>
      </c>
      <c r="I1929" s="22">
        <v>0.19</v>
      </c>
      <c r="J1929" s="21">
        <f t="shared" si="120"/>
        <v>232000</v>
      </c>
      <c r="K1929" s="21">
        <f t="shared" si="121"/>
        <v>44080</v>
      </c>
      <c r="L1929" s="21">
        <f t="shared" si="122"/>
        <v>276080</v>
      </c>
      <c r="M1929" s="21">
        <f t="shared" si="123"/>
        <v>276080</v>
      </c>
    </row>
    <row r="1930" spans="3:13" ht="28.5" x14ac:dyDescent="0.2">
      <c r="C1930" s="11">
        <v>37</v>
      </c>
      <c r="D1930" s="18" t="s">
        <v>227</v>
      </c>
      <c r="E1930" s="11" t="s">
        <v>190</v>
      </c>
      <c r="F1930" s="1">
        <v>1</v>
      </c>
      <c r="G1930" s="2">
        <v>279650</v>
      </c>
      <c r="H1930" s="21">
        <v>152000</v>
      </c>
      <c r="I1930" s="22">
        <v>0.19</v>
      </c>
      <c r="J1930" s="21">
        <f t="shared" si="120"/>
        <v>152000</v>
      </c>
      <c r="K1930" s="21">
        <f t="shared" si="121"/>
        <v>28880</v>
      </c>
      <c r="L1930" s="21">
        <f t="shared" si="122"/>
        <v>180880</v>
      </c>
      <c r="M1930" s="21">
        <f t="shared" si="123"/>
        <v>180880</v>
      </c>
    </row>
    <row r="1931" spans="3:13" ht="42.75" x14ac:dyDescent="0.2">
      <c r="C1931" s="11">
        <v>38</v>
      </c>
      <c r="D1931" s="18" t="s">
        <v>228</v>
      </c>
      <c r="E1931" s="11" t="s">
        <v>190</v>
      </c>
      <c r="F1931" s="1">
        <v>1</v>
      </c>
      <c r="G1931" s="2">
        <v>265370</v>
      </c>
      <c r="H1931" s="21">
        <v>144000</v>
      </c>
      <c r="I1931" s="22">
        <v>0.19</v>
      </c>
      <c r="J1931" s="21">
        <f t="shared" si="120"/>
        <v>144000</v>
      </c>
      <c r="K1931" s="21">
        <f t="shared" si="121"/>
        <v>27360</v>
      </c>
      <c r="L1931" s="21">
        <f t="shared" si="122"/>
        <v>171360</v>
      </c>
      <c r="M1931" s="21">
        <f t="shared" si="123"/>
        <v>171360</v>
      </c>
    </row>
    <row r="1932" spans="3:13" ht="42.75" x14ac:dyDescent="0.2">
      <c r="C1932" s="11">
        <v>39</v>
      </c>
      <c r="D1932" s="18" t="s">
        <v>229</v>
      </c>
      <c r="E1932" s="11" t="s">
        <v>190</v>
      </c>
      <c r="F1932" s="1">
        <v>1</v>
      </c>
      <c r="G1932" s="2">
        <v>367710</v>
      </c>
      <c r="H1932" s="21">
        <v>200000</v>
      </c>
      <c r="I1932" s="22">
        <v>0.19</v>
      </c>
      <c r="J1932" s="21">
        <f t="shared" si="120"/>
        <v>200000</v>
      </c>
      <c r="K1932" s="21">
        <f t="shared" si="121"/>
        <v>38000</v>
      </c>
      <c r="L1932" s="21">
        <f t="shared" si="122"/>
        <v>238000</v>
      </c>
      <c r="M1932" s="21">
        <f t="shared" si="123"/>
        <v>238000</v>
      </c>
    </row>
    <row r="1933" spans="3:13" ht="42.75" x14ac:dyDescent="0.2">
      <c r="C1933" s="11">
        <v>40</v>
      </c>
      <c r="D1933" s="18" t="s">
        <v>230</v>
      </c>
      <c r="E1933" s="11" t="s">
        <v>190</v>
      </c>
      <c r="F1933" s="1">
        <v>1</v>
      </c>
      <c r="G1933" s="2">
        <v>418880</v>
      </c>
      <c r="H1933" s="21">
        <v>228000</v>
      </c>
      <c r="I1933" s="22">
        <v>0.19</v>
      </c>
      <c r="J1933" s="21">
        <f t="shared" si="120"/>
        <v>228000</v>
      </c>
      <c r="K1933" s="21">
        <f t="shared" si="121"/>
        <v>43320</v>
      </c>
      <c r="L1933" s="21">
        <f t="shared" si="122"/>
        <v>271320</v>
      </c>
      <c r="M1933" s="21">
        <f t="shared" si="123"/>
        <v>271320</v>
      </c>
    </row>
    <row r="1934" spans="3:13" ht="42.75" x14ac:dyDescent="0.2">
      <c r="C1934" s="11">
        <v>41</v>
      </c>
      <c r="D1934" s="18" t="s">
        <v>231</v>
      </c>
      <c r="E1934" s="11" t="s">
        <v>190</v>
      </c>
      <c r="F1934" s="1">
        <v>1</v>
      </c>
      <c r="G1934" s="2">
        <v>414120</v>
      </c>
      <c r="H1934" s="21">
        <v>226000</v>
      </c>
      <c r="I1934" s="22">
        <v>0.19</v>
      </c>
      <c r="J1934" s="21">
        <f t="shared" si="120"/>
        <v>226000</v>
      </c>
      <c r="K1934" s="21">
        <f t="shared" si="121"/>
        <v>42940</v>
      </c>
      <c r="L1934" s="21">
        <f t="shared" si="122"/>
        <v>268940</v>
      </c>
      <c r="M1934" s="21">
        <f t="shared" si="123"/>
        <v>268940</v>
      </c>
    </row>
    <row r="1935" spans="3:13" ht="42.75" x14ac:dyDescent="0.2">
      <c r="C1935" s="11">
        <v>42</v>
      </c>
      <c r="D1935" s="18" t="s">
        <v>232</v>
      </c>
      <c r="E1935" s="11" t="s">
        <v>190</v>
      </c>
      <c r="F1935" s="1">
        <v>1</v>
      </c>
      <c r="G1935" s="2">
        <v>408170</v>
      </c>
      <c r="H1935" s="21">
        <v>222000</v>
      </c>
      <c r="I1935" s="22">
        <v>0.19</v>
      </c>
      <c r="J1935" s="21">
        <f t="shared" ref="J1935:J1998" si="124">+H1935</f>
        <v>222000</v>
      </c>
      <c r="K1935" s="21">
        <f t="shared" ref="K1935:K1998" si="125">+J1935*I1935</f>
        <v>42180</v>
      </c>
      <c r="L1935" s="21">
        <f t="shared" ref="L1935:L1998" si="126">+K1935+J1935</f>
        <v>264180</v>
      </c>
      <c r="M1935" s="21">
        <f t="shared" ref="M1935:M1998" si="127">+L1935</f>
        <v>264180</v>
      </c>
    </row>
    <row r="1936" spans="3:13" x14ac:dyDescent="0.2">
      <c r="C1936" s="11">
        <v>43</v>
      </c>
      <c r="D1936" s="18" t="s">
        <v>233</v>
      </c>
      <c r="E1936" s="11" t="s">
        <v>190</v>
      </c>
      <c r="F1936" s="1">
        <v>1</v>
      </c>
      <c r="G1936" s="2">
        <v>310590</v>
      </c>
      <c r="H1936" s="21">
        <v>169000</v>
      </c>
      <c r="I1936" s="22">
        <v>0.19</v>
      </c>
      <c r="J1936" s="21">
        <f t="shared" si="124"/>
        <v>169000</v>
      </c>
      <c r="K1936" s="21">
        <f t="shared" si="125"/>
        <v>32110</v>
      </c>
      <c r="L1936" s="21">
        <f t="shared" si="126"/>
        <v>201110</v>
      </c>
      <c r="M1936" s="21">
        <f t="shared" si="127"/>
        <v>201110</v>
      </c>
    </row>
    <row r="1937" spans="3:13" ht="28.5" x14ac:dyDescent="0.2">
      <c r="C1937" s="11">
        <v>44</v>
      </c>
      <c r="D1937" s="18" t="s">
        <v>365</v>
      </c>
      <c r="E1937" s="11" t="s">
        <v>190</v>
      </c>
      <c r="F1937" s="1">
        <v>1</v>
      </c>
      <c r="G1937" s="2">
        <v>311780</v>
      </c>
      <c r="H1937" s="21">
        <v>170000</v>
      </c>
      <c r="I1937" s="22">
        <v>0.19</v>
      </c>
      <c r="J1937" s="21">
        <f t="shared" si="124"/>
        <v>170000</v>
      </c>
      <c r="K1937" s="21">
        <f t="shared" si="125"/>
        <v>32300</v>
      </c>
      <c r="L1937" s="21">
        <f t="shared" si="126"/>
        <v>202300</v>
      </c>
      <c r="M1937" s="21">
        <f t="shared" si="127"/>
        <v>202300</v>
      </c>
    </row>
    <row r="1938" spans="3:13" x14ac:dyDescent="0.2">
      <c r="C1938" s="11">
        <v>45</v>
      </c>
      <c r="D1938" s="18" t="s">
        <v>234</v>
      </c>
      <c r="E1938" s="11" t="s">
        <v>190</v>
      </c>
      <c r="F1938" s="1">
        <v>1</v>
      </c>
      <c r="G1938" s="2">
        <v>385560</v>
      </c>
      <c r="H1938" s="21">
        <v>210000</v>
      </c>
      <c r="I1938" s="22">
        <v>0.19</v>
      </c>
      <c r="J1938" s="21">
        <f t="shared" si="124"/>
        <v>210000</v>
      </c>
      <c r="K1938" s="21">
        <f t="shared" si="125"/>
        <v>39900</v>
      </c>
      <c r="L1938" s="21">
        <f t="shared" si="126"/>
        <v>249900</v>
      </c>
      <c r="M1938" s="21">
        <f t="shared" si="127"/>
        <v>249900</v>
      </c>
    </row>
    <row r="1939" spans="3:13" ht="28.5" x14ac:dyDescent="0.2">
      <c r="C1939" s="11">
        <v>46</v>
      </c>
      <c r="D1939" s="18" t="s">
        <v>235</v>
      </c>
      <c r="E1939" s="11" t="s">
        <v>190</v>
      </c>
      <c r="F1939" s="1">
        <v>1</v>
      </c>
      <c r="G1939" s="2">
        <v>257040</v>
      </c>
      <c r="H1939" s="21">
        <v>140000</v>
      </c>
      <c r="I1939" s="22">
        <v>0.19</v>
      </c>
      <c r="J1939" s="21">
        <f t="shared" si="124"/>
        <v>140000</v>
      </c>
      <c r="K1939" s="21">
        <f t="shared" si="125"/>
        <v>26600</v>
      </c>
      <c r="L1939" s="21">
        <f t="shared" si="126"/>
        <v>166600</v>
      </c>
      <c r="M1939" s="21">
        <f t="shared" si="127"/>
        <v>166600</v>
      </c>
    </row>
    <row r="1940" spans="3:13" ht="28.5" x14ac:dyDescent="0.2">
      <c r="C1940" s="11">
        <v>47</v>
      </c>
      <c r="D1940" s="18" t="s">
        <v>236</v>
      </c>
      <c r="E1940" s="11" t="s">
        <v>190</v>
      </c>
      <c r="F1940" s="1">
        <v>1</v>
      </c>
      <c r="G1940" s="2">
        <v>185640</v>
      </c>
      <c r="H1940" s="21">
        <v>140000</v>
      </c>
      <c r="I1940" s="22">
        <v>0.19</v>
      </c>
      <c r="J1940" s="21">
        <f t="shared" si="124"/>
        <v>140000</v>
      </c>
      <c r="K1940" s="21">
        <f t="shared" si="125"/>
        <v>26600</v>
      </c>
      <c r="L1940" s="21">
        <f t="shared" si="126"/>
        <v>166600</v>
      </c>
      <c r="M1940" s="21">
        <f t="shared" si="127"/>
        <v>166600</v>
      </c>
    </row>
    <row r="1941" spans="3:13" ht="28.5" x14ac:dyDescent="0.2">
      <c r="C1941" s="11">
        <v>48</v>
      </c>
      <c r="D1941" s="18" t="s">
        <v>237</v>
      </c>
      <c r="E1941" s="11" t="s">
        <v>190</v>
      </c>
      <c r="F1941" s="1">
        <v>1</v>
      </c>
      <c r="G1941" s="2">
        <v>32130</v>
      </c>
      <c r="H1941" s="21">
        <v>25000</v>
      </c>
      <c r="I1941" s="22">
        <v>0.19</v>
      </c>
      <c r="J1941" s="21">
        <f t="shared" si="124"/>
        <v>25000</v>
      </c>
      <c r="K1941" s="21">
        <f t="shared" si="125"/>
        <v>4750</v>
      </c>
      <c r="L1941" s="21">
        <f t="shared" si="126"/>
        <v>29750</v>
      </c>
      <c r="M1941" s="21">
        <f t="shared" si="127"/>
        <v>29750</v>
      </c>
    </row>
    <row r="1942" spans="3:13" x14ac:dyDescent="0.2">
      <c r="C1942" s="11">
        <v>49</v>
      </c>
      <c r="D1942" s="18" t="s">
        <v>327</v>
      </c>
      <c r="E1942" s="11" t="s">
        <v>190</v>
      </c>
      <c r="F1942" s="1">
        <v>1</v>
      </c>
      <c r="G1942" s="2">
        <v>32130</v>
      </c>
      <c r="H1942" s="21">
        <v>25000</v>
      </c>
      <c r="I1942" s="22">
        <v>0.19</v>
      </c>
      <c r="J1942" s="21">
        <f t="shared" si="124"/>
        <v>25000</v>
      </c>
      <c r="K1942" s="21">
        <f t="shared" si="125"/>
        <v>4750</v>
      </c>
      <c r="L1942" s="21">
        <f t="shared" si="126"/>
        <v>29750</v>
      </c>
      <c r="M1942" s="21">
        <f t="shared" si="127"/>
        <v>29750</v>
      </c>
    </row>
    <row r="1943" spans="3:13" ht="28.5" x14ac:dyDescent="0.2">
      <c r="C1943" s="11">
        <v>50</v>
      </c>
      <c r="D1943" s="18" t="s">
        <v>239</v>
      </c>
      <c r="E1943" s="11" t="s">
        <v>190</v>
      </c>
      <c r="F1943" s="1">
        <v>1</v>
      </c>
      <c r="G1943" s="2">
        <v>32130</v>
      </c>
      <c r="H1943" s="21">
        <v>25000</v>
      </c>
      <c r="I1943" s="22">
        <v>0.19</v>
      </c>
      <c r="J1943" s="21">
        <f t="shared" si="124"/>
        <v>25000</v>
      </c>
      <c r="K1943" s="21">
        <f t="shared" si="125"/>
        <v>4750</v>
      </c>
      <c r="L1943" s="21">
        <f t="shared" si="126"/>
        <v>29750</v>
      </c>
      <c r="M1943" s="21">
        <f t="shared" si="127"/>
        <v>29750</v>
      </c>
    </row>
    <row r="1944" spans="3:13" ht="28.5" x14ac:dyDescent="0.2">
      <c r="C1944" s="11">
        <v>51</v>
      </c>
      <c r="D1944" s="18" t="s">
        <v>240</v>
      </c>
      <c r="E1944" s="11" t="s">
        <v>190</v>
      </c>
      <c r="F1944" s="1">
        <v>1</v>
      </c>
      <c r="G1944" s="2">
        <v>32130</v>
      </c>
      <c r="H1944" s="21">
        <v>25000</v>
      </c>
      <c r="I1944" s="22">
        <v>0.19</v>
      </c>
      <c r="J1944" s="21">
        <f t="shared" si="124"/>
        <v>25000</v>
      </c>
      <c r="K1944" s="21">
        <f t="shared" si="125"/>
        <v>4750</v>
      </c>
      <c r="L1944" s="21">
        <f t="shared" si="126"/>
        <v>29750</v>
      </c>
      <c r="M1944" s="21">
        <f t="shared" si="127"/>
        <v>29750</v>
      </c>
    </row>
    <row r="1945" spans="3:13" ht="28.5" x14ac:dyDescent="0.2">
      <c r="C1945" s="11">
        <v>52</v>
      </c>
      <c r="D1945" s="18" t="s">
        <v>242</v>
      </c>
      <c r="E1945" s="11" t="s">
        <v>190</v>
      </c>
      <c r="F1945" s="1">
        <v>1</v>
      </c>
      <c r="G1945" s="2">
        <v>221340</v>
      </c>
      <c r="H1945" s="21">
        <v>120000</v>
      </c>
      <c r="I1945" s="22">
        <v>0.19</v>
      </c>
      <c r="J1945" s="21">
        <f t="shared" si="124"/>
        <v>120000</v>
      </c>
      <c r="K1945" s="21">
        <f t="shared" si="125"/>
        <v>22800</v>
      </c>
      <c r="L1945" s="21">
        <f t="shared" si="126"/>
        <v>142800</v>
      </c>
      <c r="M1945" s="21">
        <f t="shared" si="127"/>
        <v>142800</v>
      </c>
    </row>
    <row r="1946" spans="3:13" x14ac:dyDescent="0.2">
      <c r="C1946" s="11">
        <v>53</v>
      </c>
      <c r="D1946" s="18" t="s">
        <v>243</v>
      </c>
      <c r="E1946" s="11" t="s">
        <v>190</v>
      </c>
      <c r="F1946" s="1">
        <v>1</v>
      </c>
      <c r="G1946" s="2">
        <v>245140</v>
      </c>
      <c r="H1946" s="21">
        <v>133000</v>
      </c>
      <c r="I1946" s="22">
        <v>0.19</v>
      </c>
      <c r="J1946" s="21">
        <f t="shared" si="124"/>
        <v>133000</v>
      </c>
      <c r="K1946" s="21">
        <f t="shared" si="125"/>
        <v>25270</v>
      </c>
      <c r="L1946" s="21">
        <f t="shared" si="126"/>
        <v>158270</v>
      </c>
      <c r="M1946" s="21">
        <f t="shared" si="127"/>
        <v>158270</v>
      </c>
    </row>
    <row r="1947" spans="3:13" ht="28.5" x14ac:dyDescent="0.2">
      <c r="C1947" s="11">
        <v>54</v>
      </c>
      <c r="D1947" s="18" t="s">
        <v>245</v>
      </c>
      <c r="E1947" s="11" t="s">
        <v>190</v>
      </c>
      <c r="F1947" s="1">
        <v>1</v>
      </c>
      <c r="G1947" s="2">
        <v>176120</v>
      </c>
      <c r="H1947" s="21">
        <v>133000</v>
      </c>
      <c r="I1947" s="22">
        <v>0.19</v>
      </c>
      <c r="J1947" s="21">
        <f t="shared" si="124"/>
        <v>133000</v>
      </c>
      <c r="K1947" s="21">
        <f t="shared" si="125"/>
        <v>25270</v>
      </c>
      <c r="L1947" s="21">
        <f t="shared" si="126"/>
        <v>158270</v>
      </c>
      <c r="M1947" s="21">
        <f t="shared" si="127"/>
        <v>158270</v>
      </c>
    </row>
    <row r="1948" spans="3:13" ht="28.5" x14ac:dyDescent="0.2">
      <c r="C1948" s="11">
        <v>55</v>
      </c>
      <c r="D1948" s="18" t="s">
        <v>319</v>
      </c>
      <c r="E1948" s="11" t="s">
        <v>190</v>
      </c>
      <c r="F1948" s="1">
        <v>1</v>
      </c>
      <c r="G1948" s="2">
        <v>340340</v>
      </c>
      <c r="H1948" s="21">
        <v>185000</v>
      </c>
      <c r="I1948" s="22">
        <v>0.19</v>
      </c>
      <c r="J1948" s="21">
        <f t="shared" si="124"/>
        <v>185000</v>
      </c>
      <c r="K1948" s="21">
        <f t="shared" si="125"/>
        <v>35150</v>
      </c>
      <c r="L1948" s="21">
        <f t="shared" si="126"/>
        <v>220150</v>
      </c>
      <c r="M1948" s="21">
        <f t="shared" si="127"/>
        <v>220150</v>
      </c>
    </row>
    <row r="1949" spans="3:13" ht="28.5" x14ac:dyDescent="0.2">
      <c r="C1949" s="11">
        <v>56</v>
      </c>
      <c r="D1949" s="18" t="s">
        <v>254</v>
      </c>
      <c r="E1949" s="11" t="s">
        <v>190</v>
      </c>
      <c r="F1949" s="1">
        <v>1</v>
      </c>
      <c r="G1949" s="2">
        <v>233240</v>
      </c>
      <c r="H1949" s="21">
        <v>127000</v>
      </c>
      <c r="I1949" s="22">
        <v>0.19</v>
      </c>
      <c r="J1949" s="21">
        <f t="shared" si="124"/>
        <v>127000</v>
      </c>
      <c r="K1949" s="21">
        <f t="shared" si="125"/>
        <v>24130</v>
      </c>
      <c r="L1949" s="21">
        <f t="shared" si="126"/>
        <v>151130</v>
      </c>
      <c r="M1949" s="21">
        <f t="shared" si="127"/>
        <v>151130</v>
      </c>
    </row>
    <row r="1950" spans="3:13" ht="28.5" x14ac:dyDescent="0.2">
      <c r="C1950" s="11">
        <v>57</v>
      </c>
      <c r="D1950" s="18" t="s">
        <v>255</v>
      </c>
      <c r="E1950" s="11" t="s">
        <v>190</v>
      </c>
      <c r="F1950" s="1">
        <v>1</v>
      </c>
      <c r="G1950" s="2">
        <v>243950</v>
      </c>
      <c r="H1950" s="21">
        <v>133000</v>
      </c>
      <c r="I1950" s="22">
        <v>0.19</v>
      </c>
      <c r="J1950" s="21">
        <f t="shared" si="124"/>
        <v>133000</v>
      </c>
      <c r="K1950" s="21">
        <f t="shared" si="125"/>
        <v>25270</v>
      </c>
      <c r="L1950" s="21">
        <f t="shared" si="126"/>
        <v>158270</v>
      </c>
      <c r="M1950" s="21">
        <f t="shared" si="127"/>
        <v>158270</v>
      </c>
    </row>
    <row r="1951" spans="3:13" ht="28.5" x14ac:dyDescent="0.2">
      <c r="C1951" s="11">
        <v>58</v>
      </c>
      <c r="D1951" s="18" t="s">
        <v>328</v>
      </c>
      <c r="E1951" s="11" t="s">
        <v>190</v>
      </c>
      <c r="F1951" s="1">
        <v>1</v>
      </c>
      <c r="G1951" s="2">
        <v>378420</v>
      </c>
      <c r="H1951" s="21">
        <v>206000</v>
      </c>
      <c r="I1951" s="22">
        <v>0.19</v>
      </c>
      <c r="J1951" s="21">
        <f t="shared" si="124"/>
        <v>206000</v>
      </c>
      <c r="K1951" s="21">
        <f t="shared" si="125"/>
        <v>39140</v>
      </c>
      <c r="L1951" s="21">
        <f t="shared" si="126"/>
        <v>245140</v>
      </c>
      <c r="M1951" s="21">
        <f t="shared" si="127"/>
        <v>245140</v>
      </c>
    </row>
    <row r="1952" spans="3:13" ht="28.5" x14ac:dyDescent="0.2">
      <c r="C1952" s="11">
        <v>59</v>
      </c>
      <c r="D1952" s="18" t="s">
        <v>311</v>
      </c>
      <c r="E1952" s="11" t="s">
        <v>190</v>
      </c>
      <c r="F1952" s="1">
        <v>1</v>
      </c>
      <c r="G1952" s="2">
        <v>423640</v>
      </c>
      <c r="H1952" s="21">
        <v>231000</v>
      </c>
      <c r="I1952" s="22">
        <v>0.19</v>
      </c>
      <c r="J1952" s="21">
        <f t="shared" si="124"/>
        <v>231000</v>
      </c>
      <c r="K1952" s="21">
        <f t="shared" si="125"/>
        <v>43890</v>
      </c>
      <c r="L1952" s="21">
        <f t="shared" si="126"/>
        <v>274890</v>
      </c>
      <c r="M1952" s="21">
        <f t="shared" si="127"/>
        <v>274890</v>
      </c>
    </row>
    <row r="1953" spans="3:13" ht="28.5" x14ac:dyDescent="0.2">
      <c r="C1953" s="11">
        <v>60</v>
      </c>
      <c r="D1953" s="18" t="s">
        <v>329</v>
      </c>
      <c r="E1953" s="11" t="s">
        <v>190</v>
      </c>
      <c r="F1953" s="1">
        <v>1</v>
      </c>
      <c r="G1953" s="2">
        <v>412930</v>
      </c>
      <c r="H1953" s="21">
        <v>225000</v>
      </c>
      <c r="I1953" s="22">
        <v>0.19</v>
      </c>
      <c r="J1953" s="21">
        <f t="shared" si="124"/>
        <v>225000</v>
      </c>
      <c r="K1953" s="21">
        <f t="shared" si="125"/>
        <v>42750</v>
      </c>
      <c r="L1953" s="21">
        <f t="shared" si="126"/>
        <v>267750</v>
      </c>
      <c r="M1953" s="21">
        <f t="shared" si="127"/>
        <v>267750</v>
      </c>
    </row>
    <row r="1954" spans="3:13" ht="28.5" x14ac:dyDescent="0.2">
      <c r="C1954" s="11">
        <v>61</v>
      </c>
      <c r="D1954" s="18" t="s">
        <v>330</v>
      </c>
      <c r="E1954" s="11" t="s">
        <v>190</v>
      </c>
      <c r="F1954" s="1">
        <v>1</v>
      </c>
      <c r="G1954" s="2">
        <v>233240</v>
      </c>
      <c r="H1954" s="21">
        <v>127000</v>
      </c>
      <c r="I1954" s="22">
        <v>0.19</v>
      </c>
      <c r="J1954" s="21">
        <f t="shared" si="124"/>
        <v>127000</v>
      </c>
      <c r="K1954" s="21">
        <f t="shared" si="125"/>
        <v>24130</v>
      </c>
      <c r="L1954" s="21">
        <f t="shared" si="126"/>
        <v>151130</v>
      </c>
      <c r="M1954" s="21">
        <f t="shared" si="127"/>
        <v>151130</v>
      </c>
    </row>
    <row r="1955" spans="3:13" ht="42.75" x14ac:dyDescent="0.2">
      <c r="C1955" s="11">
        <v>62</v>
      </c>
      <c r="D1955" s="18" t="s">
        <v>331</v>
      </c>
      <c r="E1955" s="11" t="s">
        <v>190</v>
      </c>
      <c r="F1955" s="1">
        <v>1</v>
      </c>
      <c r="G1955" s="2">
        <v>342720</v>
      </c>
      <c r="H1955" s="21">
        <v>187000</v>
      </c>
      <c r="I1955" s="22">
        <v>0.19</v>
      </c>
      <c r="J1955" s="21">
        <f t="shared" si="124"/>
        <v>187000</v>
      </c>
      <c r="K1955" s="21">
        <f t="shared" si="125"/>
        <v>35530</v>
      </c>
      <c r="L1955" s="21">
        <f t="shared" si="126"/>
        <v>222530</v>
      </c>
      <c r="M1955" s="21">
        <f t="shared" si="127"/>
        <v>222530</v>
      </c>
    </row>
    <row r="1956" spans="3:13" ht="28.5" x14ac:dyDescent="0.2">
      <c r="C1956" s="11">
        <v>63</v>
      </c>
      <c r="D1956" s="18" t="s">
        <v>260</v>
      </c>
      <c r="E1956" s="11" t="s">
        <v>190</v>
      </c>
      <c r="F1956" s="1">
        <v>1</v>
      </c>
      <c r="G1956" s="2">
        <v>431970</v>
      </c>
      <c r="H1956" s="21">
        <v>235000</v>
      </c>
      <c r="I1956" s="22">
        <v>0.19</v>
      </c>
      <c r="J1956" s="21">
        <f t="shared" si="124"/>
        <v>235000</v>
      </c>
      <c r="K1956" s="21">
        <f t="shared" si="125"/>
        <v>44650</v>
      </c>
      <c r="L1956" s="21">
        <f t="shared" si="126"/>
        <v>279650</v>
      </c>
      <c r="M1956" s="21">
        <f t="shared" si="127"/>
        <v>279650</v>
      </c>
    </row>
    <row r="1957" spans="3:13" ht="28.5" x14ac:dyDescent="0.2">
      <c r="C1957" s="11">
        <v>64</v>
      </c>
      <c r="D1957" s="18" t="s">
        <v>261</v>
      </c>
      <c r="E1957" s="11" t="s">
        <v>190</v>
      </c>
      <c r="F1957" s="1">
        <v>1</v>
      </c>
      <c r="G1957" s="2">
        <v>242760</v>
      </c>
      <c r="H1957" s="21">
        <v>132000</v>
      </c>
      <c r="I1957" s="22">
        <v>0.19</v>
      </c>
      <c r="J1957" s="21">
        <f t="shared" si="124"/>
        <v>132000</v>
      </c>
      <c r="K1957" s="21">
        <f t="shared" si="125"/>
        <v>25080</v>
      </c>
      <c r="L1957" s="21">
        <f t="shared" si="126"/>
        <v>157080</v>
      </c>
      <c r="M1957" s="21">
        <f t="shared" si="127"/>
        <v>157080</v>
      </c>
    </row>
    <row r="1958" spans="3:13" ht="28.5" x14ac:dyDescent="0.2">
      <c r="C1958" s="11">
        <v>65</v>
      </c>
      <c r="D1958" s="18" t="s">
        <v>262</v>
      </c>
      <c r="E1958" s="11" t="s">
        <v>190</v>
      </c>
      <c r="F1958" s="1">
        <v>1</v>
      </c>
      <c r="G1958" s="2">
        <v>351050</v>
      </c>
      <c r="H1958" s="21">
        <v>191000</v>
      </c>
      <c r="I1958" s="22">
        <v>0.19</v>
      </c>
      <c r="J1958" s="21">
        <f t="shared" si="124"/>
        <v>191000</v>
      </c>
      <c r="K1958" s="21">
        <f t="shared" si="125"/>
        <v>36290</v>
      </c>
      <c r="L1958" s="21">
        <f t="shared" si="126"/>
        <v>227290</v>
      </c>
      <c r="M1958" s="21">
        <f t="shared" si="127"/>
        <v>227290</v>
      </c>
    </row>
    <row r="1959" spans="3:13" ht="28.5" x14ac:dyDescent="0.2">
      <c r="C1959" s="11">
        <v>66</v>
      </c>
      <c r="D1959" s="18" t="s">
        <v>263</v>
      </c>
      <c r="E1959" s="11" t="s">
        <v>190</v>
      </c>
      <c r="F1959" s="1">
        <v>1</v>
      </c>
      <c r="G1959" s="2">
        <v>298690</v>
      </c>
      <c r="H1959" s="21">
        <v>163000</v>
      </c>
      <c r="I1959" s="22">
        <v>0.19</v>
      </c>
      <c r="J1959" s="21">
        <f t="shared" si="124"/>
        <v>163000</v>
      </c>
      <c r="K1959" s="21">
        <f t="shared" si="125"/>
        <v>30970</v>
      </c>
      <c r="L1959" s="21">
        <f t="shared" si="126"/>
        <v>193970</v>
      </c>
      <c r="M1959" s="21">
        <f t="shared" si="127"/>
        <v>193970</v>
      </c>
    </row>
    <row r="1960" spans="3:13" ht="28.5" x14ac:dyDescent="0.2">
      <c r="C1960" s="11">
        <v>67</v>
      </c>
      <c r="D1960" s="18" t="s">
        <v>264</v>
      </c>
      <c r="E1960" s="11" t="s">
        <v>190</v>
      </c>
      <c r="F1960" s="1">
        <v>1</v>
      </c>
      <c r="G1960" s="2">
        <v>279650</v>
      </c>
      <c r="H1960" s="21">
        <v>152000</v>
      </c>
      <c r="I1960" s="22">
        <v>0.19</v>
      </c>
      <c r="J1960" s="21">
        <f t="shared" si="124"/>
        <v>152000</v>
      </c>
      <c r="K1960" s="21">
        <f t="shared" si="125"/>
        <v>28880</v>
      </c>
      <c r="L1960" s="21">
        <f t="shared" si="126"/>
        <v>180880</v>
      </c>
      <c r="M1960" s="21">
        <f t="shared" si="127"/>
        <v>180880</v>
      </c>
    </row>
    <row r="1961" spans="3:13" ht="28.5" x14ac:dyDescent="0.2">
      <c r="C1961" s="11">
        <v>68</v>
      </c>
      <c r="D1961" s="18" t="s">
        <v>350</v>
      </c>
      <c r="E1961" s="11" t="s">
        <v>190</v>
      </c>
      <c r="F1961" s="1">
        <v>1</v>
      </c>
      <c r="G1961" s="2">
        <v>428400</v>
      </c>
      <c r="H1961" s="21">
        <v>234000</v>
      </c>
      <c r="I1961" s="22">
        <v>0.19</v>
      </c>
      <c r="J1961" s="21">
        <f t="shared" si="124"/>
        <v>234000</v>
      </c>
      <c r="K1961" s="21">
        <f t="shared" si="125"/>
        <v>44460</v>
      </c>
      <c r="L1961" s="21">
        <f t="shared" si="126"/>
        <v>278460</v>
      </c>
      <c r="M1961" s="21">
        <f t="shared" si="127"/>
        <v>278460</v>
      </c>
    </row>
    <row r="1962" spans="3:13" ht="28.5" x14ac:dyDescent="0.2">
      <c r="C1962" s="11">
        <v>69</v>
      </c>
      <c r="D1962" s="18" t="s">
        <v>265</v>
      </c>
      <c r="E1962" s="11" t="s">
        <v>190</v>
      </c>
      <c r="F1962" s="1">
        <v>1</v>
      </c>
      <c r="G1962" s="2">
        <v>337960</v>
      </c>
      <c r="H1962" s="21">
        <v>184000</v>
      </c>
      <c r="I1962" s="22">
        <v>0.19</v>
      </c>
      <c r="J1962" s="21">
        <f t="shared" si="124"/>
        <v>184000</v>
      </c>
      <c r="K1962" s="21">
        <f t="shared" si="125"/>
        <v>34960</v>
      </c>
      <c r="L1962" s="21">
        <f t="shared" si="126"/>
        <v>218960</v>
      </c>
      <c r="M1962" s="21">
        <f t="shared" si="127"/>
        <v>218960</v>
      </c>
    </row>
    <row r="1963" spans="3:13" ht="28.5" x14ac:dyDescent="0.2">
      <c r="C1963" s="11">
        <v>70</v>
      </c>
      <c r="D1963" s="18" t="s">
        <v>332</v>
      </c>
      <c r="E1963" s="11" t="s">
        <v>190</v>
      </c>
      <c r="F1963" s="1">
        <v>1</v>
      </c>
      <c r="G1963" s="2">
        <v>228480</v>
      </c>
      <c r="H1963" s="21">
        <v>124000</v>
      </c>
      <c r="I1963" s="22">
        <v>0.19</v>
      </c>
      <c r="J1963" s="21">
        <f t="shared" si="124"/>
        <v>124000</v>
      </c>
      <c r="K1963" s="21">
        <f t="shared" si="125"/>
        <v>23560</v>
      </c>
      <c r="L1963" s="21">
        <f t="shared" si="126"/>
        <v>147560</v>
      </c>
      <c r="M1963" s="21">
        <f t="shared" si="127"/>
        <v>147560</v>
      </c>
    </row>
    <row r="1964" spans="3:13" x14ac:dyDescent="0.2">
      <c r="C1964" s="11">
        <v>71</v>
      </c>
      <c r="D1964" s="18" t="s">
        <v>313</v>
      </c>
      <c r="E1964" s="11" t="s">
        <v>190</v>
      </c>
      <c r="F1964" s="1">
        <v>1</v>
      </c>
      <c r="G1964" s="2">
        <v>379610</v>
      </c>
      <c r="H1964" s="21">
        <v>207000</v>
      </c>
      <c r="I1964" s="22">
        <v>0.19</v>
      </c>
      <c r="J1964" s="21">
        <f t="shared" si="124"/>
        <v>207000</v>
      </c>
      <c r="K1964" s="21">
        <f t="shared" si="125"/>
        <v>39330</v>
      </c>
      <c r="L1964" s="21">
        <f t="shared" si="126"/>
        <v>246330</v>
      </c>
      <c r="M1964" s="21">
        <f t="shared" si="127"/>
        <v>246330</v>
      </c>
    </row>
    <row r="1965" spans="3:13" ht="28.5" x14ac:dyDescent="0.2">
      <c r="C1965" s="11">
        <v>72</v>
      </c>
      <c r="D1965" s="18" t="s">
        <v>268</v>
      </c>
      <c r="E1965" s="11" t="s">
        <v>190</v>
      </c>
      <c r="F1965" s="1">
        <v>1</v>
      </c>
      <c r="G1965" s="2">
        <v>395080</v>
      </c>
      <c r="H1965" s="21">
        <v>215000</v>
      </c>
      <c r="I1965" s="22">
        <v>0.19</v>
      </c>
      <c r="J1965" s="21">
        <f t="shared" si="124"/>
        <v>215000</v>
      </c>
      <c r="K1965" s="21">
        <f t="shared" si="125"/>
        <v>40850</v>
      </c>
      <c r="L1965" s="21">
        <f t="shared" si="126"/>
        <v>255850</v>
      </c>
      <c r="M1965" s="21">
        <f t="shared" si="127"/>
        <v>255850</v>
      </c>
    </row>
    <row r="1966" spans="3:13" ht="28.5" x14ac:dyDescent="0.2">
      <c r="C1966" s="11">
        <v>73</v>
      </c>
      <c r="D1966" s="18" t="s">
        <v>269</v>
      </c>
      <c r="E1966" s="11" t="s">
        <v>190</v>
      </c>
      <c r="F1966" s="1">
        <v>1</v>
      </c>
      <c r="G1966" s="2">
        <v>208250</v>
      </c>
      <c r="H1966" s="21">
        <v>113000</v>
      </c>
      <c r="I1966" s="22">
        <v>0.19</v>
      </c>
      <c r="J1966" s="21">
        <f t="shared" si="124"/>
        <v>113000</v>
      </c>
      <c r="K1966" s="21">
        <f t="shared" si="125"/>
        <v>21470</v>
      </c>
      <c r="L1966" s="21">
        <f t="shared" si="126"/>
        <v>134470</v>
      </c>
      <c r="M1966" s="21">
        <f t="shared" si="127"/>
        <v>134470</v>
      </c>
    </row>
    <row r="1967" spans="3:13" ht="28.5" x14ac:dyDescent="0.2">
      <c r="C1967" s="11">
        <v>74</v>
      </c>
      <c r="D1967" s="18" t="s">
        <v>270</v>
      </c>
      <c r="E1967" s="11" t="s">
        <v>190</v>
      </c>
      <c r="F1967" s="1">
        <v>1</v>
      </c>
      <c r="G1967" s="2">
        <v>339150</v>
      </c>
      <c r="H1967" s="21">
        <v>185000</v>
      </c>
      <c r="I1967" s="22">
        <v>0.19</v>
      </c>
      <c r="J1967" s="21">
        <f t="shared" si="124"/>
        <v>185000</v>
      </c>
      <c r="K1967" s="21">
        <f t="shared" si="125"/>
        <v>35150</v>
      </c>
      <c r="L1967" s="21">
        <f t="shared" si="126"/>
        <v>220150</v>
      </c>
      <c r="M1967" s="21">
        <f t="shared" si="127"/>
        <v>220150</v>
      </c>
    </row>
    <row r="1968" spans="3:13" x14ac:dyDescent="0.2">
      <c r="C1968" s="11">
        <v>75</v>
      </c>
      <c r="D1968" s="18" t="s">
        <v>271</v>
      </c>
      <c r="E1968" s="11" t="s">
        <v>190</v>
      </c>
      <c r="F1968" s="1">
        <v>1</v>
      </c>
      <c r="G1968" s="2">
        <v>24990</v>
      </c>
      <c r="H1968" s="21">
        <v>19000</v>
      </c>
      <c r="I1968" s="22">
        <v>0.19</v>
      </c>
      <c r="J1968" s="21">
        <f t="shared" si="124"/>
        <v>19000</v>
      </c>
      <c r="K1968" s="21">
        <f t="shared" si="125"/>
        <v>3610</v>
      </c>
      <c r="L1968" s="21">
        <f t="shared" si="126"/>
        <v>22610</v>
      </c>
      <c r="M1968" s="21">
        <f t="shared" si="127"/>
        <v>22610</v>
      </c>
    </row>
    <row r="1969" spans="3:13" x14ac:dyDescent="0.2">
      <c r="C1969" s="11">
        <v>76</v>
      </c>
      <c r="D1969" s="18" t="s">
        <v>272</v>
      </c>
      <c r="E1969" s="11" t="s">
        <v>190</v>
      </c>
      <c r="F1969" s="1">
        <v>1</v>
      </c>
      <c r="G1969" s="2">
        <v>11900</v>
      </c>
      <c r="H1969" s="21">
        <v>9000</v>
      </c>
      <c r="I1969" s="22">
        <v>0.19</v>
      </c>
      <c r="J1969" s="21">
        <f t="shared" si="124"/>
        <v>9000</v>
      </c>
      <c r="K1969" s="21">
        <f t="shared" si="125"/>
        <v>1710</v>
      </c>
      <c r="L1969" s="21">
        <f t="shared" si="126"/>
        <v>10710</v>
      </c>
      <c r="M1969" s="21">
        <f t="shared" si="127"/>
        <v>10710</v>
      </c>
    </row>
    <row r="1970" spans="3:13" x14ac:dyDescent="0.2">
      <c r="C1970" s="11">
        <v>77</v>
      </c>
      <c r="D1970" s="18" t="s">
        <v>273</v>
      </c>
      <c r="E1970" s="11" t="s">
        <v>190</v>
      </c>
      <c r="F1970" s="1">
        <v>1</v>
      </c>
      <c r="G1970" s="2">
        <v>291550</v>
      </c>
      <c r="H1970" s="21">
        <v>159000</v>
      </c>
      <c r="I1970" s="22">
        <v>0.19</v>
      </c>
      <c r="J1970" s="21">
        <f t="shared" si="124"/>
        <v>159000</v>
      </c>
      <c r="K1970" s="21">
        <f t="shared" si="125"/>
        <v>30210</v>
      </c>
      <c r="L1970" s="21">
        <f t="shared" si="126"/>
        <v>189210</v>
      </c>
      <c r="M1970" s="21">
        <f t="shared" si="127"/>
        <v>189210</v>
      </c>
    </row>
    <row r="1971" spans="3:13" ht="28.5" x14ac:dyDescent="0.2">
      <c r="C1971" s="11">
        <v>78</v>
      </c>
      <c r="D1971" s="18" t="s">
        <v>351</v>
      </c>
      <c r="E1971" s="11" t="s">
        <v>190</v>
      </c>
      <c r="F1971" s="1">
        <v>1</v>
      </c>
      <c r="G1971" s="2">
        <v>378420</v>
      </c>
      <c r="H1971" s="21">
        <v>206000</v>
      </c>
      <c r="I1971" s="22">
        <v>0.19</v>
      </c>
      <c r="J1971" s="21">
        <f t="shared" si="124"/>
        <v>206000</v>
      </c>
      <c r="K1971" s="21">
        <f t="shared" si="125"/>
        <v>39140</v>
      </c>
      <c r="L1971" s="21">
        <f t="shared" si="126"/>
        <v>245140</v>
      </c>
      <c r="M1971" s="21">
        <f t="shared" si="127"/>
        <v>245140</v>
      </c>
    </row>
    <row r="1972" spans="3:13" x14ac:dyDescent="0.2">
      <c r="C1972" s="11">
        <v>79</v>
      </c>
      <c r="D1972" s="18" t="s">
        <v>275</v>
      </c>
      <c r="E1972" s="11" t="s">
        <v>190</v>
      </c>
      <c r="F1972" s="1">
        <v>1</v>
      </c>
      <c r="G1972" s="2">
        <v>247520</v>
      </c>
      <c r="H1972" s="21">
        <v>135000</v>
      </c>
      <c r="I1972" s="22">
        <v>0.19</v>
      </c>
      <c r="J1972" s="21">
        <f t="shared" si="124"/>
        <v>135000</v>
      </c>
      <c r="K1972" s="21">
        <f t="shared" si="125"/>
        <v>25650</v>
      </c>
      <c r="L1972" s="21">
        <f t="shared" si="126"/>
        <v>160650</v>
      </c>
      <c r="M1972" s="21">
        <f t="shared" si="127"/>
        <v>160650</v>
      </c>
    </row>
    <row r="1973" spans="3:13" ht="28.5" x14ac:dyDescent="0.2">
      <c r="C1973" s="11">
        <v>80</v>
      </c>
      <c r="D1973" s="18" t="s">
        <v>334</v>
      </c>
      <c r="E1973" s="11" t="s">
        <v>190</v>
      </c>
      <c r="F1973" s="1">
        <v>1</v>
      </c>
      <c r="G1973" s="2">
        <v>312970</v>
      </c>
      <c r="H1973" s="21">
        <v>170000</v>
      </c>
      <c r="I1973" s="22">
        <v>0.19</v>
      </c>
      <c r="J1973" s="21">
        <f t="shared" si="124"/>
        <v>170000</v>
      </c>
      <c r="K1973" s="21">
        <f t="shared" si="125"/>
        <v>32300</v>
      </c>
      <c r="L1973" s="21">
        <f t="shared" si="126"/>
        <v>202300</v>
      </c>
      <c r="M1973" s="21">
        <f t="shared" si="127"/>
        <v>202300</v>
      </c>
    </row>
    <row r="1974" spans="3:13" ht="28.5" x14ac:dyDescent="0.2">
      <c r="C1974" s="11">
        <v>81</v>
      </c>
      <c r="D1974" s="18" t="s">
        <v>352</v>
      </c>
      <c r="E1974" s="11" t="s">
        <v>190</v>
      </c>
      <c r="F1974" s="1">
        <v>1</v>
      </c>
      <c r="G1974" s="2">
        <v>349860</v>
      </c>
      <c r="H1974" s="21">
        <v>191000</v>
      </c>
      <c r="I1974" s="22">
        <v>0.19</v>
      </c>
      <c r="J1974" s="21">
        <f t="shared" si="124"/>
        <v>191000</v>
      </c>
      <c r="K1974" s="21">
        <f t="shared" si="125"/>
        <v>36290</v>
      </c>
      <c r="L1974" s="21">
        <f t="shared" si="126"/>
        <v>227290</v>
      </c>
      <c r="M1974" s="21">
        <f t="shared" si="127"/>
        <v>227290</v>
      </c>
    </row>
    <row r="1975" spans="3:13" ht="28.5" x14ac:dyDescent="0.2">
      <c r="C1975" s="11">
        <v>82</v>
      </c>
      <c r="D1975" s="18" t="s">
        <v>353</v>
      </c>
      <c r="E1975" s="11" t="s">
        <v>190</v>
      </c>
      <c r="F1975" s="1">
        <v>1</v>
      </c>
      <c r="G1975" s="2">
        <v>217770</v>
      </c>
      <c r="H1975" s="21">
        <v>118000</v>
      </c>
      <c r="I1975" s="22">
        <v>0.19</v>
      </c>
      <c r="J1975" s="21">
        <f t="shared" si="124"/>
        <v>118000</v>
      </c>
      <c r="K1975" s="21">
        <f t="shared" si="125"/>
        <v>22420</v>
      </c>
      <c r="L1975" s="21">
        <f t="shared" si="126"/>
        <v>140420</v>
      </c>
      <c r="M1975" s="21">
        <f t="shared" si="127"/>
        <v>140420</v>
      </c>
    </row>
    <row r="1976" spans="3:13" ht="28.5" x14ac:dyDescent="0.2">
      <c r="C1976" s="11">
        <v>83</v>
      </c>
      <c r="D1976" s="18" t="s">
        <v>354</v>
      </c>
      <c r="E1976" s="11" t="s">
        <v>190</v>
      </c>
      <c r="F1976" s="1">
        <v>1</v>
      </c>
      <c r="G1976" s="2">
        <v>242760</v>
      </c>
      <c r="H1976" s="21">
        <v>132000</v>
      </c>
      <c r="I1976" s="22">
        <v>0.19</v>
      </c>
      <c r="J1976" s="21">
        <f t="shared" si="124"/>
        <v>132000</v>
      </c>
      <c r="K1976" s="21">
        <f t="shared" si="125"/>
        <v>25080</v>
      </c>
      <c r="L1976" s="21">
        <f t="shared" si="126"/>
        <v>157080</v>
      </c>
      <c r="M1976" s="21">
        <f t="shared" si="127"/>
        <v>157080</v>
      </c>
    </row>
    <row r="1977" spans="3:13" ht="28.5" x14ac:dyDescent="0.2">
      <c r="C1977" s="11">
        <v>84</v>
      </c>
      <c r="D1977" s="18" t="s">
        <v>355</v>
      </c>
      <c r="E1977" s="11" t="s">
        <v>190</v>
      </c>
      <c r="F1977" s="1">
        <v>1</v>
      </c>
      <c r="G1977" s="2">
        <v>245140</v>
      </c>
      <c r="H1977" s="21">
        <v>133000</v>
      </c>
      <c r="I1977" s="22">
        <v>0.19</v>
      </c>
      <c r="J1977" s="21">
        <f t="shared" si="124"/>
        <v>133000</v>
      </c>
      <c r="K1977" s="21">
        <f t="shared" si="125"/>
        <v>25270</v>
      </c>
      <c r="L1977" s="21">
        <f t="shared" si="126"/>
        <v>158270</v>
      </c>
      <c r="M1977" s="21">
        <f t="shared" si="127"/>
        <v>158270</v>
      </c>
    </row>
    <row r="1978" spans="3:13" ht="42.75" x14ac:dyDescent="0.2">
      <c r="C1978" s="11">
        <v>85</v>
      </c>
      <c r="D1978" s="18" t="s">
        <v>335</v>
      </c>
      <c r="E1978" s="11" t="s">
        <v>190</v>
      </c>
      <c r="F1978" s="1">
        <v>1</v>
      </c>
      <c r="G1978" s="2">
        <v>284410</v>
      </c>
      <c r="H1978" s="21">
        <v>155000</v>
      </c>
      <c r="I1978" s="22">
        <v>0.19</v>
      </c>
      <c r="J1978" s="21">
        <f t="shared" si="124"/>
        <v>155000</v>
      </c>
      <c r="K1978" s="21">
        <f t="shared" si="125"/>
        <v>29450</v>
      </c>
      <c r="L1978" s="21">
        <f t="shared" si="126"/>
        <v>184450</v>
      </c>
      <c r="M1978" s="21">
        <f t="shared" si="127"/>
        <v>184450</v>
      </c>
    </row>
    <row r="1979" spans="3:13" ht="28.5" x14ac:dyDescent="0.2">
      <c r="C1979" s="11">
        <v>86</v>
      </c>
      <c r="D1979" s="18" t="s">
        <v>336</v>
      </c>
      <c r="E1979" s="11" t="s">
        <v>190</v>
      </c>
      <c r="F1979" s="1">
        <v>1</v>
      </c>
      <c r="G1979" s="2">
        <v>301070</v>
      </c>
      <c r="H1979" s="21">
        <v>164000</v>
      </c>
      <c r="I1979" s="22">
        <v>0.19</v>
      </c>
      <c r="J1979" s="21">
        <f t="shared" si="124"/>
        <v>164000</v>
      </c>
      <c r="K1979" s="21">
        <f t="shared" si="125"/>
        <v>31160</v>
      </c>
      <c r="L1979" s="21">
        <f t="shared" si="126"/>
        <v>195160</v>
      </c>
      <c r="M1979" s="21">
        <f t="shared" si="127"/>
        <v>195160</v>
      </c>
    </row>
    <row r="1980" spans="3:13" ht="28.5" x14ac:dyDescent="0.2">
      <c r="C1980" s="11">
        <v>87</v>
      </c>
      <c r="D1980" s="18" t="s">
        <v>356</v>
      </c>
      <c r="E1980" s="11" t="s">
        <v>190</v>
      </c>
      <c r="F1980" s="1">
        <v>1</v>
      </c>
      <c r="G1980" s="2">
        <v>259420</v>
      </c>
      <c r="H1980" s="21">
        <v>141000</v>
      </c>
      <c r="I1980" s="22">
        <v>0.19</v>
      </c>
      <c r="J1980" s="21">
        <f t="shared" si="124"/>
        <v>141000</v>
      </c>
      <c r="K1980" s="21">
        <f t="shared" si="125"/>
        <v>26790</v>
      </c>
      <c r="L1980" s="21">
        <f t="shared" si="126"/>
        <v>167790</v>
      </c>
      <c r="M1980" s="21">
        <f t="shared" si="127"/>
        <v>167790</v>
      </c>
    </row>
    <row r="1981" spans="3:13" ht="28.5" x14ac:dyDescent="0.2">
      <c r="C1981" s="11">
        <v>88</v>
      </c>
      <c r="D1981" s="18" t="s">
        <v>357</v>
      </c>
      <c r="E1981" s="11" t="s">
        <v>190</v>
      </c>
      <c r="F1981" s="1">
        <v>1</v>
      </c>
      <c r="G1981" s="2">
        <v>401030</v>
      </c>
      <c r="H1981" s="21">
        <v>219000</v>
      </c>
      <c r="I1981" s="22">
        <v>0.19</v>
      </c>
      <c r="J1981" s="21">
        <f t="shared" si="124"/>
        <v>219000</v>
      </c>
      <c r="K1981" s="21">
        <f t="shared" si="125"/>
        <v>41610</v>
      </c>
      <c r="L1981" s="21">
        <f t="shared" si="126"/>
        <v>260610</v>
      </c>
      <c r="M1981" s="21">
        <f t="shared" si="127"/>
        <v>260610</v>
      </c>
    </row>
    <row r="1982" spans="3:13" x14ac:dyDescent="0.2">
      <c r="C1982" s="11">
        <v>89</v>
      </c>
      <c r="D1982" s="18" t="s">
        <v>284</v>
      </c>
      <c r="E1982" s="11" t="s">
        <v>190</v>
      </c>
      <c r="F1982" s="1">
        <v>1</v>
      </c>
      <c r="G1982" s="2">
        <v>364140</v>
      </c>
      <c r="H1982" s="21">
        <v>198000</v>
      </c>
      <c r="I1982" s="22">
        <v>0.19</v>
      </c>
      <c r="J1982" s="21">
        <f t="shared" si="124"/>
        <v>198000</v>
      </c>
      <c r="K1982" s="21">
        <f t="shared" si="125"/>
        <v>37620</v>
      </c>
      <c r="L1982" s="21">
        <f t="shared" si="126"/>
        <v>235620</v>
      </c>
      <c r="M1982" s="21">
        <f t="shared" si="127"/>
        <v>235620</v>
      </c>
    </row>
    <row r="1983" spans="3:13" ht="28.5" x14ac:dyDescent="0.2">
      <c r="C1983" s="11">
        <v>90</v>
      </c>
      <c r="D1983" s="18" t="s">
        <v>285</v>
      </c>
      <c r="E1983" s="11" t="s">
        <v>190</v>
      </c>
      <c r="F1983" s="1">
        <v>1</v>
      </c>
      <c r="G1983" s="2">
        <v>421260</v>
      </c>
      <c r="H1983" s="21">
        <v>230000</v>
      </c>
      <c r="I1983" s="22">
        <v>0.19</v>
      </c>
      <c r="J1983" s="21">
        <f t="shared" si="124"/>
        <v>230000</v>
      </c>
      <c r="K1983" s="21">
        <f t="shared" si="125"/>
        <v>43700</v>
      </c>
      <c r="L1983" s="21">
        <f t="shared" si="126"/>
        <v>273700</v>
      </c>
      <c r="M1983" s="21">
        <f t="shared" si="127"/>
        <v>273700</v>
      </c>
    </row>
    <row r="1984" spans="3:13" x14ac:dyDescent="0.2">
      <c r="C1984" s="11">
        <v>91</v>
      </c>
      <c r="D1984" s="18" t="s">
        <v>286</v>
      </c>
      <c r="E1984" s="11" t="s">
        <v>190</v>
      </c>
      <c r="F1984" s="1">
        <v>1</v>
      </c>
      <c r="G1984" s="2">
        <v>372470</v>
      </c>
      <c r="H1984" s="21">
        <v>203000</v>
      </c>
      <c r="I1984" s="22">
        <v>0.19</v>
      </c>
      <c r="J1984" s="21">
        <f t="shared" si="124"/>
        <v>203000</v>
      </c>
      <c r="K1984" s="21">
        <f t="shared" si="125"/>
        <v>38570</v>
      </c>
      <c r="L1984" s="21">
        <f t="shared" si="126"/>
        <v>241570</v>
      </c>
      <c r="M1984" s="21">
        <f t="shared" si="127"/>
        <v>241570</v>
      </c>
    </row>
    <row r="1985" spans="3:13" x14ac:dyDescent="0.2">
      <c r="C1985" s="11">
        <v>92</v>
      </c>
      <c r="D1985" s="18" t="s">
        <v>287</v>
      </c>
      <c r="E1985" s="11" t="s">
        <v>190</v>
      </c>
      <c r="F1985" s="1">
        <v>1</v>
      </c>
      <c r="G1985" s="2">
        <v>339150</v>
      </c>
      <c r="H1985" s="21">
        <v>185000</v>
      </c>
      <c r="I1985" s="22">
        <v>0.19</v>
      </c>
      <c r="J1985" s="21">
        <f t="shared" si="124"/>
        <v>185000</v>
      </c>
      <c r="K1985" s="21">
        <f t="shared" si="125"/>
        <v>35150</v>
      </c>
      <c r="L1985" s="21">
        <f t="shared" si="126"/>
        <v>220150</v>
      </c>
      <c r="M1985" s="21">
        <f t="shared" si="127"/>
        <v>220150</v>
      </c>
    </row>
    <row r="1986" spans="3:13" ht="28.5" x14ac:dyDescent="0.2">
      <c r="C1986" s="11">
        <v>93</v>
      </c>
      <c r="D1986" s="18" t="s">
        <v>288</v>
      </c>
      <c r="E1986" s="11" t="s">
        <v>190</v>
      </c>
      <c r="F1986" s="1">
        <v>1</v>
      </c>
      <c r="G1986" s="2">
        <v>361760</v>
      </c>
      <c r="H1986" s="21">
        <v>197000</v>
      </c>
      <c r="I1986" s="22">
        <v>0.19</v>
      </c>
      <c r="J1986" s="21">
        <f t="shared" si="124"/>
        <v>197000</v>
      </c>
      <c r="K1986" s="21">
        <f t="shared" si="125"/>
        <v>37430</v>
      </c>
      <c r="L1986" s="21">
        <f t="shared" si="126"/>
        <v>234430</v>
      </c>
      <c r="M1986" s="21">
        <f t="shared" si="127"/>
        <v>234430</v>
      </c>
    </row>
    <row r="1987" spans="3:13" ht="28.5" x14ac:dyDescent="0.2">
      <c r="C1987" s="11">
        <v>94</v>
      </c>
      <c r="D1987" s="18" t="s">
        <v>289</v>
      </c>
      <c r="E1987" s="11" t="s">
        <v>190</v>
      </c>
      <c r="F1987" s="1">
        <v>1</v>
      </c>
      <c r="G1987" s="2">
        <v>264180</v>
      </c>
      <c r="H1987" s="21">
        <v>144000</v>
      </c>
      <c r="I1987" s="22">
        <v>0.19</v>
      </c>
      <c r="J1987" s="21">
        <f t="shared" si="124"/>
        <v>144000</v>
      </c>
      <c r="K1987" s="21">
        <f t="shared" si="125"/>
        <v>27360</v>
      </c>
      <c r="L1987" s="21">
        <f t="shared" si="126"/>
        <v>171360</v>
      </c>
      <c r="M1987" s="21">
        <f t="shared" si="127"/>
        <v>171360</v>
      </c>
    </row>
    <row r="1988" spans="3:13" x14ac:dyDescent="0.2">
      <c r="C1988" s="11">
        <v>95</v>
      </c>
      <c r="D1988" s="18" t="s">
        <v>290</v>
      </c>
      <c r="E1988" s="11" t="s">
        <v>190</v>
      </c>
      <c r="F1988" s="1">
        <v>1</v>
      </c>
      <c r="G1988" s="2">
        <v>262990</v>
      </c>
      <c r="H1988" s="21">
        <v>143000</v>
      </c>
      <c r="I1988" s="22">
        <v>0.19</v>
      </c>
      <c r="J1988" s="21">
        <f t="shared" si="124"/>
        <v>143000</v>
      </c>
      <c r="K1988" s="21">
        <f t="shared" si="125"/>
        <v>27170</v>
      </c>
      <c r="L1988" s="21">
        <f t="shared" si="126"/>
        <v>170170</v>
      </c>
      <c r="M1988" s="21">
        <f t="shared" si="127"/>
        <v>170170</v>
      </c>
    </row>
    <row r="1989" spans="3:13" ht="28.5" x14ac:dyDescent="0.2">
      <c r="C1989" s="11">
        <v>96</v>
      </c>
      <c r="D1989" s="18" t="s">
        <v>358</v>
      </c>
      <c r="E1989" s="11" t="s">
        <v>190</v>
      </c>
      <c r="F1989" s="1">
        <v>1</v>
      </c>
      <c r="G1989" s="2">
        <v>267750</v>
      </c>
      <c r="H1989" s="21">
        <v>146000</v>
      </c>
      <c r="I1989" s="22">
        <v>0.19</v>
      </c>
      <c r="J1989" s="21">
        <f t="shared" si="124"/>
        <v>146000</v>
      </c>
      <c r="K1989" s="21">
        <f t="shared" si="125"/>
        <v>27740</v>
      </c>
      <c r="L1989" s="21">
        <f t="shared" si="126"/>
        <v>173740</v>
      </c>
      <c r="M1989" s="21">
        <f t="shared" si="127"/>
        <v>173740</v>
      </c>
    </row>
    <row r="1990" spans="3:13" x14ac:dyDescent="0.2">
      <c r="C1990" s="11">
        <v>97</v>
      </c>
      <c r="D1990" s="18" t="s">
        <v>293</v>
      </c>
      <c r="E1990" s="11" t="s">
        <v>190</v>
      </c>
      <c r="F1990" s="1">
        <v>1</v>
      </c>
      <c r="G1990" s="2">
        <v>253470</v>
      </c>
      <c r="H1990" s="21">
        <v>138000</v>
      </c>
      <c r="I1990" s="22">
        <v>0.19</v>
      </c>
      <c r="J1990" s="21">
        <f t="shared" si="124"/>
        <v>138000</v>
      </c>
      <c r="K1990" s="21">
        <f t="shared" si="125"/>
        <v>26220</v>
      </c>
      <c r="L1990" s="21">
        <f t="shared" si="126"/>
        <v>164220</v>
      </c>
      <c r="M1990" s="21">
        <f t="shared" si="127"/>
        <v>164220</v>
      </c>
    </row>
    <row r="1991" spans="3:13" ht="28.5" x14ac:dyDescent="0.2">
      <c r="C1991" s="11">
        <v>98</v>
      </c>
      <c r="D1991" s="18" t="s">
        <v>337</v>
      </c>
      <c r="E1991" s="11" t="s">
        <v>190</v>
      </c>
      <c r="F1991" s="1">
        <v>1</v>
      </c>
      <c r="G1991" s="2">
        <v>347480</v>
      </c>
      <c r="H1991" s="21">
        <v>189000</v>
      </c>
      <c r="I1991" s="22">
        <v>0.19</v>
      </c>
      <c r="J1991" s="21">
        <f t="shared" si="124"/>
        <v>189000</v>
      </c>
      <c r="K1991" s="21">
        <f t="shared" si="125"/>
        <v>35910</v>
      </c>
      <c r="L1991" s="21">
        <f t="shared" si="126"/>
        <v>224910</v>
      </c>
      <c r="M1991" s="21">
        <f t="shared" si="127"/>
        <v>224910</v>
      </c>
    </row>
    <row r="1992" spans="3:13" ht="42.75" x14ac:dyDescent="0.2">
      <c r="C1992" s="11">
        <v>99</v>
      </c>
      <c r="D1992" s="18" t="s">
        <v>314</v>
      </c>
      <c r="E1992" s="11" t="s">
        <v>190</v>
      </c>
      <c r="F1992" s="1">
        <v>1</v>
      </c>
      <c r="G1992" s="2">
        <v>252280</v>
      </c>
      <c r="H1992" s="21">
        <v>137000</v>
      </c>
      <c r="I1992" s="22">
        <v>0.19</v>
      </c>
      <c r="J1992" s="21">
        <f t="shared" si="124"/>
        <v>137000</v>
      </c>
      <c r="K1992" s="21">
        <f t="shared" si="125"/>
        <v>26030</v>
      </c>
      <c r="L1992" s="21">
        <f t="shared" si="126"/>
        <v>163030</v>
      </c>
      <c r="M1992" s="21">
        <f t="shared" si="127"/>
        <v>163030</v>
      </c>
    </row>
    <row r="1993" spans="3:13" ht="28.5" x14ac:dyDescent="0.2">
      <c r="C1993" s="11">
        <v>100</v>
      </c>
      <c r="D1993" s="18" t="s">
        <v>295</v>
      </c>
      <c r="E1993" s="11" t="s">
        <v>190</v>
      </c>
      <c r="F1993" s="1">
        <v>1</v>
      </c>
      <c r="G1993" s="2">
        <v>354620</v>
      </c>
      <c r="H1993" s="21">
        <v>193000</v>
      </c>
      <c r="I1993" s="22">
        <v>0.19</v>
      </c>
      <c r="J1993" s="21">
        <f t="shared" si="124"/>
        <v>193000</v>
      </c>
      <c r="K1993" s="21">
        <f t="shared" si="125"/>
        <v>36670</v>
      </c>
      <c r="L1993" s="21">
        <f t="shared" si="126"/>
        <v>229670</v>
      </c>
      <c r="M1993" s="21">
        <f t="shared" si="127"/>
        <v>229670</v>
      </c>
    </row>
    <row r="1994" spans="3:13" ht="28.5" x14ac:dyDescent="0.2">
      <c r="C1994" s="11">
        <v>101</v>
      </c>
      <c r="D1994" s="18" t="s">
        <v>301</v>
      </c>
      <c r="E1994" s="11" t="s">
        <v>190</v>
      </c>
      <c r="F1994" s="1">
        <v>1</v>
      </c>
      <c r="G1994" s="2">
        <v>404600</v>
      </c>
      <c r="H1994" s="21">
        <v>221000</v>
      </c>
      <c r="I1994" s="22">
        <v>0.19</v>
      </c>
      <c r="J1994" s="21">
        <f t="shared" si="124"/>
        <v>221000</v>
      </c>
      <c r="K1994" s="21">
        <f t="shared" si="125"/>
        <v>41990</v>
      </c>
      <c r="L1994" s="21">
        <f t="shared" si="126"/>
        <v>262990</v>
      </c>
      <c r="M1994" s="21">
        <f t="shared" si="127"/>
        <v>262990</v>
      </c>
    </row>
    <row r="1995" spans="3:13" ht="28.5" x14ac:dyDescent="0.2">
      <c r="C1995" s="11">
        <v>102</v>
      </c>
      <c r="D1995" s="18" t="s">
        <v>303</v>
      </c>
      <c r="E1995" s="11" t="s">
        <v>190</v>
      </c>
      <c r="F1995" s="1">
        <v>1</v>
      </c>
      <c r="G1995" s="2">
        <v>284410</v>
      </c>
      <c r="H1995" s="21">
        <v>155000</v>
      </c>
      <c r="I1995" s="22">
        <v>0.19</v>
      </c>
      <c r="J1995" s="21">
        <f t="shared" si="124"/>
        <v>155000</v>
      </c>
      <c r="K1995" s="21">
        <f t="shared" si="125"/>
        <v>29450</v>
      </c>
      <c r="L1995" s="21">
        <f t="shared" si="126"/>
        <v>184450</v>
      </c>
      <c r="M1995" s="21">
        <f t="shared" si="127"/>
        <v>184450</v>
      </c>
    </row>
    <row r="1996" spans="3:13" ht="69.75" customHeight="1" x14ac:dyDescent="0.2">
      <c r="C1996" s="33" t="s">
        <v>1686</v>
      </c>
      <c r="D1996" s="33"/>
      <c r="E1996" s="33"/>
      <c r="F1996" s="33"/>
      <c r="G1996" s="2"/>
      <c r="H1996" s="21">
        <v>0</v>
      </c>
      <c r="I1996" s="22">
        <v>0.19</v>
      </c>
      <c r="J1996" s="21">
        <f t="shared" si="124"/>
        <v>0</v>
      </c>
      <c r="K1996" s="21">
        <f t="shared" si="125"/>
        <v>0</v>
      </c>
      <c r="L1996" s="21">
        <f t="shared" si="126"/>
        <v>0</v>
      </c>
      <c r="M1996" s="21">
        <f t="shared" si="127"/>
        <v>0</v>
      </c>
    </row>
    <row r="1997" spans="3:13" ht="28.5" x14ac:dyDescent="0.2">
      <c r="C1997" s="11">
        <v>1</v>
      </c>
      <c r="D1997" s="18" t="s">
        <v>189</v>
      </c>
      <c r="E1997" s="11" t="s">
        <v>190</v>
      </c>
      <c r="F1997" s="1">
        <v>1</v>
      </c>
      <c r="G1997" s="2">
        <v>314160</v>
      </c>
      <c r="H1997" s="21">
        <v>171000</v>
      </c>
      <c r="I1997" s="22">
        <v>0.19</v>
      </c>
      <c r="J1997" s="21">
        <f t="shared" si="124"/>
        <v>171000</v>
      </c>
      <c r="K1997" s="21">
        <f t="shared" si="125"/>
        <v>32490</v>
      </c>
      <c r="L1997" s="21">
        <f t="shared" si="126"/>
        <v>203490</v>
      </c>
      <c r="M1997" s="21">
        <f t="shared" si="127"/>
        <v>203490</v>
      </c>
    </row>
    <row r="1998" spans="3:13" ht="42.75" x14ac:dyDescent="0.2">
      <c r="C1998" s="11">
        <v>2</v>
      </c>
      <c r="D1998" s="18" t="s">
        <v>191</v>
      </c>
      <c r="E1998" s="11" t="s">
        <v>190</v>
      </c>
      <c r="F1998" s="1">
        <v>1</v>
      </c>
      <c r="G1998" s="2">
        <v>302260</v>
      </c>
      <c r="H1998" s="21">
        <v>165000</v>
      </c>
      <c r="I1998" s="22">
        <v>0.19</v>
      </c>
      <c r="J1998" s="21">
        <f t="shared" si="124"/>
        <v>165000</v>
      </c>
      <c r="K1998" s="21">
        <f t="shared" si="125"/>
        <v>31350</v>
      </c>
      <c r="L1998" s="21">
        <f t="shared" si="126"/>
        <v>196350</v>
      </c>
      <c r="M1998" s="21">
        <f t="shared" si="127"/>
        <v>196350</v>
      </c>
    </row>
    <row r="1999" spans="3:13" ht="28.5" x14ac:dyDescent="0.2">
      <c r="C1999" s="11">
        <v>3</v>
      </c>
      <c r="D1999" s="18" t="s">
        <v>192</v>
      </c>
      <c r="E1999" s="11" t="s">
        <v>190</v>
      </c>
      <c r="F1999" s="1">
        <v>1</v>
      </c>
      <c r="G1999" s="2">
        <v>278460</v>
      </c>
      <c r="H1999" s="21">
        <v>152000</v>
      </c>
      <c r="I1999" s="22">
        <v>0.19</v>
      </c>
      <c r="J1999" s="21">
        <f t="shared" ref="J1999:J2062" si="128">+H1999</f>
        <v>152000</v>
      </c>
      <c r="K1999" s="21">
        <f t="shared" ref="K1999:K2062" si="129">+J1999*I1999</f>
        <v>28880</v>
      </c>
      <c r="L1999" s="21">
        <f t="shared" ref="L1999:L2062" si="130">+K1999+J1999</f>
        <v>180880</v>
      </c>
      <c r="M1999" s="21">
        <f t="shared" ref="M1999:M2062" si="131">+L1999</f>
        <v>180880</v>
      </c>
    </row>
    <row r="2000" spans="3:13" ht="28.5" x14ac:dyDescent="0.2">
      <c r="C2000" s="11">
        <v>4</v>
      </c>
      <c r="D2000" s="18" t="s">
        <v>193</v>
      </c>
      <c r="E2000" s="11" t="s">
        <v>190</v>
      </c>
      <c r="F2000" s="1">
        <v>1</v>
      </c>
      <c r="G2000" s="2">
        <v>623560</v>
      </c>
      <c r="H2000" s="21">
        <v>340000</v>
      </c>
      <c r="I2000" s="22">
        <v>0.19</v>
      </c>
      <c r="J2000" s="21">
        <f t="shared" si="128"/>
        <v>340000</v>
      </c>
      <c r="K2000" s="21">
        <f t="shared" si="129"/>
        <v>64600</v>
      </c>
      <c r="L2000" s="21">
        <f t="shared" si="130"/>
        <v>404600</v>
      </c>
      <c r="M2000" s="21">
        <f t="shared" si="131"/>
        <v>404600</v>
      </c>
    </row>
    <row r="2001" spans="3:13" ht="42.75" x14ac:dyDescent="0.2">
      <c r="C2001" s="11">
        <v>5</v>
      </c>
      <c r="D2001" s="18" t="s">
        <v>194</v>
      </c>
      <c r="E2001" s="11" t="s">
        <v>190</v>
      </c>
      <c r="F2001" s="1">
        <v>1</v>
      </c>
      <c r="G2001" s="2">
        <v>527170</v>
      </c>
      <c r="H2001" s="21">
        <v>287000</v>
      </c>
      <c r="I2001" s="22">
        <v>0.19</v>
      </c>
      <c r="J2001" s="21">
        <f t="shared" si="128"/>
        <v>287000</v>
      </c>
      <c r="K2001" s="21">
        <f t="shared" si="129"/>
        <v>54530</v>
      </c>
      <c r="L2001" s="21">
        <f t="shared" si="130"/>
        <v>341530</v>
      </c>
      <c r="M2001" s="21">
        <f t="shared" si="131"/>
        <v>341530</v>
      </c>
    </row>
    <row r="2002" spans="3:13" ht="28.5" x14ac:dyDescent="0.2">
      <c r="C2002" s="11">
        <v>6</v>
      </c>
      <c r="D2002" s="18" t="s">
        <v>195</v>
      </c>
      <c r="E2002" s="11" t="s">
        <v>190</v>
      </c>
      <c r="F2002" s="1">
        <v>1</v>
      </c>
      <c r="G2002" s="2">
        <v>424830</v>
      </c>
      <c r="H2002" s="21">
        <v>232000</v>
      </c>
      <c r="I2002" s="22">
        <v>0.19</v>
      </c>
      <c r="J2002" s="21">
        <f t="shared" si="128"/>
        <v>232000</v>
      </c>
      <c r="K2002" s="21">
        <f t="shared" si="129"/>
        <v>44080</v>
      </c>
      <c r="L2002" s="21">
        <f t="shared" si="130"/>
        <v>276080</v>
      </c>
      <c r="M2002" s="21">
        <f t="shared" si="131"/>
        <v>276080</v>
      </c>
    </row>
    <row r="2003" spans="3:13" ht="28.5" x14ac:dyDescent="0.2">
      <c r="C2003" s="11">
        <v>7</v>
      </c>
      <c r="D2003" s="18" t="s">
        <v>196</v>
      </c>
      <c r="E2003" s="11" t="s">
        <v>190</v>
      </c>
      <c r="F2003" s="1">
        <v>1</v>
      </c>
      <c r="G2003" s="2">
        <v>272510</v>
      </c>
      <c r="H2003" s="21">
        <v>148000</v>
      </c>
      <c r="I2003" s="22">
        <v>0.19</v>
      </c>
      <c r="J2003" s="21">
        <f t="shared" si="128"/>
        <v>148000</v>
      </c>
      <c r="K2003" s="21">
        <f t="shared" si="129"/>
        <v>28120</v>
      </c>
      <c r="L2003" s="21">
        <f t="shared" si="130"/>
        <v>176120</v>
      </c>
      <c r="M2003" s="21">
        <f t="shared" si="131"/>
        <v>176120</v>
      </c>
    </row>
    <row r="2004" spans="3:13" ht="42.75" x14ac:dyDescent="0.2">
      <c r="C2004" s="11">
        <v>8</v>
      </c>
      <c r="D2004" s="18" t="s">
        <v>197</v>
      </c>
      <c r="E2004" s="11" t="s">
        <v>190</v>
      </c>
      <c r="F2004" s="1">
        <v>1</v>
      </c>
      <c r="G2004" s="2">
        <v>627130</v>
      </c>
      <c r="H2004" s="21">
        <v>342000</v>
      </c>
      <c r="I2004" s="22">
        <v>0.19</v>
      </c>
      <c r="J2004" s="21">
        <f t="shared" si="128"/>
        <v>342000</v>
      </c>
      <c r="K2004" s="21">
        <f t="shared" si="129"/>
        <v>64980</v>
      </c>
      <c r="L2004" s="21">
        <f t="shared" si="130"/>
        <v>406980</v>
      </c>
      <c r="M2004" s="21">
        <f t="shared" si="131"/>
        <v>406980</v>
      </c>
    </row>
    <row r="2005" spans="3:13" ht="28.5" x14ac:dyDescent="0.2">
      <c r="C2005" s="11">
        <v>9</v>
      </c>
      <c r="D2005" s="18" t="s">
        <v>198</v>
      </c>
      <c r="E2005" s="11" t="s">
        <v>190</v>
      </c>
      <c r="F2005" s="1">
        <v>1</v>
      </c>
      <c r="G2005" s="2">
        <v>20230</v>
      </c>
      <c r="H2005" s="21">
        <v>16000</v>
      </c>
      <c r="I2005" s="22">
        <v>0.19</v>
      </c>
      <c r="J2005" s="21">
        <f t="shared" si="128"/>
        <v>16000</v>
      </c>
      <c r="K2005" s="21">
        <f t="shared" si="129"/>
        <v>3040</v>
      </c>
      <c r="L2005" s="21">
        <f t="shared" si="130"/>
        <v>19040</v>
      </c>
      <c r="M2005" s="21">
        <f t="shared" si="131"/>
        <v>19040</v>
      </c>
    </row>
    <row r="2006" spans="3:13" ht="28.5" x14ac:dyDescent="0.2">
      <c r="C2006" s="11">
        <v>10</v>
      </c>
      <c r="D2006" s="18" t="s">
        <v>199</v>
      </c>
      <c r="E2006" s="11" t="s">
        <v>190</v>
      </c>
      <c r="F2006" s="1">
        <v>1</v>
      </c>
      <c r="G2006" s="2">
        <v>20230</v>
      </c>
      <c r="H2006" s="21">
        <v>16000</v>
      </c>
      <c r="I2006" s="22">
        <v>0.19</v>
      </c>
      <c r="J2006" s="21">
        <f t="shared" si="128"/>
        <v>16000</v>
      </c>
      <c r="K2006" s="21">
        <f t="shared" si="129"/>
        <v>3040</v>
      </c>
      <c r="L2006" s="21">
        <f t="shared" si="130"/>
        <v>19040</v>
      </c>
      <c r="M2006" s="21">
        <f t="shared" si="131"/>
        <v>19040</v>
      </c>
    </row>
    <row r="2007" spans="3:13" ht="28.5" x14ac:dyDescent="0.2">
      <c r="C2007" s="11">
        <v>11</v>
      </c>
      <c r="D2007" s="18" t="s">
        <v>200</v>
      </c>
      <c r="E2007" s="11" t="s">
        <v>190</v>
      </c>
      <c r="F2007" s="1">
        <v>1</v>
      </c>
      <c r="G2007" s="2">
        <v>20230</v>
      </c>
      <c r="H2007" s="21">
        <v>16000</v>
      </c>
      <c r="I2007" s="22">
        <v>0.19</v>
      </c>
      <c r="J2007" s="21">
        <f t="shared" si="128"/>
        <v>16000</v>
      </c>
      <c r="K2007" s="21">
        <f t="shared" si="129"/>
        <v>3040</v>
      </c>
      <c r="L2007" s="21">
        <f t="shared" si="130"/>
        <v>19040</v>
      </c>
      <c r="M2007" s="21">
        <f t="shared" si="131"/>
        <v>19040</v>
      </c>
    </row>
    <row r="2008" spans="3:13" ht="28.5" x14ac:dyDescent="0.2">
      <c r="C2008" s="11">
        <v>12</v>
      </c>
      <c r="D2008" s="18" t="s">
        <v>201</v>
      </c>
      <c r="E2008" s="11" t="s">
        <v>190</v>
      </c>
      <c r="F2008" s="1">
        <v>1</v>
      </c>
      <c r="G2008" s="2">
        <v>20230</v>
      </c>
      <c r="H2008" s="21">
        <v>16000</v>
      </c>
      <c r="I2008" s="22">
        <v>0.19</v>
      </c>
      <c r="J2008" s="21">
        <f t="shared" si="128"/>
        <v>16000</v>
      </c>
      <c r="K2008" s="21">
        <f t="shared" si="129"/>
        <v>3040</v>
      </c>
      <c r="L2008" s="21">
        <f t="shared" si="130"/>
        <v>19040</v>
      </c>
      <c r="M2008" s="21">
        <f t="shared" si="131"/>
        <v>19040</v>
      </c>
    </row>
    <row r="2009" spans="3:13" ht="28.5" x14ac:dyDescent="0.2">
      <c r="C2009" s="11">
        <v>13</v>
      </c>
      <c r="D2009" s="18" t="s">
        <v>202</v>
      </c>
      <c r="E2009" s="11" t="s">
        <v>190</v>
      </c>
      <c r="F2009" s="1">
        <v>1</v>
      </c>
      <c r="G2009" s="2">
        <v>535500</v>
      </c>
      <c r="H2009" s="21">
        <v>292000</v>
      </c>
      <c r="I2009" s="22">
        <v>0.19</v>
      </c>
      <c r="J2009" s="21">
        <f t="shared" si="128"/>
        <v>292000</v>
      </c>
      <c r="K2009" s="21">
        <f t="shared" si="129"/>
        <v>55480</v>
      </c>
      <c r="L2009" s="21">
        <f t="shared" si="130"/>
        <v>347480</v>
      </c>
      <c r="M2009" s="21">
        <f t="shared" si="131"/>
        <v>347480</v>
      </c>
    </row>
    <row r="2010" spans="3:13" ht="28.5" x14ac:dyDescent="0.2">
      <c r="C2010" s="11">
        <v>14</v>
      </c>
      <c r="D2010" s="18" t="s">
        <v>203</v>
      </c>
      <c r="E2010" s="11" t="s">
        <v>190</v>
      </c>
      <c r="F2010" s="1">
        <v>1</v>
      </c>
      <c r="G2010" s="2">
        <v>20230</v>
      </c>
      <c r="H2010" s="21">
        <v>16000</v>
      </c>
      <c r="I2010" s="22">
        <v>0.19</v>
      </c>
      <c r="J2010" s="21">
        <f t="shared" si="128"/>
        <v>16000</v>
      </c>
      <c r="K2010" s="21">
        <f t="shared" si="129"/>
        <v>3040</v>
      </c>
      <c r="L2010" s="21">
        <f t="shared" si="130"/>
        <v>19040</v>
      </c>
      <c r="M2010" s="21">
        <f t="shared" si="131"/>
        <v>19040</v>
      </c>
    </row>
    <row r="2011" spans="3:13" ht="28.5" x14ac:dyDescent="0.2">
      <c r="C2011" s="11">
        <v>15</v>
      </c>
      <c r="D2011" s="18" t="s">
        <v>316</v>
      </c>
      <c r="E2011" s="11" t="s">
        <v>190</v>
      </c>
      <c r="F2011" s="1">
        <v>1</v>
      </c>
      <c r="G2011" s="2">
        <v>583100</v>
      </c>
      <c r="H2011" s="21">
        <v>318000</v>
      </c>
      <c r="I2011" s="22">
        <v>0.19</v>
      </c>
      <c r="J2011" s="21">
        <f t="shared" si="128"/>
        <v>318000</v>
      </c>
      <c r="K2011" s="21">
        <f t="shared" si="129"/>
        <v>60420</v>
      </c>
      <c r="L2011" s="21">
        <f t="shared" si="130"/>
        <v>378420</v>
      </c>
      <c r="M2011" s="21">
        <f t="shared" si="131"/>
        <v>378420</v>
      </c>
    </row>
    <row r="2012" spans="3:13" ht="42.75" x14ac:dyDescent="0.2">
      <c r="C2012" s="11">
        <v>16</v>
      </c>
      <c r="D2012" s="18" t="s">
        <v>205</v>
      </c>
      <c r="E2012" s="11" t="s">
        <v>190</v>
      </c>
      <c r="F2012" s="1">
        <v>1</v>
      </c>
      <c r="G2012" s="2">
        <v>537880</v>
      </c>
      <c r="H2012" s="21">
        <v>293000</v>
      </c>
      <c r="I2012" s="22">
        <v>0.19</v>
      </c>
      <c r="J2012" s="21">
        <f t="shared" si="128"/>
        <v>293000</v>
      </c>
      <c r="K2012" s="21">
        <f t="shared" si="129"/>
        <v>55670</v>
      </c>
      <c r="L2012" s="21">
        <f t="shared" si="130"/>
        <v>348670</v>
      </c>
      <c r="M2012" s="21">
        <f t="shared" si="131"/>
        <v>348670</v>
      </c>
    </row>
    <row r="2013" spans="3:13" x14ac:dyDescent="0.2">
      <c r="C2013" s="11">
        <v>17</v>
      </c>
      <c r="D2013" s="18" t="s">
        <v>206</v>
      </c>
      <c r="E2013" s="11" t="s">
        <v>190</v>
      </c>
      <c r="F2013" s="1">
        <v>1</v>
      </c>
      <c r="G2013" s="2">
        <v>586670</v>
      </c>
      <c r="H2013" s="21">
        <v>320000</v>
      </c>
      <c r="I2013" s="22">
        <v>0.19</v>
      </c>
      <c r="J2013" s="21">
        <f t="shared" si="128"/>
        <v>320000</v>
      </c>
      <c r="K2013" s="21">
        <f t="shared" si="129"/>
        <v>60800</v>
      </c>
      <c r="L2013" s="21">
        <f t="shared" si="130"/>
        <v>380800</v>
      </c>
      <c r="M2013" s="21">
        <f t="shared" si="131"/>
        <v>380800</v>
      </c>
    </row>
    <row r="2014" spans="3:13" ht="28.5" x14ac:dyDescent="0.2">
      <c r="C2014" s="11">
        <v>18</v>
      </c>
      <c r="D2014" s="18" t="s">
        <v>207</v>
      </c>
      <c r="E2014" s="11" t="s">
        <v>190</v>
      </c>
      <c r="F2014" s="1">
        <v>1</v>
      </c>
      <c r="G2014" s="2">
        <v>385560</v>
      </c>
      <c r="H2014" s="21">
        <v>210000</v>
      </c>
      <c r="I2014" s="22">
        <v>0.19</v>
      </c>
      <c r="J2014" s="21">
        <f t="shared" si="128"/>
        <v>210000</v>
      </c>
      <c r="K2014" s="21">
        <f t="shared" si="129"/>
        <v>39900</v>
      </c>
      <c r="L2014" s="21">
        <f t="shared" si="130"/>
        <v>249900</v>
      </c>
      <c r="M2014" s="21">
        <f t="shared" si="131"/>
        <v>249900</v>
      </c>
    </row>
    <row r="2015" spans="3:13" ht="28.5" x14ac:dyDescent="0.2">
      <c r="C2015" s="11">
        <v>19</v>
      </c>
      <c r="D2015" s="18" t="s">
        <v>208</v>
      </c>
      <c r="E2015" s="11" t="s">
        <v>190</v>
      </c>
      <c r="F2015" s="1">
        <v>1</v>
      </c>
      <c r="G2015" s="2">
        <v>373660</v>
      </c>
      <c r="H2015" s="21">
        <v>204000</v>
      </c>
      <c r="I2015" s="22">
        <v>0.19</v>
      </c>
      <c r="J2015" s="21">
        <f t="shared" si="128"/>
        <v>204000</v>
      </c>
      <c r="K2015" s="21">
        <f t="shared" si="129"/>
        <v>38760</v>
      </c>
      <c r="L2015" s="21">
        <f t="shared" si="130"/>
        <v>242760</v>
      </c>
      <c r="M2015" s="21">
        <f t="shared" si="131"/>
        <v>242760</v>
      </c>
    </row>
    <row r="2016" spans="3:13" ht="42.75" x14ac:dyDescent="0.2">
      <c r="C2016" s="11">
        <v>20</v>
      </c>
      <c r="D2016" s="18" t="s">
        <v>210</v>
      </c>
      <c r="E2016" s="11" t="s">
        <v>190</v>
      </c>
      <c r="F2016" s="1">
        <v>1</v>
      </c>
      <c r="G2016" s="2">
        <v>661640</v>
      </c>
      <c r="H2016" s="21">
        <v>361000</v>
      </c>
      <c r="I2016" s="22">
        <v>0.19</v>
      </c>
      <c r="J2016" s="21">
        <f t="shared" si="128"/>
        <v>361000</v>
      </c>
      <c r="K2016" s="21">
        <f t="shared" si="129"/>
        <v>68590</v>
      </c>
      <c r="L2016" s="21">
        <f t="shared" si="130"/>
        <v>429590</v>
      </c>
      <c r="M2016" s="21">
        <f t="shared" si="131"/>
        <v>429590</v>
      </c>
    </row>
    <row r="2017" spans="3:13" ht="28.5" x14ac:dyDescent="0.2">
      <c r="C2017" s="11">
        <v>21</v>
      </c>
      <c r="D2017" s="18" t="s">
        <v>307</v>
      </c>
      <c r="E2017" s="11" t="s">
        <v>190</v>
      </c>
      <c r="F2017" s="1">
        <v>1</v>
      </c>
      <c r="G2017" s="2">
        <v>270130</v>
      </c>
      <c r="H2017" s="21">
        <v>147000</v>
      </c>
      <c r="I2017" s="22">
        <v>0.19</v>
      </c>
      <c r="J2017" s="21">
        <f t="shared" si="128"/>
        <v>147000</v>
      </c>
      <c r="K2017" s="21">
        <f t="shared" si="129"/>
        <v>27930</v>
      </c>
      <c r="L2017" s="21">
        <f t="shared" si="130"/>
        <v>174930</v>
      </c>
      <c r="M2017" s="21">
        <f t="shared" si="131"/>
        <v>174930</v>
      </c>
    </row>
    <row r="2018" spans="3:13" ht="28.5" x14ac:dyDescent="0.2">
      <c r="C2018" s="11">
        <v>22</v>
      </c>
      <c r="D2018" s="18" t="s">
        <v>213</v>
      </c>
      <c r="E2018" s="11" t="s">
        <v>190</v>
      </c>
      <c r="F2018" s="1">
        <v>1</v>
      </c>
      <c r="G2018" s="2">
        <v>349860</v>
      </c>
      <c r="H2018" s="21">
        <v>191000</v>
      </c>
      <c r="I2018" s="22">
        <v>0.19</v>
      </c>
      <c r="J2018" s="21">
        <f t="shared" si="128"/>
        <v>191000</v>
      </c>
      <c r="K2018" s="21">
        <f t="shared" si="129"/>
        <v>36290</v>
      </c>
      <c r="L2018" s="21">
        <f t="shared" si="130"/>
        <v>227290</v>
      </c>
      <c r="M2018" s="21">
        <f t="shared" si="131"/>
        <v>227290</v>
      </c>
    </row>
    <row r="2019" spans="3:13" ht="28.5" x14ac:dyDescent="0.2">
      <c r="C2019" s="11">
        <v>23</v>
      </c>
      <c r="D2019" s="18" t="s">
        <v>214</v>
      </c>
      <c r="E2019" s="11" t="s">
        <v>190</v>
      </c>
      <c r="F2019" s="1">
        <v>1</v>
      </c>
      <c r="G2019" s="2">
        <v>479570</v>
      </c>
      <c r="H2019" s="21">
        <v>261000</v>
      </c>
      <c r="I2019" s="22">
        <v>0.19</v>
      </c>
      <c r="J2019" s="21">
        <f t="shared" si="128"/>
        <v>261000</v>
      </c>
      <c r="K2019" s="21">
        <f t="shared" si="129"/>
        <v>49590</v>
      </c>
      <c r="L2019" s="21">
        <f t="shared" si="130"/>
        <v>310590</v>
      </c>
      <c r="M2019" s="21">
        <f t="shared" si="131"/>
        <v>310590</v>
      </c>
    </row>
    <row r="2020" spans="3:13" ht="28.5" x14ac:dyDescent="0.2">
      <c r="C2020" s="11">
        <v>24</v>
      </c>
      <c r="D2020" s="18" t="s">
        <v>215</v>
      </c>
      <c r="E2020" s="11" t="s">
        <v>190</v>
      </c>
      <c r="F2020" s="1">
        <v>1</v>
      </c>
      <c r="G2020" s="2">
        <v>386750</v>
      </c>
      <c r="H2020" s="21">
        <v>211000</v>
      </c>
      <c r="I2020" s="22">
        <v>0.19</v>
      </c>
      <c r="J2020" s="21">
        <f t="shared" si="128"/>
        <v>211000</v>
      </c>
      <c r="K2020" s="21">
        <f t="shared" si="129"/>
        <v>40090</v>
      </c>
      <c r="L2020" s="21">
        <f t="shared" si="130"/>
        <v>251090</v>
      </c>
      <c r="M2020" s="21">
        <f t="shared" si="131"/>
        <v>251090</v>
      </c>
    </row>
    <row r="2021" spans="3:13" x14ac:dyDescent="0.2">
      <c r="C2021" s="11">
        <v>25</v>
      </c>
      <c r="D2021" s="18" t="s">
        <v>217</v>
      </c>
      <c r="E2021" s="11" t="s">
        <v>190</v>
      </c>
      <c r="F2021" s="1">
        <v>1</v>
      </c>
      <c r="G2021" s="2">
        <v>272510</v>
      </c>
      <c r="H2021" s="21">
        <v>148000</v>
      </c>
      <c r="I2021" s="22">
        <v>0.19</v>
      </c>
      <c r="J2021" s="21">
        <f t="shared" si="128"/>
        <v>148000</v>
      </c>
      <c r="K2021" s="21">
        <f t="shared" si="129"/>
        <v>28120</v>
      </c>
      <c r="L2021" s="21">
        <f t="shared" si="130"/>
        <v>176120</v>
      </c>
      <c r="M2021" s="21">
        <f t="shared" si="131"/>
        <v>176120</v>
      </c>
    </row>
    <row r="2022" spans="3:13" ht="28.5" x14ac:dyDescent="0.2">
      <c r="C2022" s="11">
        <v>26</v>
      </c>
      <c r="D2022" s="18" t="s">
        <v>218</v>
      </c>
      <c r="E2022" s="11" t="s">
        <v>190</v>
      </c>
      <c r="F2022" s="1">
        <v>1</v>
      </c>
      <c r="G2022" s="2">
        <v>495040</v>
      </c>
      <c r="H2022" s="21">
        <v>270000</v>
      </c>
      <c r="I2022" s="22">
        <v>0.19</v>
      </c>
      <c r="J2022" s="21">
        <f t="shared" si="128"/>
        <v>270000</v>
      </c>
      <c r="K2022" s="21">
        <f t="shared" si="129"/>
        <v>51300</v>
      </c>
      <c r="L2022" s="21">
        <f t="shared" si="130"/>
        <v>321300</v>
      </c>
      <c r="M2022" s="21">
        <f t="shared" si="131"/>
        <v>321300</v>
      </c>
    </row>
    <row r="2023" spans="3:13" ht="28.5" x14ac:dyDescent="0.2">
      <c r="C2023" s="11">
        <v>27</v>
      </c>
      <c r="D2023" s="18" t="s">
        <v>219</v>
      </c>
      <c r="E2023" s="11" t="s">
        <v>190</v>
      </c>
      <c r="F2023" s="1">
        <v>1</v>
      </c>
      <c r="G2023" s="2">
        <v>560490</v>
      </c>
      <c r="H2023" s="21">
        <v>306000</v>
      </c>
      <c r="I2023" s="22">
        <v>0.19</v>
      </c>
      <c r="J2023" s="21">
        <f t="shared" si="128"/>
        <v>306000</v>
      </c>
      <c r="K2023" s="21">
        <f t="shared" si="129"/>
        <v>58140</v>
      </c>
      <c r="L2023" s="21">
        <f t="shared" si="130"/>
        <v>364140</v>
      </c>
      <c r="M2023" s="21">
        <f t="shared" si="131"/>
        <v>364140</v>
      </c>
    </row>
    <row r="2024" spans="3:13" ht="28.5" x14ac:dyDescent="0.2">
      <c r="C2024" s="11">
        <v>28</v>
      </c>
      <c r="D2024" s="18" t="s">
        <v>220</v>
      </c>
      <c r="E2024" s="11" t="s">
        <v>190</v>
      </c>
      <c r="F2024" s="1">
        <v>1</v>
      </c>
      <c r="G2024" s="2">
        <v>605710</v>
      </c>
      <c r="H2024" s="21">
        <v>330000</v>
      </c>
      <c r="I2024" s="22">
        <v>0.19</v>
      </c>
      <c r="J2024" s="21">
        <f t="shared" si="128"/>
        <v>330000</v>
      </c>
      <c r="K2024" s="21">
        <f t="shared" si="129"/>
        <v>62700</v>
      </c>
      <c r="L2024" s="21">
        <f t="shared" si="130"/>
        <v>392700</v>
      </c>
      <c r="M2024" s="21">
        <f t="shared" si="131"/>
        <v>392700</v>
      </c>
    </row>
    <row r="2025" spans="3:13" ht="28.5" x14ac:dyDescent="0.2">
      <c r="C2025" s="11">
        <v>29</v>
      </c>
      <c r="D2025" s="18" t="s">
        <v>221</v>
      </c>
      <c r="E2025" s="11" t="s">
        <v>190</v>
      </c>
      <c r="F2025" s="1">
        <v>1</v>
      </c>
      <c r="G2025" s="2">
        <v>622370</v>
      </c>
      <c r="H2025" s="21">
        <v>339000</v>
      </c>
      <c r="I2025" s="22">
        <v>0.19</v>
      </c>
      <c r="J2025" s="21">
        <f t="shared" si="128"/>
        <v>339000</v>
      </c>
      <c r="K2025" s="21">
        <f t="shared" si="129"/>
        <v>64410</v>
      </c>
      <c r="L2025" s="21">
        <f t="shared" si="130"/>
        <v>403410</v>
      </c>
      <c r="M2025" s="21">
        <f t="shared" si="131"/>
        <v>403410</v>
      </c>
    </row>
    <row r="2026" spans="3:13" ht="28.5" x14ac:dyDescent="0.2">
      <c r="C2026" s="11">
        <v>30</v>
      </c>
      <c r="D2026" s="18" t="s">
        <v>346</v>
      </c>
      <c r="E2026" s="11" t="s">
        <v>190</v>
      </c>
      <c r="F2026" s="1">
        <v>1</v>
      </c>
      <c r="G2026" s="2">
        <v>499800</v>
      </c>
      <c r="H2026" s="21">
        <v>273000</v>
      </c>
      <c r="I2026" s="22">
        <v>0.19</v>
      </c>
      <c r="J2026" s="21">
        <f t="shared" si="128"/>
        <v>273000</v>
      </c>
      <c r="K2026" s="21">
        <f t="shared" si="129"/>
        <v>51870</v>
      </c>
      <c r="L2026" s="21">
        <f t="shared" si="130"/>
        <v>324870</v>
      </c>
      <c r="M2026" s="21">
        <f t="shared" si="131"/>
        <v>324870</v>
      </c>
    </row>
    <row r="2027" spans="3:13" ht="28.5" x14ac:dyDescent="0.2">
      <c r="C2027" s="11">
        <v>31</v>
      </c>
      <c r="D2027" s="18" t="s">
        <v>362</v>
      </c>
      <c r="E2027" s="11" t="s">
        <v>190</v>
      </c>
      <c r="F2027" s="1">
        <v>1</v>
      </c>
      <c r="G2027" s="2">
        <v>566440</v>
      </c>
      <c r="H2027" s="21">
        <v>309000</v>
      </c>
      <c r="I2027" s="22">
        <v>0.19</v>
      </c>
      <c r="J2027" s="21">
        <f t="shared" si="128"/>
        <v>309000</v>
      </c>
      <c r="K2027" s="21">
        <f t="shared" si="129"/>
        <v>58710</v>
      </c>
      <c r="L2027" s="21">
        <f t="shared" si="130"/>
        <v>367710</v>
      </c>
      <c r="M2027" s="21">
        <f t="shared" si="131"/>
        <v>367710</v>
      </c>
    </row>
    <row r="2028" spans="3:13" ht="28.5" x14ac:dyDescent="0.2">
      <c r="C2028" s="11">
        <v>32</v>
      </c>
      <c r="D2028" s="18" t="s">
        <v>224</v>
      </c>
      <c r="E2028" s="11" t="s">
        <v>190</v>
      </c>
      <c r="F2028" s="1">
        <v>1</v>
      </c>
      <c r="G2028" s="2">
        <v>629510</v>
      </c>
      <c r="H2028" s="21">
        <v>343000</v>
      </c>
      <c r="I2028" s="22">
        <v>0.19</v>
      </c>
      <c r="J2028" s="21">
        <f t="shared" si="128"/>
        <v>343000</v>
      </c>
      <c r="K2028" s="21">
        <f t="shared" si="129"/>
        <v>65170</v>
      </c>
      <c r="L2028" s="21">
        <f t="shared" si="130"/>
        <v>408170</v>
      </c>
      <c r="M2028" s="21">
        <f t="shared" si="131"/>
        <v>408170</v>
      </c>
    </row>
    <row r="2029" spans="3:13" ht="28.5" x14ac:dyDescent="0.2">
      <c r="C2029" s="11">
        <v>33</v>
      </c>
      <c r="D2029" s="18" t="s">
        <v>225</v>
      </c>
      <c r="E2029" s="11" t="s">
        <v>190</v>
      </c>
      <c r="F2029" s="1">
        <v>1</v>
      </c>
      <c r="G2029" s="2">
        <v>404600</v>
      </c>
      <c r="H2029" s="21">
        <v>221000</v>
      </c>
      <c r="I2029" s="22">
        <v>0.19</v>
      </c>
      <c r="J2029" s="21">
        <f t="shared" si="128"/>
        <v>221000</v>
      </c>
      <c r="K2029" s="21">
        <f t="shared" si="129"/>
        <v>41990</v>
      </c>
      <c r="L2029" s="21">
        <f t="shared" si="130"/>
        <v>262990</v>
      </c>
      <c r="M2029" s="21">
        <f t="shared" si="131"/>
        <v>262990</v>
      </c>
    </row>
    <row r="2030" spans="3:13" ht="42.75" x14ac:dyDescent="0.2">
      <c r="C2030" s="11">
        <v>34</v>
      </c>
      <c r="D2030" s="18" t="s">
        <v>226</v>
      </c>
      <c r="E2030" s="11" t="s">
        <v>190</v>
      </c>
      <c r="F2030" s="1">
        <v>1</v>
      </c>
      <c r="G2030" s="2">
        <v>437920</v>
      </c>
      <c r="H2030" s="21">
        <v>239000</v>
      </c>
      <c r="I2030" s="22">
        <v>0.19</v>
      </c>
      <c r="J2030" s="21">
        <f t="shared" si="128"/>
        <v>239000</v>
      </c>
      <c r="K2030" s="21">
        <f t="shared" si="129"/>
        <v>45410</v>
      </c>
      <c r="L2030" s="21">
        <f t="shared" si="130"/>
        <v>284410</v>
      </c>
      <c r="M2030" s="21">
        <f t="shared" si="131"/>
        <v>284410</v>
      </c>
    </row>
    <row r="2031" spans="3:13" ht="28.5" x14ac:dyDescent="0.2">
      <c r="C2031" s="11">
        <v>35</v>
      </c>
      <c r="D2031" s="18" t="s">
        <v>227</v>
      </c>
      <c r="E2031" s="11" t="s">
        <v>190</v>
      </c>
      <c r="F2031" s="1">
        <v>1</v>
      </c>
      <c r="G2031" s="2">
        <v>659260</v>
      </c>
      <c r="H2031" s="21">
        <v>360000</v>
      </c>
      <c r="I2031" s="22">
        <v>0.19</v>
      </c>
      <c r="J2031" s="21">
        <f t="shared" si="128"/>
        <v>360000</v>
      </c>
      <c r="K2031" s="21">
        <f t="shared" si="129"/>
        <v>68400</v>
      </c>
      <c r="L2031" s="21">
        <f t="shared" si="130"/>
        <v>428400</v>
      </c>
      <c r="M2031" s="21">
        <f t="shared" si="131"/>
        <v>428400</v>
      </c>
    </row>
    <row r="2032" spans="3:13" ht="42.75" x14ac:dyDescent="0.2">
      <c r="C2032" s="11">
        <v>36</v>
      </c>
      <c r="D2032" s="18" t="s">
        <v>228</v>
      </c>
      <c r="E2032" s="11" t="s">
        <v>190</v>
      </c>
      <c r="F2032" s="1">
        <v>1</v>
      </c>
      <c r="G2032" s="2">
        <v>668780</v>
      </c>
      <c r="H2032" s="21">
        <v>365000</v>
      </c>
      <c r="I2032" s="22">
        <v>0.19</v>
      </c>
      <c r="J2032" s="21">
        <f t="shared" si="128"/>
        <v>365000</v>
      </c>
      <c r="K2032" s="21">
        <f t="shared" si="129"/>
        <v>69350</v>
      </c>
      <c r="L2032" s="21">
        <f t="shared" si="130"/>
        <v>434350</v>
      </c>
      <c r="M2032" s="21">
        <f t="shared" si="131"/>
        <v>434350</v>
      </c>
    </row>
    <row r="2033" spans="3:13" ht="42.75" x14ac:dyDescent="0.2">
      <c r="C2033" s="11">
        <v>37</v>
      </c>
      <c r="D2033" s="18" t="s">
        <v>229</v>
      </c>
      <c r="E2033" s="11" t="s">
        <v>190</v>
      </c>
      <c r="F2033" s="1">
        <v>1</v>
      </c>
      <c r="G2033" s="2">
        <v>442680</v>
      </c>
      <c r="H2033" s="21">
        <v>241000</v>
      </c>
      <c r="I2033" s="22">
        <v>0.19</v>
      </c>
      <c r="J2033" s="21">
        <f t="shared" si="128"/>
        <v>241000</v>
      </c>
      <c r="K2033" s="21">
        <f t="shared" si="129"/>
        <v>45790</v>
      </c>
      <c r="L2033" s="21">
        <f t="shared" si="130"/>
        <v>286790</v>
      </c>
      <c r="M2033" s="21">
        <f t="shared" si="131"/>
        <v>286790</v>
      </c>
    </row>
    <row r="2034" spans="3:13" ht="42.75" x14ac:dyDescent="0.2">
      <c r="C2034" s="11">
        <v>38</v>
      </c>
      <c r="D2034" s="18" t="s">
        <v>230</v>
      </c>
      <c r="E2034" s="11" t="s">
        <v>190</v>
      </c>
      <c r="F2034" s="1">
        <v>1</v>
      </c>
      <c r="G2034" s="2">
        <v>421260</v>
      </c>
      <c r="H2034" s="21">
        <v>230000</v>
      </c>
      <c r="I2034" s="22">
        <v>0.19</v>
      </c>
      <c r="J2034" s="21">
        <f t="shared" si="128"/>
        <v>230000</v>
      </c>
      <c r="K2034" s="21">
        <f t="shared" si="129"/>
        <v>43700</v>
      </c>
      <c r="L2034" s="21">
        <f t="shared" si="130"/>
        <v>273700</v>
      </c>
      <c r="M2034" s="21">
        <f t="shared" si="131"/>
        <v>273700</v>
      </c>
    </row>
    <row r="2035" spans="3:13" ht="42.75" x14ac:dyDescent="0.2">
      <c r="C2035" s="11">
        <v>39</v>
      </c>
      <c r="D2035" s="18" t="s">
        <v>231</v>
      </c>
      <c r="E2035" s="11" t="s">
        <v>190</v>
      </c>
      <c r="F2035" s="1">
        <v>1</v>
      </c>
      <c r="G2035" s="2">
        <v>292740</v>
      </c>
      <c r="H2035" s="21">
        <v>159000</v>
      </c>
      <c r="I2035" s="22">
        <v>0.19</v>
      </c>
      <c r="J2035" s="21">
        <f t="shared" si="128"/>
        <v>159000</v>
      </c>
      <c r="K2035" s="21">
        <f t="shared" si="129"/>
        <v>30210</v>
      </c>
      <c r="L2035" s="21">
        <f t="shared" si="130"/>
        <v>189210</v>
      </c>
      <c r="M2035" s="21">
        <f t="shared" si="131"/>
        <v>189210</v>
      </c>
    </row>
    <row r="2036" spans="3:13" ht="42.75" x14ac:dyDescent="0.2">
      <c r="C2036" s="11">
        <v>40</v>
      </c>
      <c r="D2036" s="18" t="s">
        <v>232</v>
      </c>
      <c r="E2036" s="11" t="s">
        <v>190</v>
      </c>
      <c r="F2036" s="1">
        <v>1</v>
      </c>
      <c r="G2036" s="2">
        <v>368900</v>
      </c>
      <c r="H2036" s="21">
        <v>201000</v>
      </c>
      <c r="I2036" s="22">
        <v>0.19</v>
      </c>
      <c r="J2036" s="21">
        <f t="shared" si="128"/>
        <v>201000</v>
      </c>
      <c r="K2036" s="21">
        <f t="shared" si="129"/>
        <v>38190</v>
      </c>
      <c r="L2036" s="21">
        <f t="shared" si="130"/>
        <v>239190</v>
      </c>
      <c r="M2036" s="21">
        <f t="shared" si="131"/>
        <v>239190</v>
      </c>
    </row>
    <row r="2037" spans="3:13" x14ac:dyDescent="0.2">
      <c r="C2037" s="11">
        <v>41</v>
      </c>
      <c r="D2037" s="18" t="s">
        <v>233</v>
      </c>
      <c r="E2037" s="11" t="s">
        <v>190</v>
      </c>
      <c r="F2037" s="1">
        <v>1</v>
      </c>
      <c r="G2037" s="2">
        <v>398650</v>
      </c>
      <c r="H2037" s="21">
        <v>217000</v>
      </c>
      <c r="I2037" s="22">
        <v>0.19</v>
      </c>
      <c r="J2037" s="21">
        <f t="shared" si="128"/>
        <v>217000</v>
      </c>
      <c r="K2037" s="21">
        <f t="shared" si="129"/>
        <v>41230</v>
      </c>
      <c r="L2037" s="21">
        <f t="shared" si="130"/>
        <v>258230</v>
      </c>
      <c r="M2037" s="21">
        <f t="shared" si="131"/>
        <v>258230</v>
      </c>
    </row>
    <row r="2038" spans="3:13" x14ac:dyDescent="0.2">
      <c r="C2038" s="11">
        <v>42</v>
      </c>
      <c r="D2038" s="18" t="s">
        <v>234</v>
      </c>
      <c r="E2038" s="11" t="s">
        <v>190</v>
      </c>
      <c r="F2038" s="1">
        <v>1</v>
      </c>
      <c r="G2038" s="2">
        <v>634270</v>
      </c>
      <c r="H2038" s="21">
        <v>346000</v>
      </c>
      <c r="I2038" s="22">
        <v>0.19</v>
      </c>
      <c r="J2038" s="21">
        <f t="shared" si="128"/>
        <v>346000</v>
      </c>
      <c r="K2038" s="21">
        <f t="shared" si="129"/>
        <v>65740</v>
      </c>
      <c r="L2038" s="21">
        <f t="shared" si="130"/>
        <v>411740</v>
      </c>
      <c r="M2038" s="21">
        <f t="shared" si="131"/>
        <v>411740</v>
      </c>
    </row>
    <row r="2039" spans="3:13" ht="28.5" x14ac:dyDescent="0.2">
      <c r="C2039" s="11">
        <v>43</v>
      </c>
      <c r="D2039" s="18" t="s">
        <v>235</v>
      </c>
      <c r="E2039" s="11" t="s">
        <v>190</v>
      </c>
      <c r="F2039" s="1">
        <v>1</v>
      </c>
      <c r="G2039" s="2">
        <v>528360</v>
      </c>
      <c r="H2039" s="21">
        <v>288000</v>
      </c>
      <c r="I2039" s="22">
        <v>0.19</v>
      </c>
      <c r="J2039" s="21">
        <f t="shared" si="128"/>
        <v>288000</v>
      </c>
      <c r="K2039" s="21">
        <f t="shared" si="129"/>
        <v>54720</v>
      </c>
      <c r="L2039" s="21">
        <f t="shared" si="130"/>
        <v>342720</v>
      </c>
      <c r="M2039" s="21">
        <f t="shared" si="131"/>
        <v>342720</v>
      </c>
    </row>
    <row r="2040" spans="3:13" ht="28.5" x14ac:dyDescent="0.2">
      <c r="C2040" s="11">
        <v>44</v>
      </c>
      <c r="D2040" s="18" t="s">
        <v>236</v>
      </c>
      <c r="E2040" s="11" t="s">
        <v>190</v>
      </c>
      <c r="F2040" s="1">
        <v>1</v>
      </c>
      <c r="G2040" s="2">
        <v>500990</v>
      </c>
      <c r="H2040" s="21">
        <v>273000</v>
      </c>
      <c r="I2040" s="22">
        <v>0.19</v>
      </c>
      <c r="J2040" s="21">
        <f t="shared" si="128"/>
        <v>273000</v>
      </c>
      <c r="K2040" s="21">
        <f t="shared" si="129"/>
        <v>51870</v>
      </c>
      <c r="L2040" s="21">
        <f t="shared" si="130"/>
        <v>324870</v>
      </c>
      <c r="M2040" s="21">
        <f t="shared" si="131"/>
        <v>324870</v>
      </c>
    </row>
    <row r="2041" spans="3:13" ht="28.5" x14ac:dyDescent="0.2">
      <c r="C2041" s="11">
        <v>45</v>
      </c>
      <c r="D2041" s="18" t="s">
        <v>237</v>
      </c>
      <c r="E2041" s="11" t="s">
        <v>190</v>
      </c>
      <c r="F2041" s="1">
        <v>1</v>
      </c>
      <c r="G2041" s="2">
        <v>51170</v>
      </c>
      <c r="H2041" s="21">
        <v>38000</v>
      </c>
      <c r="I2041" s="22">
        <v>0.19</v>
      </c>
      <c r="J2041" s="21">
        <f t="shared" si="128"/>
        <v>38000</v>
      </c>
      <c r="K2041" s="21">
        <f t="shared" si="129"/>
        <v>7220</v>
      </c>
      <c r="L2041" s="21">
        <f t="shared" si="130"/>
        <v>45220</v>
      </c>
      <c r="M2041" s="21">
        <f t="shared" si="131"/>
        <v>45220</v>
      </c>
    </row>
    <row r="2042" spans="3:13" x14ac:dyDescent="0.2">
      <c r="C2042" s="11">
        <v>46</v>
      </c>
      <c r="D2042" s="18" t="s">
        <v>238</v>
      </c>
      <c r="E2042" s="11" t="s">
        <v>190</v>
      </c>
      <c r="F2042" s="1">
        <v>1</v>
      </c>
      <c r="G2042" s="2">
        <v>52360</v>
      </c>
      <c r="H2042" s="21">
        <v>39000</v>
      </c>
      <c r="I2042" s="22">
        <v>0.19</v>
      </c>
      <c r="J2042" s="21">
        <f t="shared" si="128"/>
        <v>39000</v>
      </c>
      <c r="K2042" s="21">
        <f t="shared" si="129"/>
        <v>7410</v>
      </c>
      <c r="L2042" s="21">
        <f t="shared" si="130"/>
        <v>46410</v>
      </c>
      <c r="M2042" s="21">
        <f t="shared" si="131"/>
        <v>46410</v>
      </c>
    </row>
    <row r="2043" spans="3:13" ht="28.5" x14ac:dyDescent="0.2">
      <c r="C2043" s="11">
        <v>47</v>
      </c>
      <c r="D2043" s="18" t="s">
        <v>240</v>
      </c>
      <c r="E2043" s="11" t="s">
        <v>190</v>
      </c>
      <c r="F2043" s="1">
        <v>1</v>
      </c>
      <c r="G2043" s="2">
        <v>52360</v>
      </c>
      <c r="H2043" s="21">
        <v>39000</v>
      </c>
      <c r="I2043" s="22">
        <v>0.19</v>
      </c>
      <c r="J2043" s="21">
        <f t="shared" si="128"/>
        <v>39000</v>
      </c>
      <c r="K2043" s="21">
        <f t="shared" si="129"/>
        <v>7410</v>
      </c>
      <c r="L2043" s="21">
        <f t="shared" si="130"/>
        <v>46410</v>
      </c>
      <c r="M2043" s="21">
        <f t="shared" si="131"/>
        <v>46410</v>
      </c>
    </row>
    <row r="2044" spans="3:13" ht="28.5" x14ac:dyDescent="0.2">
      <c r="C2044" s="11">
        <v>48</v>
      </c>
      <c r="D2044" s="18" t="s">
        <v>241</v>
      </c>
      <c r="E2044" s="11" t="s">
        <v>190</v>
      </c>
      <c r="F2044" s="1">
        <v>1</v>
      </c>
      <c r="G2044" s="2">
        <v>270130</v>
      </c>
      <c r="H2044" s="21">
        <v>147000</v>
      </c>
      <c r="I2044" s="22">
        <v>0.19</v>
      </c>
      <c r="J2044" s="21">
        <f t="shared" si="128"/>
        <v>147000</v>
      </c>
      <c r="K2044" s="21">
        <f t="shared" si="129"/>
        <v>27930</v>
      </c>
      <c r="L2044" s="21">
        <f t="shared" si="130"/>
        <v>174930</v>
      </c>
      <c r="M2044" s="21">
        <f t="shared" si="131"/>
        <v>174930</v>
      </c>
    </row>
    <row r="2045" spans="3:13" ht="28.5" x14ac:dyDescent="0.2">
      <c r="C2045" s="11">
        <v>49</v>
      </c>
      <c r="D2045" s="18" t="s">
        <v>242</v>
      </c>
      <c r="E2045" s="11" t="s">
        <v>190</v>
      </c>
      <c r="F2045" s="1">
        <v>1</v>
      </c>
      <c r="G2045" s="2">
        <v>52360</v>
      </c>
      <c r="H2045" s="21">
        <v>39000</v>
      </c>
      <c r="I2045" s="22">
        <v>0.19</v>
      </c>
      <c r="J2045" s="21">
        <f t="shared" si="128"/>
        <v>39000</v>
      </c>
      <c r="K2045" s="21">
        <f t="shared" si="129"/>
        <v>7410</v>
      </c>
      <c r="L2045" s="21">
        <f t="shared" si="130"/>
        <v>46410</v>
      </c>
      <c r="M2045" s="21">
        <f t="shared" si="131"/>
        <v>46410</v>
      </c>
    </row>
    <row r="2046" spans="3:13" x14ac:dyDescent="0.2">
      <c r="C2046" s="11">
        <v>50</v>
      </c>
      <c r="D2046" s="18" t="s">
        <v>243</v>
      </c>
      <c r="E2046" s="11" t="s">
        <v>190</v>
      </c>
      <c r="F2046" s="1">
        <v>1</v>
      </c>
      <c r="G2046" s="2">
        <v>424830</v>
      </c>
      <c r="H2046" s="21">
        <v>232000</v>
      </c>
      <c r="I2046" s="22">
        <v>0.19</v>
      </c>
      <c r="J2046" s="21">
        <f t="shared" si="128"/>
        <v>232000</v>
      </c>
      <c r="K2046" s="21">
        <f t="shared" si="129"/>
        <v>44080</v>
      </c>
      <c r="L2046" s="21">
        <f t="shared" si="130"/>
        <v>276080</v>
      </c>
      <c r="M2046" s="21">
        <f t="shared" si="131"/>
        <v>276080</v>
      </c>
    </row>
    <row r="2047" spans="3:13" ht="28.5" x14ac:dyDescent="0.2">
      <c r="C2047" s="11">
        <v>51</v>
      </c>
      <c r="D2047" s="18" t="s">
        <v>244</v>
      </c>
      <c r="E2047" s="11" t="s">
        <v>190</v>
      </c>
      <c r="F2047" s="1">
        <v>1</v>
      </c>
      <c r="G2047" s="2">
        <v>462910</v>
      </c>
      <c r="H2047" s="21">
        <v>252000</v>
      </c>
      <c r="I2047" s="22">
        <v>0.19</v>
      </c>
      <c r="J2047" s="21">
        <f t="shared" si="128"/>
        <v>252000</v>
      </c>
      <c r="K2047" s="21">
        <f t="shared" si="129"/>
        <v>47880</v>
      </c>
      <c r="L2047" s="21">
        <f t="shared" si="130"/>
        <v>299880</v>
      </c>
      <c r="M2047" s="21">
        <f t="shared" si="131"/>
        <v>299880</v>
      </c>
    </row>
    <row r="2048" spans="3:13" ht="28.5" x14ac:dyDescent="0.2">
      <c r="C2048" s="11">
        <v>52</v>
      </c>
      <c r="D2048" s="18" t="s">
        <v>245</v>
      </c>
      <c r="E2048" s="11" t="s">
        <v>190</v>
      </c>
      <c r="F2048" s="1">
        <v>1</v>
      </c>
      <c r="G2048" s="2">
        <v>546210</v>
      </c>
      <c r="H2048" s="21">
        <v>298000</v>
      </c>
      <c r="I2048" s="22">
        <v>0.19</v>
      </c>
      <c r="J2048" s="21">
        <f t="shared" si="128"/>
        <v>298000</v>
      </c>
      <c r="K2048" s="21">
        <f t="shared" si="129"/>
        <v>56620</v>
      </c>
      <c r="L2048" s="21">
        <f t="shared" si="130"/>
        <v>354620</v>
      </c>
      <c r="M2048" s="21">
        <f t="shared" si="131"/>
        <v>354620</v>
      </c>
    </row>
    <row r="2049" spans="3:13" ht="28.5" x14ac:dyDescent="0.2">
      <c r="C2049" s="11">
        <v>53</v>
      </c>
      <c r="D2049" s="18" t="s">
        <v>363</v>
      </c>
      <c r="E2049" s="11" t="s">
        <v>190</v>
      </c>
      <c r="F2049" s="1">
        <v>1</v>
      </c>
      <c r="G2049" s="2">
        <v>332010</v>
      </c>
      <c r="H2049" s="21">
        <v>181000</v>
      </c>
      <c r="I2049" s="22">
        <v>0.19</v>
      </c>
      <c r="J2049" s="21">
        <f t="shared" si="128"/>
        <v>181000</v>
      </c>
      <c r="K2049" s="21">
        <f t="shared" si="129"/>
        <v>34390</v>
      </c>
      <c r="L2049" s="21">
        <f t="shared" si="130"/>
        <v>215390</v>
      </c>
      <c r="M2049" s="21">
        <f t="shared" si="131"/>
        <v>215390</v>
      </c>
    </row>
    <row r="2050" spans="3:13" ht="28.5" x14ac:dyDescent="0.2">
      <c r="C2050" s="11">
        <v>54</v>
      </c>
      <c r="D2050" s="18" t="s">
        <v>246</v>
      </c>
      <c r="E2050" s="11" t="s">
        <v>190</v>
      </c>
      <c r="F2050" s="1">
        <v>1</v>
      </c>
      <c r="G2050" s="2">
        <v>665210</v>
      </c>
      <c r="H2050" s="21">
        <v>363000</v>
      </c>
      <c r="I2050" s="22">
        <v>0.19</v>
      </c>
      <c r="J2050" s="21">
        <f t="shared" si="128"/>
        <v>363000</v>
      </c>
      <c r="K2050" s="21">
        <f t="shared" si="129"/>
        <v>68970</v>
      </c>
      <c r="L2050" s="21">
        <f t="shared" si="130"/>
        <v>431970</v>
      </c>
      <c r="M2050" s="21">
        <f t="shared" si="131"/>
        <v>431970</v>
      </c>
    </row>
    <row r="2051" spans="3:13" ht="28.5" x14ac:dyDescent="0.2">
      <c r="C2051" s="11">
        <v>55</v>
      </c>
      <c r="D2051" s="18" t="s">
        <v>247</v>
      </c>
      <c r="E2051" s="11" t="s">
        <v>190</v>
      </c>
      <c r="F2051" s="1">
        <v>1</v>
      </c>
      <c r="G2051" s="2">
        <v>476000</v>
      </c>
      <c r="H2051" s="21">
        <v>260000</v>
      </c>
      <c r="I2051" s="22">
        <v>0.19</v>
      </c>
      <c r="J2051" s="21">
        <f t="shared" si="128"/>
        <v>260000</v>
      </c>
      <c r="K2051" s="21">
        <f t="shared" si="129"/>
        <v>49400</v>
      </c>
      <c r="L2051" s="21">
        <f t="shared" si="130"/>
        <v>309400</v>
      </c>
      <c r="M2051" s="21">
        <f t="shared" si="131"/>
        <v>309400</v>
      </c>
    </row>
    <row r="2052" spans="3:13" ht="28.5" x14ac:dyDescent="0.2">
      <c r="C2052" s="11">
        <v>56</v>
      </c>
      <c r="D2052" s="18" t="s">
        <v>248</v>
      </c>
      <c r="E2052" s="11" t="s">
        <v>190</v>
      </c>
      <c r="F2052" s="1">
        <v>1</v>
      </c>
      <c r="G2052" s="2">
        <v>624750</v>
      </c>
      <c r="H2052" s="21">
        <v>341000</v>
      </c>
      <c r="I2052" s="22">
        <v>0.19</v>
      </c>
      <c r="J2052" s="21">
        <f t="shared" si="128"/>
        <v>341000</v>
      </c>
      <c r="K2052" s="21">
        <f t="shared" si="129"/>
        <v>64790</v>
      </c>
      <c r="L2052" s="21">
        <f t="shared" si="130"/>
        <v>405790</v>
      </c>
      <c r="M2052" s="21">
        <f t="shared" si="131"/>
        <v>405790</v>
      </c>
    </row>
    <row r="2053" spans="3:13" ht="28.5" x14ac:dyDescent="0.2">
      <c r="C2053" s="11">
        <v>57</v>
      </c>
      <c r="D2053" s="18" t="s">
        <v>249</v>
      </c>
      <c r="E2053" s="11" t="s">
        <v>190</v>
      </c>
      <c r="F2053" s="1">
        <v>1</v>
      </c>
      <c r="G2053" s="2">
        <v>635460</v>
      </c>
      <c r="H2053" s="21">
        <v>347000</v>
      </c>
      <c r="I2053" s="22">
        <v>0.19</v>
      </c>
      <c r="J2053" s="21">
        <f t="shared" si="128"/>
        <v>347000</v>
      </c>
      <c r="K2053" s="21">
        <f t="shared" si="129"/>
        <v>65930</v>
      </c>
      <c r="L2053" s="21">
        <f t="shared" si="130"/>
        <v>412930</v>
      </c>
      <c r="M2053" s="21">
        <f t="shared" si="131"/>
        <v>412930</v>
      </c>
    </row>
    <row r="2054" spans="3:13" ht="28.5" x14ac:dyDescent="0.2">
      <c r="C2054" s="11">
        <v>58</v>
      </c>
      <c r="D2054" s="18" t="s">
        <v>250</v>
      </c>
      <c r="E2054" s="11" t="s">
        <v>190</v>
      </c>
      <c r="F2054" s="1">
        <v>1</v>
      </c>
      <c r="G2054" s="2">
        <v>634270</v>
      </c>
      <c r="H2054" s="21">
        <v>346000</v>
      </c>
      <c r="I2054" s="22">
        <v>0.19</v>
      </c>
      <c r="J2054" s="21">
        <f t="shared" si="128"/>
        <v>346000</v>
      </c>
      <c r="K2054" s="21">
        <f t="shared" si="129"/>
        <v>65740</v>
      </c>
      <c r="L2054" s="21">
        <f t="shared" si="130"/>
        <v>411740</v>
      </c>
      <c r="M2054" s="21">
        <f t="shared" si="131"/>
        <v>411740</v>
      </c>
    </row>
    <row r="2055" spans="3:13" ht="28.5" x14ac:dyDescent="0.2">
      <c r="C2055" s="11">
        <v>59</v>
      </c>
      <c r="D2055" s="18" t="s">
        <v>251</v>
      </c>
      <c r="E2055" s="11" t="s">
        <v>190</v>
      </c>
      <c r="F2055" s="1">
        <v>1</v>
      </c>
      <c r="G2055" s="2">
        <v>493850</v>
      </c>
      <c r="H2055" s="21">
        <v>269000</v>
      </c>
      <c r="I2055" s="22">
        <v>0.19</v>
      </c>
      <c r="J2055" s="21">
        <f t="shared" si="128"/>
        <v>269000</v>
      </c>
      <c r="K2055" s="21">
        <f t="shared" si="129"/>
        <v>51110</v>
      </c>
      <c r="L2055" s="21">
        <f t="shared" si="130"/>
        <v>320110</v>
      </c>
      <c r="M2055" s="21">
        <f t="shared" si="131"/>
        <v>320110</v>
      </c>
    </row>
    <row r="2056" spans="3:13" ht="28.5" x14ac:dyDescent="0.2">
      <c r="C2056" s="11">
        <v>60</v>
      </c>
      <c r="D2056" s="18" t="s">
        <v>310</v>
      </c>
      <c r="E2056" s="11" t="s">
        <v>190</v>
      </c>
      <c r="F2056" s="1">
        <v>1</v>
      </c>
      <c r="G2056" s="2">
        <v>667590</v>
      </c>
      <c r="H2056" s="21">
        <v>364000</v>
      </c>
      <c r="I2056" s="22">
        <v>0.19</v>
      </c>
      <c r="J2056" s="21">
        <f t="shared" si="128"/>
        <v>364000</v>
      </c>
      <c r="K2056" s="21">
        <f t="shared" si="129"/>
        <v>69160</v>
      </c>
      <c r="L2056" s="21">
        <f t="shared" si="130"/>
        <v>433160</v>
      </c>
      <c r="M2056" s="21">
        <f t="shared" si="131"/>
        <v>433160</v>
      </c>
    </row>
    <row r="2057" spans="3:13" ht="28.5" x14ac:dyDescent="0.2">
      <c r="C2057" s="11">
        <v>61</v>
      </c>
      <c r="D2057" s="18" t="s">
        <v>253</v>
      </c>
      <c r="E2057" s="11" t="s">
        <v>190</v>
      </c>
      <c r="F2057" s="1">
        <v>1</v>
      </c>
      <c r="G2057" s="2">
        <v>650930</v>
      </c>
      <c r="H2057" s="21">
        <v>355000</v>
      </c>
      <c r="I2057" s="22">
        <v>0.19</v>
      </c>
      <c r="J2057" s="21">
        <f t="shared" si="128"/>
        <v>355000</v>
      </c>
      <c r="K2057" s="21">
        <f t="shared" si="129"/>
        <v>67450</v>
      </c>
      <c r="L2057" s="21">
        <f t="shared" si="130"/>
        <v>422450</v>
      </c>
      <c r="M2057" s="21">
        <f t="shared" si="131"/>
        <v>422450</v>
      </c>
    </row>
    <row r="2058" spans="3:13" ht="28.5" x14ac:dyDescent="0.2">
      <c r="C2058" s="11">
        <v>62</v>
      </c>
      <c r="D2058" s="18" t="s">
        <v>254</v>
      </c>
      <c r="E2058" s="11" t="s">
        <v>190</v>
      </c>
      <c r="F2058" s="1">
        <v>1</v>
      </c>
      <c r="G2058" s="2">
        <v>456960</v>
      </c>
      <c r="H2058" s="21">
        <v>249000</v>
      </c>
      <c r="I2058" s="22">
        <v>0.19</v>
      </c>
      <c r="J2058" s="21">
        <f t="shared" si="128"/>
        <v>249000</v>
      </c>
      <c r="K2058" s="21">
        <f t="shared" si="129"/>
        <v>47310</v>
      </c>
      <c r="L2058" s="21">
        <f t="shared" si="130"/>
        <v>296310</v>
      </c>
      <c r="M2058" s="21">
        <f t="shared" si="131"/>
        <v>296310</v>
      </c>
    </row>
    <row r="2059" spans="3:13" ht="28.5" x14ac:dyDescent="0.2">
      <c r="C2059" s="11">
        <v>63</v>
      </c>
      <c r="D2059" s="18" t="s">
        <v>255</v>
      </c>
      <c r="E2059" s="11" t="s">
        <v>190</v>
      </c>
      <c r="F2059" s="1">
        <v>1</v>
      </c>
      <c r="G2059" s="2">
        <v>533120</v>
      </c>
      <c r="H2059" s="21">
        <v>291000</v>
      </c>
      <c r="I2059" s="22">
        <v>0.19</v>
      </c>
      <c r="J2059" s="21">
        <f t="shared" si="128"/>
        <v>291000</v>
      </c>
      <c r="K2059" s="21">
        <f t="shared" si="129"/>
        <v>55290</v>
      </c>
      <c r="L2059" s="21">
        <f t="shared" si="130"/>
        <v>346290</v>
      </c>
      <c r="M2059" s="21">
        <f t="shared" si="131"/>
        <v>346290</v>
      </c>
    </row>
    <row r="2060" spans="3:13" ht="28.5" x14ac:dyDescent="0.2">
      <c r="C2060" s="11">
        <v>64</v>
      </c>
      <c r="D2060" s="18" t="s">
        <v>311</v>
      </c>
      <c r="E2060" s="11" t="s">
        <v>190</v>
      </c>
      <c r="F2060" s="1">
        <v>1</v>
      </c>
      <c r="G2060" s="2">
        <v>524790</v>
      </c>
      <c r="H2060" s="21">
        <v>286000</v>
      </c>
      <c r="I2060" s="22">
        <v>0.19</v>
      </c>
      <c r="J2060" s="21">
        <f t="shared" si="128"/>
        <v>286000</v>
      </c>
      <c r="K2060" s="21">
        <f t="shared" si="129"/>
        <v>54340</v>
      </c>
      <c r="L2060" s="21">
        <f t="shared" si="130"/>
        <v>340340</v>
      </c>
      <c r="M2060" s="21">
        <f t="shared" si="131"/>
        <v>340340</v>
      </c>
    </row>
    <row r="2061" spans="3:13" ht="28.5" x14ac:dyDescent="0.2">
      <c r="C2061" s="11">
        <v>65</v>
      </c>
      <c r="D2061" s="18" t="s">
        <v>258</v>
      </c>
      <c r="E2061" s="11" t="s">
        <v>190</v>
      </c>
      <c r="F2061" s="1">
        <v>1</v>
      </c>
      <c r="G2061" s="2">
        <v>315350</v>
      </c>
      <c r="H2061" s="21">
        <v>172000</v>
      </c>
      <c r="I2061" s="22">
        <v>0.19</v>
      </c>
      <c r="J2061" s="21">
        <f t="shared" si="128"/>
        <v>172000</v>
      </c>
      <c r="K2061" s="21">
        <f t="shared" si="129"/>
        <v>32680</v>
      </c>
      <c r="L2061" s="21">
        <f t="shared" si="130"/>
        <v>204680</v>
      </c>
      <c r="M2061" s="21">
        <f t="shared" si="131"/>
        <v>204680</v>
      </c>
    </row>
    <row r="2062" spans="3:13" ht="42.75" x14ac:dyDescent="0.2">
      <c r="C2062" s="11">
        <v>66</v>
      </c>
      <c r="D2062" s="18" t="s">
        <v>259</v>
      </c>
      <c r="E2062" s="11" t="s">
        <v>190</v>
      </c>
      <c r="F2062" s="1">
        <v>1</v>
      </c>
      <c r="G2062" s="2">
        <v>264180</v>
      </c>
      <c r="H2062" s="21">
        <v>144000</v>
      </c>
      <c r="I2062" s="22">
        <v>0.19</v>
      </c>
      <c r="J2062" s="21">
        <f t="shared" si="128"/>
        <v>144000</v>
      </c>
      <c r="K2062" s="21">
        <f t="shared" si="129"/>
        <v>27360</v>
      </c>
      <c r="L2062" s="21">
        <f t="shared" si="130"/>
        <v>171360</v>
      </c>
      <c r="M2062" s="21">
        <f t="shared" si="131"/>
        <v>171360</v>
      </c>
    </row>
    <row r="2063" spans="3:13" ht="28.5" x14ac:dyDescent="0.2">
      <c r="C2063" s="11">
        <v>67</v>
      </c>
      <c r="D2063" s="18" t="s">
        <v>260</v>
      </c>
      <c r="E2063" s="11" t="s">
        <v>190</v>
      </c>
      <c r="F2063" s="1">
        <v>1</v>
      </c>
      <c r="G2063" s="2">
        <v>329630</v>
      </c>
      <c r="H2063" s="21">
        <v>180000</v>
      </c>
      <c r="I2063" s="22">
        <v>0.19</v>
      </c>
      <c r="J2063" s="21">
        <f t="shared" ref="J2063:J2126" si="132">+H2063</f>
        <v>180000</v>
      </c>
      <c r="K2063" s="21">
        <f t="shared" ref="K2063:K2126" si="133">+J2063*I2063</f>
        <v>34200</v>
      </c>
      <c r="L2063" s="21">
        <f t="shared" ref="L2063:L2126" si="134">+K2063+J2063</f>
        <v>214200</v>
      </c>
      <c r="M2063" s="21">
        <f t="shared" ref="M2063:M2126" si="135">+L2063</f>
        <v>214200</v>
      </c>
    </row>
    <row r="2064" spans="3:13" ht="28.5" x14ac:dyDescent="0.2">
      <c r="C2064" s="11">
        <v>68</v>
      </c>
      <c r="D2064" s="18" t="s">
        <v>261</v>
      </c>
      <c r="E2064" s="11" t="s">
        <v>190</v>
      </c>
      <c r="F2064" s="1">
        <v>1</v>
      </c>
      <c r="G2064" s="2">
        <v>433160</v>
      </c>
      <c r="H2064" s="21">
        <v>236000</v>
      </c>
      <c r="I2064" s="22">
        <v>0.19</v>
      </c>
      <c r="J2064" s="21">
        <f t="shared" si="132"/>
        <v>236000</v>
      </c>
      <c r="K2064" s="21">
        <f t="shared" si="133"/>
        <v>44840</v>
      </c>
      <c r="L2064" s="21">
        <f t="shared" si="134"/>
        <v>280840</v>
      </c>
      <c r="M2064" s="21">
        <f t="shared" si="135"/>
        <v>280840</v>
      </c>
    </row>
    <row r="2065" spans="3:13" ht="28.5" x14ac:dyDescent="0.2">
      <c r="C2065" s="11">
        <v>69</v>
      </c>
      <c r="D2065" s="18" t="s">
        <v>262</v>
      </c>
      <c r="E2065" s="11" t="s">
        <v>190</v>
      </c>
      <c r="F2065" s="1">
        <v>1</v>
      </c>
      <c r="G2065" s="2">
        <v>391510</v>
      </c>
      <c r="H2065" s="21">
        <v>213000</v>
      </c>
      <c r="I2065" s="22">
        <v>0.19</v>
      </c>
      <c r="J2065" s="21">
        <f t="shared" si="132"/>
        <v>213000</v>
      </c>
      <c r="K2065" s="21">
        <f t="shared" si="133"/>
        <v>40470</v>
      </c>
      <c r="L2065" s="21">
        <f t="shared" si="134"/>
        <v>253470</v>
      </c>
      <c r="M2065" s="21">
        <f t="shared" si="135"/>
        <v>253470</v>
      </c>
    </row>
    <row r="2066" spans="3:13" ht="28.5" x14ac:dyDescent="0.2">
      <c r="C2066" s="11">
        <v>70</v>
      </c>
      <c r="D2066" s="18" t="s">
        <v>263</v>
      </c>
      <c r="E2066" s="11" t="s">
        <v>190</v>
      </c>
      <c r="F2066" s="1">
        <v>1</v>
      </c>
      <c r="G2066" s="2">
        <v>399840</v>
      </c>
      <c r="H2066" s="21">
        <v>218000</v>
      </c>
      <c r="I2066" s="22">
        <v>0.19</v>
      </c>
      <c r="J2066" s="21">
        <f t="shared" si="132"/>
        <v>218000</v>
      </c>
      <c r="K2066" s="21">
        <f t="shared" si="133"/>
        <v>41420</v>
      </c>
      <c r="L2066" s="21">
        <f t="shared" si="134"/>
        <v>259420</v>
      </c>
      <c r="M2066" s="21">
        <f t="shared" si="135"/>
        <v>259420</v>
      </c>
    </row>
    <row r="2067" spans="3:13" ht="28.5" x14ac:dyDescent="0.2">
      <c r="C2067" s="11">
        <v>71</v>
      </c>
      <c r="D2067" s="18" t="s">
        <v>264</v>
      </c>
      <c r="E2067" s="11" t="s">
        <v>190</v>
      </c>
      <c r="F2067" s="1">
        <v>1</v>
      </c>
      <c r="G2067" s="2">
        <v>643790</v>
      </c>
      <c r="H2067" s="21">
        <v>351000</v>
      </c>
      <c r="I2067" s="22">
        <v>0.19</v>
      </c>
      <c r="J2067" s="21">
        <f t="shared" si="132"/>
        <v>351000</v>
      </c>
      <c r="K2067" s="21">
        <f t="shared" si="133"/>
        <v>66690</v>
      </c>
      <c r="L2067" s="21">
        <f t="shared" si="134"/>
        <v>417690</v>
      </c>
      <c r="M2067" s="21">
        <f t="shared" si="135"/>
        <v>417690</v>
      </c>
    </row>
    <row r="2068" spans="3:13" ht="28.5" x14ac:dyDescent="0.2">
      <c r="C2068" s="11">
        <v>72</v>
      </c>
      <c r="D2068" s="18" t="s">
        <v>320</v>
      </c>
      <c r="E2068" s="11" t="s">
        <v>190</v>
      </c>
      <c r="F2068" s="1">
        <v>1</v>
      </c>
      <c r="G2068" s="2">
        <v>496230</v>
      </c>
      <c r="H2068" s="21">
        <v>271000</v>
      </c>
      <c r="I2068" s="22">
        <v>0.19</v>
      </c>
      <c r="J2068" s="21">
        <f t="shared" si="132"/>
        <v>271000</v>
      </c>
      <c r="K2068" s="21">
        <f t="shared" si="133"/>
        <v>51490</v>
      </c>
      <c r="L2068" s="21">
        <f t="shared" si="134"/>
        <v>322490</v>
      </c>
      <c r="M2068" s="21">
        <f t="shared" si="135"/>
        <v>322490</v>
      </c>
    </row>
    <row r="2069" spans="3:13" ht="28.5" x14ac:dyDescent="0.2">
      <c r="C2069" s="11">
        <v>73</v>
      </c>
      <c r="D2069" s="18" t="s">
        <v>265</v>
      </c>
      <c r="E2069" s="11" t="s">
        <v>190</v>
      </c>
      <c r="F2069" s="1">
        <v>1</v>
      </c>
      <c r="G2069" s="2">
        <v>581910</v>
      </c>
      <c r="H2069" s="21">
        <v>317000</v>
      </c>
      <c r="I2069" s="22">
        <v>0.19</v>
      </c>
      <c r="J2069" s="21">
        <f t="shared" si="132"/>
        <v>317000</v>
      </c>
      <c r="K2069" s="21">
        <f t="shared" si="133"/>
        <v>60230</v>
      </c>
      <c r="L2069" s="21">
        <f t="shared" si="134"/>
        <v>377230</v>
      </c>
      <c r="M2069" s="21">
        <f t="shared" si="135"/>
        <v>377230</v>
      </c>
    </row>
    <row r="2070" spans="3:13" x14ac:dyDescent="0.2">
      <c r="C2070" s="11">
        <v>74</v>
      </c>
      <c r="D2070" s="18" t="s">
        <v>313</v>
      </c>
      <c r="E2070" s="11" t="s">
        <v>190</v>
      </c>
      <c r="F2070" s="1">
        <v>1</v>
      </c>
      <c r="G2070" s="2">
        <v>339150</v>
      </c>
      <c r="H2070" s="21">
        <v>185000</v>
      </c>
      <c r="I2070" s="22">
        <v>0.19</v>
      </c>
      <c r="J2070" s="21">
        <f t="shared" si="132"/>
        <v>185000</v>
      </c>
      <c r="K2070" s="21">
        <f t="shared" si="133"/>
        <v>35150</v>
      </c>
      <c r="L2070" s="21">
        <f t="shared" si="134"/>
        <v>220150</v>
      </c>
      <c r="M2070" s="21">
        <f t="shared" si="135"/>
        <v>220150</v>
      </c>
    </row>
    <row r="2071" spans="3:13" ht="28.5" x14ac:dyDescent="0.2">
      <c r="C2071" s="11">
        <v>75</v>
      </c>
      <c r="D2071" s="18" t="s">
        <v>268</v>
      </c>
      <c r="E2071" s="11" t="s">
        <v>190</v>
      </c>
      <c r="F2071" s="1">
        <v>1</v>
      </c>
      <c r="G2071" s="2">
        <v>379610</v>
      </c>
      <c r="H2071" s="21">
        <v>207000</v>
      </c>
      <c r="I2071" s="22">
        <v>0.19</v>
      </c>
      <c r="J2071" s="21">
        <f t="shared" si="132"/>
        <v>207000</v>
      </c>
      <c r="K2071" s="21">
        <f t="shared" si="133"/>
        <v>39330</v>
      </c>
      <c r="L2071" s="21">
        <f t="shared" si="134"/>
        <v>246330</v>
      </c>
      <c r="M2071" s="21">
        <f t="shared" si="135"/>
        <v>246330</v>
      </c>
    </row>
    <row r="2072" spans="3:13" ht="28.5" x14ac:dyDescent="0.2">
      <c r="C2072" s="11">
        <v>76</v>
      </c>
      <c r="D2072" s="18" t="s">
        <v>269</v>
      </c>
      <c r="E2072" s="11" t="s">
        <v>190</v>
      </c>
      <c r="F2072" s="1">
        <v>1</v>
      </c>
      <c r="G2072" s="2">
        <v>401030</v>
      </c>
      <c r="H2072" s="21">
        <v>219000</v>
      </c>
      <c r="I2072" s="22">
        <v>0.19</v>
      </c>
      <c r="J2072" s="21">
        <f t="shared" si="132"/>
        <v>219000</v>
      </c>
      <c r="K2072" s="21">
        <f t="shared" si="133"/>
        <v>41610</v>
      </c>
      <c r="L2072" s="21">
        <f t="shared" si="134"/>
        <v>260610</v>
      </c>
      <c r="M2072" s="21">
        <f t="shared" si="135"/>
        <v>260610</v>
      </c>
    </row>
    <row r="2073" spans="3:13" ht="28.5" x14ac:dyDescent="0.2">
      <c r="C2073" s="11">
        <v>77</v>
      </c>
      <c r="D2073" s="18" t="s">
        <v>270</v>
      </c>
      <c r="E2073" s="11" t="s">
        <v>190</v>
      </c>
      <c r="F2073" s="1">
        <v>1</v>
      </c>
      <c r="G2073" s="2">
        <v>518840</v>
      </c>
      <c r="H2073" s="21">
        <v>283000</v>
      </c>
      <c r="I2073" s="22">
        <v>0.19</v>
      </c>
      <c r="J2073" s="21">
        <f t="shared" si="132"/>
        <v>283000</v>
      </c>
      <c r="K2073" s="21">
        <f t="shared" si="133"/>
        <v>53770</v>
      </c>
      <c r="L2073" s="21">
        <f t="shared" si="134"/>
        <v>336770</v>
      </c>
      <c r="M2073" s="21">
        <f t="shared" si="135"/>
        <v>336770</v>
      </c>
    </row>
    <row r="2074" spans="3:13" x14ac:dyDescent="0.2">
      <c r="C2074" s="11">
        <v>78</v>
      </c>
      <c r="D2074" s="18" t="s">
        <v>271</v>
      </c>
      <c r="E2074" s="11" t="s">
        <v>190</v>
      </c>
      <c r="F2074" s="1">
        <v>1</v>
      </c>
      <c r="G2074" s="2">
        <v>40460</v>
      </c>
      <c r="H2074" s="21">
        <v>32000</v>
      </c>
      <c r="I2074" s="22">
        <v>0.19</v>
      </c>
      <c r="J2074" s="21">
        <f t="shared" si="132"/>
        <v>32000</v>
      </c>
      <c r="K2074" s="21">
        <f t="shared" si="133"/>
        <v>6080</v>
      </c>
      <c r="L2074" s="21">
        <f t="shared" si="134"/>
        <v>38080</v>
      </c>
      <c r="M2074" s="21">
        <f t="shared" si="135"/>
        <v>38080</v>
      </c>
    </row>
    <row r="2075" spans="3:13" x14ac:dyDescent="0.2">
      <c r="C2075" s="11">
        <v>79</v>
      </c>
      <c r="D2075" s="18" t="s">
        <v>272</v>
      </c>
      <c r="E2075" s="11" t="s">
        <v>190</v>
      </c>
      <c r="F2075" s="1">
        <v>1</v>
      </c>
      <c r="G2075" s="2">
        <v>20230</v>
      </c>
      <c r="H2075" s="21">
        <v>16000</v>
      </c>
      <c r="I2075" s="22">
        <v>0.19</v>
      </c>
      <c r="J2075" s="21">
        <f t="shared" si="132"/>
        <v>16000</v>
      </c>
      <c r="K2075" s="21">
        <f t="shared" si="133"/>
        <v>3040</v>
      </c>
      <c r="L2075" s="21">
        <f t="shared" si="134"/>
        <v>19040</v>
      </c>
      <c r="M2075" s="21">
        <f t="shared" si="135"/>
        <v>19040</v>
      </c>
    </row>
    <row r="2076" spans="3:13" x14ac:dyDescent="0.2">
      <c r="C2076" s="11">
        <v>80</v>
      </c>
      <c r="D2076" s="18" t="s">
        <v>273</v>
      </c>
      <c r="E2076" s="11" t="s">
        <v>190</v>
      </c>
      <c r="F2076" s="1">
        <v>1</v>
      </c>
      <c r="G2076" s="2">
        <v>664020</v>
      </c>
      <c r="H2076" s="21">
        <v>362000</v>
      </c>
      <c r="I2076" s="22">
        <v>0.19</v>
      </c>
      <c r="J2076" s="21">
        <f t="shared" si="132"/>
        <v>362000</v>
      </c>
      <c r="K2076" s="21">
        <f t="shared" si="133"/>
        <v>68780</v>
      </c>
      <c r="L2076" s="21">
        <f t="shared" si="134"/>
        <v>430780</v>
      </c>
      <c r="M2076" s="21">
        <f t="shared" si="135"/>
        <v>430780</v>
      </c>
    </row>
    <row r="2077" spans="3:13" ht="28.5" x14ac:dyDescent="0.2">
      <c r="C2077" s="11">
        <v>81</v>
      </c>
      <c r="D2077" s="18" t="s">
        <v>274</v>
      </c>
      <c r="E2077" s="11" t="s">
        <v>190</v>
      </c>
      <c r="F2077" s="1">
        <v>1</v>
      </c>
      <c r="G2077" s="2">
        <v>654500</v>
      </c>
      <c r="H2077" s="21">
        <v>357000</v>
      </c>
      <c r="I2077" s="22">
        <v>0.19</v>
      </c>
      <c r="J2077" s="21">
        <f t="shared" si="132"/>
        <v>357000</v>
      </c>
      <c r="K2077" s="21">
        <f t="shared" si="133"/>
        <v>67830</v>
      </c>
      <c r="L2077" s="21">
        <f t="shared" si="134"/>
        <v>424830</v>
      </c>
      <c r="M2077" s="21">
        <f t="shared" si="135"/>
        <v>424830</v>
      </c>
    </row>
    <row r="2078" spans="3:13" x14ac:dyDescent="0.2">
      <c r="C2078" s="11">
        <v>82</v>
      </c>
      <c r="D2078" s="18" t="s">
        <v>275</v>
      </c>
      <c r="E2078" s="11" t="s">
        <v>190</v>
      </c>
      <c r="F2078" s="1">
        <v>1</v>
      </c>
      <c r="G2078" s="2">
        <v>293930</v>
      </c>
      <c r="H2078" s="21">
        <v>160000</v>
      </c>
      <c r="I2078" s="22">
        <v>0.19</v>
      </c>
      <c r="J2078" s="21">
        <f t="shared" si="132"/>
        <v>160000</v>
      </c>
      <c r="K2078" s="21">
        <f t="shared" si="133"/>
        <v>30400</v>
      </c>
      <c r="L2078" s="21">
        <f t="shared" si="134"/>
        <v>190400</v>
      </c>
      <c r="M2078" s="21">
        <f t="shared" si="135"/>
        <v>190400</v>
      </c>
    </row>
    <row r="2079" spans="3:13" ht="28.5" x14ac:dyDescent="0.2">
      <c r="C2079" s="11">
        <v>83</v>
      </c>
      <c r="D2079" s="18" t="s">
        <v>352</v>
      </c>
      <c r="E2079" s="11" t="s">
        <v>190</v>
      </c>
      <c r="F2079" s="1">
        <v>1</v>
      </c>
      <c r="G2079" s="2">
        <v>323680</v>
      </c>
      <c r="H2079" s="21">
        <v>176000</v>
      </c>
      <c r="I2079" s="22">
        <v>0.19</v>
      </c>
      <c r="J2079" s="21">
        <f t="shared" si="132"/>
        <v>176000</v>
      </c>
      <c r="K2079" s="21">
        <f t="shared" si="133"/>
        <v>33440</v>
      </c>
      <c r="L2079" s="21">
        <f t="shared" si="134"/>
        <v>209440</v>
      </c>
      <c r="M2079" s="21">
        <f t="shared" si="135"/>
        <v>209440</v>
      </c>
    </row>
    <row r="2080" spans="3:13" ht="28.5" x14ac:dyDescent="0.2">
      <c r="C2080" s="11">
        <v>84</v>
      </c>
      <c r="D2080" s="18" t="s">
        <v>277</v>
      </c>
      <c r="E2080" s="11" t="s">
        <v>190</v>
      </c>
      <c r="F2080" s="1">
        <v>1</v>
      </c>
      <c r="G2080" s="2">
        <v>549780</v>
      </c>
      <c r="H2080" s="21">
        <v>300000</v>
      </c>
      <c r="I2080" s="22">
        <v>0.19</v>
      </c>
      <c r="J2080" s="21">
        <f t="shared" si="132"/>
        <v>300000</v>
      </c>
      <c r="K2080" s="21">
        <f t="shared" si="133"/>
        <v>57000</v>
      </c>
      <c r="L2080" s="21">
        <f t="shared" si="134"/>
        <v>357000</v>
      </c>
      <c r="M2080" s="21">
        <f t="shared" si="135"/>
        <v>357000</v>
      </c>
    </row>
    <row r="2081" spans="3:13" x14ac:dyDescent="0.2">
      <c r="C2081" s="11">
        <v>85</v>
      </c>
      <c r="D2081" s="18" t="s">
        <v>278</v>
      </c>
      <c r="E2081" s="11" t="s">
        <v>190</v>
      </c>
      <c r="F2081" s="1">
        <v>1</v>
      </c>
      <c r="G2081" s="2">
        <v>585480</v>
      </c>
      <c r="H2081" s="21">
        <v>319000</v>
      </c>
      <c r="I2081" s="22">
        <v>0.19</v>
      </c>
      <c r="J2081" s="21">
        <f t="shared" si="132"/>
        <v>319000</v>
      </c>
      <c r="K2081" s="21">
        <f t="shared" si="133"/>
        <v>60610</v>
      </c>
      <c r="L2081" s="21">
        <f t="shared" si="134"/>
        <v>379610</v>
      </c>
      <c r="M2081" s="21">
        <f t="shared" si="135"/>
        <v>379610</v>
      </c>
    </row>
    <row r="2082" spans="3:13" ht="28.5" x14ac:dyDescent="0.2">
      <c r="C2082" s="11">
        <v>86</v>
      </c>
      <c r="D2082" s="18" t="s">
        <v>279</v>
      </c>
      <c r="E2082" s="11" t="s">
        <v>190</v>
      </c>
      <c r="F2082" s="1">
        <v>1</v>
      </c>
      <c r="G2082" s="2">
        <v>481950</v>
      </c>
      <c r="H2082" s="21">
        <v>263000</v>
      </c>
      <c r="I2082" s="22">
        <v>0.19</v>
      </c>
      <c r="J2082" s="21">
        <f t="shared" si="132"/>
        <v>263000</v>
      </c>
      <c r="K2082" s="21">
        <f t="shared" si="133"/>
        <v>49970</v>
      </c>
      <c r="L2082" s="21">
        <f t="shared" si="134"/>
        <v>312970</v>
      </c>
      <c r="M2082" s="21">
        <f t="shared" si="135"/>
        <v>312970</v>
      </c>
    </row>
    <row r="2083" spans="3:13" ht="42.75" x14ac:dyDescent="0.2">
      <c r="C2083" s="11">
        <v>87</v>
      </c>
      <c r="D2083" s="18" t="s">
        <v>280</v>
      </c>
      <c r="E2083" s="11" t="s">
        <v>190</v>
      </c>
      <c r="F2083" s="1">
        <v>1</v>
      </c>
      <c r="G2083" s="2">
        <v>653310</v>
      </c>
      <c r="H2083" s="21">
        <v>356000</v>
      </c>
      <c r="I2083" s="22">
        <v>0.19</v>
      </c>
      <c r="J2083" s="21">
        <f t="shared" si="132"/>
        <v>356000</v>
      </c>
      <c r="K2083" s="21">
        <f t="shared" si="133"/>
        <v>67640</v>
      </c>
      <c r="L2083" s="21">
        <f t="shared" si="134"/>
        <v>423640</v>
      </c>
      <c r="M2083" s="21">
        <f t="shared" si="135"/>
        <v>423640</v>
      </c>
    </row>
    <row r="2084" spans="3:13" ht="42.75" x14ac:dyDescent="0.2">
      <c r="C2084" s="11">
        <v>88</v>
      </c>
      <c r="D2084" s="18" t="s">
        <v>281</v>
      </c>
      <c r="E2084" s="11" t="s">
        <v>190</v>
      </c>
      <c r="F2084" s="1">
        <v>1</v>
      </c>
      <c r="G2084" s="2">
        <v>503370</v>
      </c>
      <c r="H2084" s="21">
        <v>274000</v>
      </c>
      <c r="I2084" s="22">
        <v>0.19</v>
      </c>
      <c r="J2084" s="21">
        <f t="shared" si="132"/>
        <v>274000</v>
      </c>
      <c r="K2084" s="21">
        <f t="shared" si="133"/>
        <v>52060</v>
      </c>
      <c r="L2084" s="21">
        <f t="shared" si="134"/>
        <v>326060</v>
      </c>
      <c r="M2084" s="21">
        <f t="shared" si="135"/>
        <v>326060</v>
      </c>
    </row>
    <row r="2085" spans="3:13" ht="42.75" x14ac:dyDescent="0.2">
      <c r="C2085" s="11">
        <v>89</v>
      </c>
      <c r="D2085" s="18" t="s">
        <v>282</v>
      </c>
      <c r="E2085" s="11" t="s">
        <v>190</v>
      </c>
      <c r="F2085" s="1">
        <v>1</v>
      </c>
      <c r="G2085" s="2">
        <v>608090</v>
      </c>
      <c r="H2085" s="21">
        <v>332000</v>
      </c>
      <c r="I2085" s="22">
        <v>0.19</v>
      </c>
      <c r="J2085" s="21">
        <f t="shared" si="132"/>
        <v>332000</v>
      </c>
      <c r="K2085" s="21">
        <f t="shared" si="133"/>
        <v>63080</v>
      </c>
      <c r="L2085" s="21">
        <f t="shared" si="134"/>
        <v>395080</v>
      </c>
      <c r="M2085" s="21">
        <f t="shared" si="135"/>
        <v>395080</v>
      </c>
    </row>
    <row r="2086" spans="3:13" ht="42.75" x14ac:dyDescent="0.2">
      <c r="C2086" s="11">
        <v>90</v>
      </c>
      <c r="D2086" s="18" t="s">
        <v>283</v>
      </c>
      <c r="E2086" s="11" t="s">
        <v>190</v>
      </c>
      <c r="F2086" s="1">
        <v>1</v>
      </c>
      <c r="G2086" s="2">
        <v>271320</v>
      </c>
      <c r="H2086" s="21">
        <v>148000</v>
      </c>
      <c r="I2086" s="22">
        <v>0.19</v>
      </c>
      <c r="J2086" s="21">
        <f t="shared" si="132"/>
        <v>148000</v>
      </c>
      <c r="K2086" s="21">
        <f t="shared" si="133"/>
        <v>28120</v>
      </c>
      <c r="L2086" s="21">
        <f t="shared" si="134"/>
        <v>176120</v>
      </c>
      <c r="M2086" s="21">
        <f t="shared" si="135"/>
        <v>176120</v>
      </c>
    </row>
    <row r="2087" spans="3:13" x14ac:dyDescent="0.2">
      <c r="C2087" s="11">
        <v>91</v>
      </c>
      <c r="D2087" s="18" t="s">
        <v>284</v>
      </c>
      <c r="E2087" s="11" t="s">
        <v>190</v>
      </c>
      <c r="F2087" s="1">
        <v>1</v>
      </c>
      <c r="G2087" s="2">
        <v>631890</v>
      </c>
      <c r="H2087" s="21">
        <v>345000</v>
      </c>
      <c r="I2087" s="22">
        <v>0.19</v>
      </c>
      <c r="J2087" s="21">
        <f t="shared" si="132"/>
        <v>345000</v>
      </c>
      <c r="K2087" s="21">
        <f t="shared" si="133"/>
        <v>65550</v>
      </c>
      <c r="L2087" s="21">
        <f t="shared" si="134"/>
        <v>410550</v>
      </c>
      <c r="M2087" s="21">
        <f t="shared" si="135"/>
        <v>410550</v>
      </c>
    </row>
    <row r="2088" spans="3:13" ht="28.5" x14ac:dyDescent="0.2">
      <c r="C2088" s="11">
        <v>92</v>
      </c>
      <c r="D2088" s="18" t="s">
        <v>285</v>
      </c>
      <c r="E2088" s="11" t="s">
        <v>190</v>
      </c>
      <c r="F2088" s="1">
        <v>1</v>
      </c>
      <c r="G2088" s="2">
        <v>665210</v>
      </c>
      <c r="H2088" s="21">
        <v>363000</v>
      </c>
      <c r="I2088" s="22">
        <v>0.19</v>
      </c>
      <c r="J2088" s="21">
        <f t="shared" si="132"/>
        <v>363000</v>
      </c>
      <c r="K2088" s="21">
        <f t="shared" si="133"/>
        <v>68970</v>
      </c>
      <c r="L2088" s="21">
        <f t="shared" si="134"/>
        <v>431970</v>
      </c>
      <c r="M2088" s="21">
        <f t="shared" si="135"/>
        <v>431970</v>
      </c>
    </row>
    <row r="2089" spans="3:13" x14ac:dyDescent="0.2">
      <c r="C2089" s="11">
        <v>93</v>
      </c>
      <c r="D2089" s="18" t="s">
        <v>286</v>
      </c>
      <c r="E2089" s="11" t="s">
        <v>190</v>
      </c>
      <c r="F2089" s="1">
        <v>1</v>
      </c>
      <c r="G2089" s="2">
        <v>412930</v>
      </c>
      <c r="H2089" s="21">
        <v>225000</v>
      </c>
      <c r="I2089" s="22">
        <v>0.19</v>
      </c>
      <c r="J2089" s="21">
        <f t="shared" si="132"/>
        <v>225000</v>
      </c>
      <c r="K2089" s="21">
        <f t="shared" si="133"/>
        <v>42750</v>
      </c>
      <c r="L2089" s="21">
        <f t="shared" si="134"/>
        <v>267750</v>
      </c>
      <c r="M2089" s="21">
        <f t="shared" si="135"/>
        <v>267750</v>
      </c>
    </row>
    <row r="2090" spans="3:13" x14ac:dyDescent="0.2">
      <c r="C2090" s="11">
        <v>94</v>
      </c>
      <c r="D2090" s="18" t="s">
        <v>287</v>
      </c>
      <c r="E2090" s="11" t="s">
        <v>190</v>
      </c>
      <c r="F2090" s="1">
        <v>1</v>
      </c>
      <c r="G2090" s="2">
        <v>367710</v>
      </c>
      <c r="H2090" s="21">
        <v>200000</v>
      </c>
      <c r="I2090" s="22">
        <v>0.19</v>
      </c>
      <c r="J2090" s="21">
        <f t="shared" si="132"/>
        <v>200000</v>
      </c>
      <c r="K2090" s="21">
        <f t="shared" si="133"/>
        <v>38000</v>
      </c>
      <c r="L2090" s="21">
        <f t="shared" si="134"/>
        <v>238000</v>
      </c>
      <c r="M2090" s="21">
        <f t="shared" si="135"/>
        <v>238000</v>
      </c>
    </row>
    <row r="2091" spans="3:13" ht="28.5" x14ac:dyDescent="0.2">
      <c r="C2091" s="11">
        <v>95</v>
      </c>
      <c r="D2091" s="18" t="s">
        <v>288</v>
      </c>
      <c r="E2091" s="11" t="s">
        <v>190</v>
      </c>
      <c r="F2091" s="1">
        <v>1</v>
      </c>
      <c r="G2091" s="2">
        <v>602140</v>
      </c>
      <c r="H2091" s="21">
        <v>328000</v>
      </c>
      <c r="I2091" s="22">
        <v>0.19</v>
      </c>
      <c r="J2091" s="21">
        <f t="shared" si="132"/>
        <v>328000</v>
      </c>
      <c r="K2091" s="21">
        <f t="shared" si="133"/>
        <v>62320</v>
      </c>
      <c r="L2091" s="21">
        <f t="shared" si="134"/>
        <v>390320</v>
      </c>
      <c r="M2091" s="21">
        <f t="shared" si="135"/>
        <v>390320</v>
      </c>
    </row>
    <row r="2092" spans="3:13" ht="28.5" x14ac:dyDescent="0.2">
      <c r="C2092" s="11">
        <v>96</v>
      </c>
      <c r="D2092" s="18" t="s">
        <v>289</v>
      </c>
      <c r="E2092" s="11" t="s">
        <v>190</v>
      </c>
      <c r="F2092" s="1">
        <v>1</v>
      </c>
      <c r="G2092" s="2">
        <v>286790</v>
      </c>
      <c r="H2092" s="21">
        <v>156000</v>
      </c>
      <c r="I2092" s="22">
        <v>0.19</v>
      </c>
      <c r="J2092" s="21">
        <f t="shared" si="132"/>
        <v>156000</v>
      </c>
      <c r="K2092" s="21">
        <f t="shared" si="133"/>
        <v>29640</v>
      </c>
      <c r="L2092" s="21">
        <f t="shared" si="134"/>
        <v>185640</v>
      </c>
      <c r="M2092" s="21">
        <f t="shared" si="135"/>
        <v>185640</v>
      </c>
    </row>
    <row r="2093" spans="3:13" x14ac:dyDescent="0.2">
      <c r="C2093" s="11">
        <v>97</v>
      </c>
      <c r="D2093" s="18" t="s">
        <v>290</v>
      </c>
      <c r="E2093" s="11" t="s">
        <v>190</v>
      </c>
      <c r="F2093" s="1">
        <v>1</v>
      </c>
      <c r="G2093" s="2">
        <v>428400</v>
      </c>
      <c r="H2093" s="21">
        <v>234000</v>
      </c>
      <c r="I2093" s="22">
        <v>0.19</v>
      </c>
      <c r="J2093" s="21">
        <f t="shared" si="132"/>
        <v>234000</v>
      </c>
      <c r="K2093" s="21">
        <f t="shared" si="133"/>
        <v>44460</v>
      </c>
      <c r="L2093" s="21">
        <f t="shared" si="134"/>
        <v>278460</v>
      </c>
      <c r="M2093" s="21">
        <f t="shared" si="135"/>
        <v>278460</v>
      </c>
    </row>
    <row r="2094" spans="3:13" ht="42.75" x14ac:dyDescent="0.2">
      <c r="C2094" s="11">
        <v>98</v>
      </c>
      <c r="D2094" s="18" t="s">
        <v>291</v>
      </c>
      <c r="E2094" s="11" t="s">
        <v>190</v>
      </c>
      <c r="F2094" s="1">
        <v>1</v>
      </c>
      <c r="G2094" s="2">
        <v>500990</v>
      </c>
      <c r="H2094" s="21">
        <v>273000</v>
      </c>
      <c r="I2094" s="22">
        <v>0.19</v>
      </c>
      <c r="J2094" s="21">
        <f t="shared" si="132"/>
        <v>273000</v>
      </c>
      <c r="K2094" s="21">
        <f t="shared" si="133"/>
        <v>51870</v>
      </c>
      <c r="L2094" s="21">
        <f t="shared" si="134"/>
        <v>324870</v>
      </c>
      <c r="M2094" s="21">
        <f t="shared" si="135"/>
        <v>324870</v>
      </c>
    </row>
    <row r="2095" spans="3:13" ht="28.5" x14ac:dyDescent="0.2">
      <c r="C2095" s="11">
        <v>99</v>
      </c>
      <c r="D2095" s="18" t="s">
        <v>292</v>
      </c>
      <c r="E2095" s="11" t="s">
        <v>190</v>
      </c>
      <c r="F2095" s="1">
        <v>1</v>
      </c>
      <c r="G2095" s="2">
        <v>621180</v>
      </c>
      <c r="H2095" s="21">
        <v>339000</v>
      </c>
      <c r="I2095" s="22">
        <v>0.19</v>
      </c>
      <c r="J2095" s="21">
        <f t="shared" si="132"/>
        <v>339000</v>
      </c>
      <c r="K2095" s="21">
        <f t="shared" si="133"/>
        <v>64410</v>
      </c>
      <c r="L2095" s="21">
        <f t="shared" si="134"/>
        <v>403410</v>
      </c>
      <c r="M2095" s="21">
        <f t="shared" si="135"/>
        <v>403410</v>
      </c>
    </row>
    <row r="2096" spans="3:13" x14ac:dyDescent="0.2">
      <c r="C2096" s="11">
        <v>100</v>
      </c>
      <c r="D2096" s="18" t="s">
        <v>293</v>
      </c>
      <c r="E2096" s="11" t="s">
        <v>190</v>
      </c>
      <c r="F2096" s="1">
        <v>1</v>
      </c>
      <c r="G2096" s="2">
        <v>453390</v>
      </c>
      <c r="H2096" s="21">
        <v>247000</v>
      </c>
      <c r="I2096" s="22">
        <v>0.19</v>
      </c>
      <c r="J2096" s="21">
        <f t="shared" si="132"/>
        <v>247000</v>
      </c>
      <c r="K2096" s="21">
        <f t="shared" si="133"/>
        <v>46930</v>
      </c>
      <c r="L2096" s="21">
        <f t="shared" si="134"/>
        <v>293930</v>
      </c>
      <c r="M2096" s="21">
        <f t="shared" si="135"/>
        <v>293930</v>
      </c>
    </row>
    <row r="2097" spans="3:13" ht="42.75" x14ac:dyDescent="0.2">
      <c r="C2097" s="11">
        <v>101</v>
      </c>
      <c r="D2097" s="18" t="s">
        <v>314</v>
      </c>
      <c r="E2097" s="11" t="s">
        <v>190</v>
      </c>
      <c r="F2097" s="1">
        <v>1</v>
      </c>
      <c r="G2097" s="2">
        <v>474810</v>
      </c>
      <c r="H2097" s="21">
        <v>259000</v>
      </c>
      <c r="I2097" s="22">
        <v>0.19</v>
      </c>
      <c r="J2097" s="21">
        <f t="shared" si="132"/>
        <v>259000</v>
      </c>
      <c r="K2097" s="21">
        <f t="shared" si="133"/>
        <v>49210</v>
      </c>
      <c r="L2097" s="21">
        <f t="shared" si="134"/>
        <v>308210</v>
      </c>
      <c r="M2097" s="21">
        <f t="shared" si="135"/>
        <v>308210</v>
      </c>
    </row>
    <row r="2098" spans="3:13" ht="28.5" x14ac:dyDescent="0.2">
      <c r="C2098" s="11">
        <v>102</v>
      </c>
      <c r="D2098" s="18" t="s">
        <v>295</v>
      </c>
      <c r="E2098" s="11" t="s">
        <v>190</v>
      </c>
      <c r="F2098" s="1">
        <v>1</v>
      </c>
      <c r="G2098" s="2">
        <v>455770</v>
      </c>
      <c r="H2098" s="21">
        <v>248000</v>
      </c>
      <c r="I2098" s="22">
        <v>0.19</v>
      </c>
      <c r="J2098" s="21">
        <f t="shared" si="132"/>
        <v>248000</v>
      </c>
      <c r="K2098" s="21">
        <f t="shared" si="133"/>
        <v>47120</v>
      </c>
      <c r="L2098" s="21">
        <f t="shared" si="134"/>
        <v>295120</v>
      </c>
      <c r="M2098" s="21">
        <f t="shared" si="135"/>
        <v>295120</v>
      </c>
    </row>
    <row r="2099" spans="3:13" ht="28.5" x14ac:dyDescent="0.2">
      <c r="C2099" s="11">
        <v>103</v>
      </c>
      <c r="D2099" s="18" t="s">
        <v>296</v>
      </c>
      <c r="E2099" s="11" t="s">
        <v>190</v>
      </c>
      <c r="F2099" s="1">
        <v>1</v>
      </c>
      <c r="G2099" s="2">
        <v>596190</v>
      </c>
      <c r="H2099" s="21">
        <v>325000</v>
      </c>
      <c r="I2099" s="22">
        <v>0.19</v>
      </c>
      <c r="J2099" s="21">
        <f t="shared" si="132"/>
        <v>325000</v>
      </c>
      <c r="K2099" s="21">
        <f t="shared" si="133"/>
        <v>61750</v>
      </c>
      <c r="L2099" s="21">
        <f t="shared" si="134"/>
        <v>386750</v>
      </c>
      <c r="M2099" s="21">
        <f t="shared" si="135"/>
        <v>386750</v>
      </c>
    </row>
    <row r="2100" spans="3:13" ht="28.5" x14ac:dyDescent="0.2">
      <c r="C2100" s="11">
        <v>104</v>
      </c>
      <c r="D2100" s="18" t="s">
        <v>297</v>
      </c>
      <c r="E2100" s="11" t="s">
        <v>190</v>
      </c>
      <c r="F2100" s="1">
        <v>1</v>
      </c>
      <c r="G2100" s="2">
        <v>373660</v>
      </c>
      <c r="H2100" s="21">
        <v>204000</v>
      </c>
      <c r="I2100" s="22">
        <v>0.19</v>
      </c>
      <c r="J2100" s="21">
        <f t="shared" si="132"/>
        <v>204000</v>
      </c>
      <c r="K2100" s="21">
        <f t="shared" si="133"/>
        <v>38760</v>
      </c>
      <c r="L2100" s="21">
        <f t="shared" si="134"/>
        <v>242760</v>
      </c>
      <c r="M2100" s="21">
        <f t="shared" si="135"/>
        <v>242760</v>
      </c>
    </row>
    <row r="2101" spans="3:13" ht="42.75" x14ac:dyDescent="0.2">
      <c r="C2101" s="11">
        <v>105</v>
      </c>
      <c r="D2101" s="18" t="s">
        <v>298</v>
      </c>
      <c r="E2101" s="11" t="s">
        <v>190</v>
      </c>
      <c r="F2101" s="1">
        <v>1</v>
      </c>
      <c r="G2101" s="2">
        <v>433160</v>
      </c>
      <c r="H2101" s="21">
        <v>236000</v>
      </c>
      <c r="I2101" s="22">
        <v>0.19</v>
      </c>
      <c r="J2101" s="21">
        <f t="shared" si="132"/>
        <v>236000</v>
      </c>
      <c r="K2101" s="21">
        <f t="shared" si="133"/>
        <v>44840</v>
      </c>
      <c r="L2101" s="21">
        <f t="shared" si="134"/>
        <v>280840</v>
      </c>
      <c r="M2101" s="21">
        <f t="shared" si="135"/>
        <v>280840</v>
      </c>
    </row>
    <row r="2102" spans="3:13" ht="42.75" x14ac:dyDescent="0.2">
      <c r="C2102" s="11">
        <v>106</v>
      </c>
      <c r="D2102" s="18" t="s">
        <v>299</v>
      </c>
      <c r="E2102" s="11" t="s">
        <v>190</v>
      </c>
      <c r="F2102" s="1">
        <v>1</v>
      </c>
      <c r="G2102" s="2">
        <v>479570</v>
      </c>
      <c r="H2102" s="21">
        <v>261000</v>
      </c>
      <c r="I2102" s="22">
        <v>0.19</v>
      </c>
      <c r="J2102" s="21">
        <f t="shared" si="132"/>
        <v>261000</v>
      </c>
      <c r="K2102" s="21">
        <f t="shared" si="133"/>
        <v>49590</v>
      </c>
      <c r="L2102" s="21">
        <f t="shared" si="134"/>
        <v>310590</v>
      </c>
      <c r="M2102" s="21">
        <f t="shared" si="135"/>
        <v>310590</v>
      </c>
    </row>
    <row r="2103" spans="3:13" ht="28.5" x14ac:dyDescent="0.2">
      <c r="C2103" s="11">
        <v>107</v>
      </c>
      <c r="D2103" s="18" t="s">
        <v>300</v>
      </c>
      <c r="E2103" s="11" t="s">
        <v>190</v>
      </c>
      <c r="F2103" s="1">
        <v>1</v>
      </c>
      <c r="G2103" s="2">
        <v>592620</v>
      </c>
      <c r="H2103" s="21">
        <v>323000</v>
      </c>
      <c r="I2103" s="22">
        <v>0.19</v>
      </c>
      <c r="J2103" s="21">
        <f t="shared" si="132"/>
        <v>323000</v>
      </c>
      <c r="K2103" s="21">
        <f t="shared" si="133"/>
        <v>61370</v>
      </c>
      <c r="L2103" s="21">
        <f t="shared" si="134"/>
        <v>384370</v>
      </c>
      <c r="M2103" s="21">
        <f t="shared" si="135"/>
        <v>384370</v>
      </c>
    </row>
    <row r="2104" spans="3:13" ht="28.5" x14ac:dyDescent="0.2">
      <c r="C2104" s="11">
        <v>108</v>
      </c>
      <c r="D2104" s="18" t="s">
        <v>301</v>
      </c>
      <c r="E2104" s="11" t="s">
        <v>190</v>
      </c>
      <c r="F2104" s="1">
        <v>1</v>
      </c>
      <c r="G2104" s="2">
        <v>506940</v>
      </c>
      <c r="H2104" s="21">
        <v>276000</v>
      </c>
      <c r="I2104" s="22">
        <v>0.19</v>
      </c>
      <c r="J2104" s="21">
        <f t="shared" si="132"/>
        <v>276000</v>
      </c>
      <c r="K2104" s="21">
        <f t="shared" si="133"/>
        <v>52440</v>
      </c>
      <c r="L2104" s="21">
        <f t="shared" si="134"/>
        <v>328440</v>
      </c>
      <c r="M2104" s="21">
        <f t="shared" si="135"/>
        <v>328440</v>
      </c>
    </row>
    <row r="2105" spans="3:13" ht="28.5" x14ac:dyDescent="0.2">
      <c r="C2105" s="11">
        <v>109</v>
      </c>
      <c r="D2105" s="18" t="s">
        <v>302</v>
      </c>
      <c r="E2105" s="11" t="s">
        <v>190</v>
      </c>
      <c r="F2105" s="1">
        <v>1</v>
      </c>
      <c r="G2105" s="2">
        <v>378420</v>
      </c>
      <c r="H2105" s="21">
        <v>206000</v>
      </c>
      <c r="I2105" s="22">
        <v>0.19</v>
      </c>
      <c r="J2105" s="21">
        <f t="shared" si="132"/>
        <v>206000</v>
      </c>
      <c r="K2105" s="21">
        <f t="shared" si="133"/>
        <v>39140</v>
      </c>
      <c r="L2105" s="21">
        <f t="shared" si="134"/>
        <v>245140</v>
      </c>
      <c r="M2105" s="21">
        <f t="shared" si="135"/>
        <v>245140</v>
      </c>
    </row>
    <row r="2106" spans="3:13" ht="28.5" x14ac:dyDescent="0.2">
      <c r="C2106" s="11">
        <v>110</v>
      </c>
      <c r="D2106" s="18" t="s">
        <v>303</v>
      </c>
      <c r="E2106" s="11" t="s">
        <v>190</v>
      </c>
      <c r="F2106" s="1">
        <v>1</v>
      </c>
      <c r="G2106" s="2">
        <v>345100</v>
      </c>
      <c r="H2106" s="21">
        <v>188000</v>
      </c>
      <c r="I2106" s="22">
        <v>0.19</v>
      </c>
      <c r="J2106" s="21">
        <f t="shared" si="132"/>
        <v>188000</v>
      </c>
      <c r="K2106" s="21">
        <f t="shared" si="133"/>
        <v>35720</v>
      </c>
      <c r="L2106" s="21">
        <f t="shared" si="134"/>
        <v>223720</v>
      </c>
      <c r="M2106" s="21">
        <f t="shared" si="135"/>
        <v>223720</v>
      </c>
    </row>
    <row r="2107" spans="3:13" ht="63.75" customHeight="1" x14ac:dyDescent="0.2">
      <c r="C2107" s="33" t="s">
        <v>1687</v>
      </c>
      <c r="D2107" s="33"/>
      <c r="E2107" s="33"/>
      <c r="F2107" s="33"/>
      <c r="G2107" s="2"/>
      <c r="H2107" s="21">
        <v>0</v>
      </c>
      <c r="I2107" s="22">
        <v>0.19</v>
      </c>
      <c r="J2107" s="21">
        <f t="shared" si="132"/>
        <v>0</v>
      </c>
      <c r="K2107" s="21">
        <f t="shared" si="133"/>
        <v>0</v>
      </c>
      <c r="L2107" s="21">
        <f t="shared" si="134"/>
        <v>0</v>
      </c>
      <c r="M2107" s="21">
        <f t="shared" si="135"/>
        <v>0</v>
      </c>
    </row>
    <row r="2108" spans="3:13" ht="28.5" x14ac:dyDescent="0.2">
      <c r="C2108" s="11">
        <v>1</v>
      </c>
      <c r="D2108" s="18" t="s">
        <v>189</v>
      </c>
      <c r="E2108" s="11" t="s">
        <v>190</v>
      </c>
      <c r="F2108" s="1">
        <v>1</v>
      </c>
      <c r="G2108" s="2">
        <v>417690</v>
      </c>
      <c r="H2108" s="21">
        <v>228000</v>
      </c>
      <c r="I2108" s="22">
        <v>0.19</v>
      </c>
      <c r="J2108" s="21">
        <f t="shared" si="132"/>
        <v>228000</v>
      </c>
      <c r="K2108" s="21">
        <f t="shared" si="133"/>
        <v>43320</v>
      </c>
      <c r="L2108" s="21">
        <f t="shared" si="134"/>
        <v>271320</v>
      </c>
      <c r="M2108" s="21">
        <f t="shared" si="135"/>
        <v>271320</v>
      </c>
    </row>
    <row r="2109" spans="3:13" ht="42.75" x14ac:dyDescent="0.2">
      <c r="C2109" s="11">
        <v>2</v>
      </c>
      <c r="D2109" s="18" t="s">
        <v>191</v>
      </c>
      <c r="E2109" s="11" t="s">
        <v>190</v>
      </c>
      <c r="F2109" s="1">
        <v>1</v>
      </c>
      <c r="G2109" s="2">
        <v>415310</v>
      </c>
      <c r="H2109" s="21">
        <v>226000</v>
      </c>
      <c r="I2109" s="22">
        <v>0.19</v>
      </c>
      <c r="J2109" s="21">
        <f t="shared" si="132"/>
        <v>226000</v>
      </c>
      <c r="K2109" s="21">
        <f t="shared" si="133"/>
        <v>42940</v>
      </c>
      <c r="L2109" s="21">
        <f t="shared" si="134"/>
        <v>268940</v>
      </c>
      <c r="M2109" s="21">
        <f t="shared" si="135"/>
        <v>268940</v>
      </c>
    </row>
    <row r="2110" spans="3:13" ht="28.5" x14ac:dyDescent="0.2">
      <c r="C2110" s="11">
        <v>3</v>
      </c>
      <c r="D2110" s="18" t="s">
        <v>192</v>
      </c>
      <c r="E2110" s="11" t="s">
        <v>190</v>
      </c>
      <c r="F2110" s="1">
        <v>1</v>
      </c>
      <c r="G2110" s="2">
        <v>360570</v>
      </c>
      <c r="H2110" s="21">
        <v>196000</v>
      </c>
      <c r="I2110" s="22">
        <v>0.19</v>
      </c>
      <c r="J2110" s="21">
        <f t="shared" si="132"/>
        <v>196000</v>
      </c>
      <c r="K2110" s="21">
        <f t="shared" si="133"/>
        <v>37240</v>
      </c>
      <c r="L2110" s="21">
        <f t="shared" si="134"/>
        <v>233240</v>
      </c>
      <c r="M2110" s="21">
        <f t="shared" si="135"/>
        <v>233240</v>
      </c>
    </row>
    <row r="2111" spans="3:13" ht="28.5" x14ac:dyDescent="0.2">
      <c r="C2111" s="11">
        <v>4</v>
      </c>
      <c r="D2111" s="18" t="s">
        <v>193</v>
      </c>
      <c r="E2111" s="11" t="s">
        <v>190</v>
      </c>
      <c r="F2111" s="1">
        <v>1</v>
      </c>
      <c r="G2111" s="2">
        <v>171360</v>
      </c>
      <c r="H2111" s="21">
        <v>129000</v>
      </c>
      <c r="I2111" s="22">
        <v>0.19</v>
      </c>
      <c r="J2111" s="21">
        <f t="shared" si="132"/>
        <v>129000</v>
      </c>
      <c r="K2111" s="21">
        <f t="shared" si="133"/>
        <v>24510</v>
      </c>
      <c r="L2111" s="21">
        <f t="shared" si="134"/>
        <v>153510</v>
      </c>
      <c r="M2111" s="21">
        <f t="shared" si="135"/>
        <v>153510</v>
      </c>
    </row>
    <row r="2112" spans="3:13" ht="28.5" x14ac:dyDescent="0.2">
      <c r="C2112" s="11">
        <v>5</v>
      </c>
      <c r="D2112" s="18" t="s">
        <v>315</v>
      </c>
      <c r="E2112" s="11" t="s">
        <v>190</v>
      </c>
      <c r="F2112" s="1">
        <v>1</v>
      </c>
      <c r="G2112" s="2">
        <v>385560</v>
      </c>
      <c r="H2112" s="21">
        <v>210000</v>
      </c>
      <c r="I2112" s="22">
        <v>0.19</v>
      </c>
      <c r="J2112" s="21">
        <f t="shared" si="132"/>
        <v>210000</v>
      </c>
      <c r="K2112" s="21">
        <f t="shared" si="133"/>
        <v>39900</v>
      </c>
      <c r="L2112" s="21">
        <f t="shared" si="134"/>
        <v>249900</v>
      </c>
      <c r="M2112" s="21">
        <f t="shared" si="135"/>
        <v>249900</v>
      </c>
    </row>
    <row r="2113" spans="3:13" ht="28.5" x14ac:dyDescent="0.2">
      <c r="C2113" s="11">
        <v>6</v>
      </c>
      <c r="D2113" s="18" t="s">
        <v>195</v>
      </c>
      <c r="E2113" s="11" t="s">
        <v>190</v>
      </c>
      <c r="F2113" s="1">
        <v>1</v>
      </c>
      <c r="G2113" s="2">
        <v>342720</v>
      </c>
      <c r="H2113" s="21">
        <v>187000</v>
      </c>
      <c r="I2113" s="22">
        <v>0.19</v>
      </c>
      <c r="J2113" s="21">
        <f t="shared" si="132"/>
        <v>187000</v>
      </c>
      <c r="K2113" s="21">
        <f t="shared" si="133"/>
        <v>35530</v>
      </c>
      <c r="L2113" s="21">
        <f t="shared" si="134"/>
        <v>222530</v>
      </c>
      <c r="M2113" s="21">
        <f t="shared" si="135"/>
        <v>222530</v>
      </c>
    </row>
    <row r="2114" spans="3:13" ht="28.5" x14ac:dyDescent="0.2">
      <c r="C2114" s="11">
        <v>7</v>
      </c>
      <c r="D2114" s="18" t="s">
        <v>322</v>
      </c>
      <c r="E2114" s="11" t="s">
        <v>190</v>
      </c>
      <c r="F2114" s="1">
        <v>1</v>
      </c>
      <c r="G2114" s="2">
        <v>374850</v>
      </c>
      <c r="H2114" s="21">
        <v>204000</v>
      </c>
      <c r="I2114" s="22">
        <v>0.19</v>
      </c>
      <c r="J2114" s="21">
        <f t="shared" si="132"/>
        <v>204000</v>
      </c>
      <c r="K2114" s="21">
        <f t="shared" si="133"/>
        <v>38760</v>
      </c>
      <c r="L2114" s="21">
        <f t="shared" si="134"/>
        <v>242760</v>
      </c>
      <c r="M2114" s="21">
        <f t="shared" si="135"/>
        <v>242760</v>
      </c>
    </row>
    <row r="2115" spans="3:13" ht="28.5" x14ac:dyDescent="0.2">
      <c r="C2115" s="11">
        <v>8</v>
      </c>
      <c r="D2115" s="18" t="s">
        <v>196</v>
      </c>
      <c r="E2115" s="11" t="s">
        <v>190</v>
      </c>
      <c r="F2115" s="1">
        <v>1</v>
      </c>
      <c r="G2115" s="2">
        <v>236810</v>
      </c>
      <c r="H2115" s="21">
        <v>129000</v>
      </c>
      <c r="I2115" s="22">
        <v>0.19</v>
      </c>
      <c r="J2115" s="21">
        <f t="shared" si="132"/>
        <v>129000</v>
      </c>
      <c r="K2115" s="21">
        <f t="shared" si="133"/>
        <v>24510</v>
      </c>
      <c r="L2115" s="21">
        <f t="shared" si="134"/>
        <v>153510</v>
      </c>
      <c r="M2115" s="21">
        <f t="shared" si="135"/>
        <v>153510</v>
      </c>
    </row>
    <row r="2116" spans="3:13" ht="42.75" x14ac:dyDescent="0.2">
      <c r="C2116" s="11">
        <v>9</v>
      </c>
      <c r="D2116" s="18" t="s">
        <v>197</v>
      </c>
      <c r="E2116" s="11" t="s">
        <v>190</v>
      </c>
      <c r="F2116" s="1">
        <v>1</v>
      </c>
      <c r="G2116" s="2">
        <v>416500</v>
      </c>
      <c r="H2116" s="21">
        <v>227000</v>
      </c>
      <c r="I2116" s="22">
        <v>0.19</v>
      </c>
      <c r="J2116" s="21">
        <f t="shared" si="132"/>
        <v>227000</v>
      </c>
      <c r="K2116" s="21">
        <f t="shared" si="133"/>
        <v>43130</v>
      </c>
      <c r="L2116" s="21">
        <f t="shared" si="134"/>
        <v>270130</v>
      </c>
      <c r="M2116" s="21">
        <f t="shared" si="135"/>
        <v>270130</v>
      </c>
    </row>
    <row r="2117" spans="3:13" ht="28.5" x14ac:dyDescent="0.2">
      <c r="C2117" s="11">
        <v>10</v>
      </c>
      <c r="D2117" s="18" t="s">
        <v>198</v>
      </c>
      <c r="E2117" s="11" t="s">
        <v>190</v>
      </c>
      <c r="F2117" s="1">
        <v>1</v>
      </c>
      <c r="G2117" s="2">
        <v>11900</v>
      </c>
      <c r="H2117" s="21">
        <v>9000</v>
      </c>
      <c r="I2117" s="22">
        <v>0.19</v>
      </c>
      <c r="J2117" s="21">
        <f t="shared" si="132"/>
        <v>9000</v>
      </c>
      <c r="K2117" s="21">
        <f t="shared" si="133"/>
        <v>1710</v>
      </c>
      <c r="L2117" s="21">
        <f t="shared" si="134"/>
        <v>10710</v>
      </c>
      <c r="M2117" s="21">
        <f t="shared" si="135"/>
        <v>10710</v>
      </c>
    </row>
    <row r="2118" spans="3:13" ht="28.5" x14ac:dyDescent="0.2">
      <c r="C2118" s="11">
        <v>11</v>
      </c>
      <c r="D2118" s="18" t="s">
        <v>200</v>
      </c>
      <c r="E2118" s="11" t="s">
        <v>190</v>
      </c>
      <c r="F2118" s="1">
        <v>1</v>
      </c>
      <c r="G2118" s="2">
        <v>11900</v>
      </c>
      <c r="H2118" s="21">
        <v>9000</v>
      </c>
      <c r="I2118" s="22">
        <v>0.19</v>
      </c>
      <c r="J2118" s="21">
        <f t="shared" si="132"/>
        <v>9000</v>
      </c>
      <c r="K2118" s="21">
        <f t="shared" si="133"/>
        <v>1710</v>
      </c>
      <c r="L2118" s="21">
        <f t="shared" si="134"/>
        <v>10710</v>
      </c>
      <c r="M2118" s="21">
        <f t="shared" si="135"/>
        <v>10710</v>
      </c>
    </row>
    <row r="2119" spans="3:13" ht="28.5" x14ac:dyDescent="0.2">
      <c r="C2119" s="11">
        <v>12</v>
      </c>
      <c r="D2119" s="18" t="s">
        <v>201</v>
      </c>
      <c r="E2119" s="11" t="s">
        <v>190</v>
      </c>
      <c r="F2119" s="1">
        <v>1</v>
      </c>
      <c r="G2119" s="2">
        <v>11900</v>
      </c>
      <c r="H2119" s="21">
        <v>9000</v>
      </c>
      <c r="I2119" s="22">
        <v>0.19</v>
      </c>
      <c r="J2119" s="21">
        <f t="shared" si="132"/>
        <v>9000</v>
      </c>
      <c r="K2119" s="21">
        <f t="shared" si="133"/>
        <v>1710</v>
      </c>
      <c r="L2119" s="21">
        <f t="shared" si="134"/>
        <v>10710</v>
      </c>
      <c r="M2119" s="21">
        <f t="shared" si="135"/>
        <v>10710</v>
      </c>
    </row>
    <row r="2120" spans="3:13" ht="28.5" x14ac:dyDescent="0.2">
      <c r="C2120" s="11">
        <v>13</v>
      </c>
      <c r="D2120" s="18" t="s">
        <v>323</v>
      </c>
      <c r="E2120" s="11" t="s">
        <v>190</v>
      </c>
      <c r="F2120" s="1">
        <v>1</v>
      </c>
      <c r="G2120" s="2">
        <v>11900</v>
      </c>
      <c r="H2120" s="21">
        <v>9000</v>
      </c>
      <c r="I2120" s="22">
        <v>0.19</v>
      </c>
      <c r="J2120" s="21">
        <f t="shared" si="132"/>
        <v>9000</v>
      </c>
      <c r="K2120" s="21">
        <f t="shared" si="133"/>
        <v>1710</v>
      </c>
      <c r="L2120" s="21">
        <f t="shared" si="134"/>
        <v>10710</v>
      </c>
      <c r="M2120" s="21">
        <f t="shared" si="135"/>
        <v>10710</v>
      </c>
    </row>
    <row r="2121" spans="3:13" ht="28.5" x14ac:dyDescent="0.2">
      <c r="C2121" s="11">
        <v>14</v>
      </c>
      <c r="D2121" s="18" t="s">
        <v>324</v>
      </c>
      <c r="E2121" s="11" t="s">
        <v>190</v>
      </c>
      <c r="F2121" s="1">
        <v>1</v>
      </c>
      <c r="G2121" s="2">
        <v>390320</v>
      </c>
      <c r="H2121" s="21">
        <v>213000</v>
      </c>
      <c r="I2121" s="22">
        <v>0.19</v>
      </c>
      <c r="J2121" s="21">
        <f t="shared" si="132"/>
        <v>213000</v>
      </c>
      <c r="K2121" s="21">
        <f t="shared" si="133"/>
        <v>40470</v>
      </c>
      <c r="L2121" s="21">
        <f t="shared" si="134"/>
        <v>253470</v>
      </c>
      <c r="M2121" s="21">
        <f t="shared" si="135"/>
        <v>253470</v>
      </c>
    </row>
    <row r="2122" spans="3:13" ht="28.5" x14ac:dyDescent="0.2">
      <c r="C2122" s="11">
        <v>15</v>
      </c>
      <c r="D2122" s="18" t="s">
        <v>316</v>
      </c>
      <c r="E2122" s="11" t="s">
        <v>190</v>
      </c>
      <c r="F2122" s="1">
        <v>1</v>
      </c>
      <c r="G2122" s="2">
        <v>241570</v>
      </c>
      <c r="H2122" s="21">
        <v>131000</v>
      </c>
      <c r="I2122" s="22">
        <v>0.19</v>
      </c>
      <c r="J2122" s="21">
        <f t="shared" si="132"/>
        <v>131000</v>
      </c>
      <c r="K2122" s="21">
        <f t="shared" si="133"/>
        <v>24890</v>
      </c>
      <c r="L2122" s="21">
        <f t="shared" si="134"/>
        <v>155890</v>
      </c>
      <c r="M2122" s="21">
        <f t="shared" si="135"/>
        <v>155890</v>
      </c>
    </row>
    <row r="2123" spans="3:13" ht="28.5" x14ac:dyDescent="0.2">
      <c r="C2123" s="11">
        <v>16</v>
      </c>
      <c r="D2123" s="18" t="s">
        <v>341</v>
      </c>
      <c r="E2123" s="11" t="s">
        <v>190</v>
      </c>
      <c r="F2123" s="1">
        <v>1</v>
      </c>
      <c r="G2123" s="2">
        <v>389130</v>
      </c>
      <c r="H2123" s="21">
        <v>212000</v>
      </c>
      <c r="I2123" s="22">
        <v>0.19</v>
      </c>
      <c r="J2123" s="21">
        <f t="shared" si="132"/>
        <v>212000</v>
      </c>
      <c r="K2123" s="21">
        <f t="shared" si="133"/>
        <v>40280</v>
      </c>
      <c r="L2123" s="21">
        <f t="shared" si="134"/>
        <v>252280</v>
      </c>
      <c r="M2123" s="21">
        <f t="shared" si="135"/>
        <v>252280</v>
      </c>
    </row>
    <row r="2124" spans="3:13" ht="28.5" x14ac:dyDescent="0.2">
      <c r="C2124" s="11">
        <v>17</v>
      </c>
      <c r="D2124" s="18" t="s">
        <v>317</v>
      </c>
      <c r="E2124" s="11" t="s">
        <v>190</v>
      </c>
      <c r="F2124" s="1">
        <v>1</v>
      </c>
      <c r="G2124" s="2">
        <v>354620</v>
      </c>
      <c r="H2124" s="21">
        <v>193000</v>
      </c>
      <c r="I2124" s="22">
        <v>0.19</v>
      </c>
      <c r="J2124" s="21">
        <f t="shared" si="132"/>
        <v>193000</v>
      </c>
      <c r="K2124" s="21">
        <f t="shared" si="133"/>
        <v>36670</v>
      </c>
      <c r="L2124" s="21">
        <f t="shared" si="134"/>
        <v>229670</v>
      </c>
      <c r="M2124" s="21">
        <f t="shared" si="135"/>
        <v>229670</v>
      </c>
    </row>
    <row r="2125" spans="3:13" ht="28.5" x14ac:dyDescent="0.2">
      <c r="C2125" s="11">
        <v>18</v>
      </c>
      <c r="D2125" s="18" t="s">
        <v>342</v>
      </c>
      <c r="E2125" s="11" t="s">
        <v>190</v>
      </c>
      <c r="F2125" s="1">
        <v>1</v>
      </c>
      <c r="G2125" s="2">
        <v>340340</v>
      </c>
      <c r="H2125" s="21">
        <v>185000</v>
      </c>
      <c r="I2125" s="22">
        <v>0.19</v>
      </c>
      <c r="J2125" s="21">
        <f t="shared" si="132"/>
        <v>185000</v>
      </c>
      <c r="K2125" s="21">
        <f t="shared" si="133"/>
        <v>35150</v>
      </c>
      <c r="L2125" s="21">
        <f t="shared" si="134"/>
        <v>220150</v>
      </c>
      <c r="M2125" s="21">
        <f t="shared" si="135"/>
        <v>220150</v>
      </c>
    </row>
    <row r="2126" spans="3:13" x14ac:dyDescent="0.2">
      <c r="C2126" s="11">
        <v>19</v>
      </c>
      <c r="D2126" s="18" t="s">
        <v>325</v>
      </c>
      <c r="E2126" s="11" t="s">
        <v>190</v>
      </c>
      <c r="F2126" s="1">
        <v>1</v>
      </c>
      <c r="G2126" s="2">
        <v>265370</v>
      </c>
      <c r="H2126" s="21">
        <v>144000</v>
      </c>
      <c r="I2126" s="22">
        <v>0.19</v>
      </c>
      <c r="J2126" s="21">
        <f t="shared" si="132"/>
        <v>144000</v>
      </c>
      <c r="K2126" s="21">
        <f t="shared" si="133"/>
        <v>27360</v>
      </c>
      <c r="L2126" s="21">
        <f t="shared" si="134"/>
        <v>171360</v>
      </c>
      <c r="M2126" s="21">
        <f t="shared" si="135"/>
        <v>171360</v>
      </c>
    </row>
    <row r="2127" spans="3:13" ht="28.5" x14ac:dyDescent="0.2">
      <c r="C2127" s="11">
        <v>20</v>
      </c>
      <c r="D2127" s="18" t="s">
        <v>307</v>
      </c>
      <c r="E2127" s="11" t="s">
        <v>190</v>
      </c>
      <c r="F2127" s="1">
        <v>1</v>
      </c>
      <c r="G2127" s="2">
        <v>315350</v>
      </c>
      <c r="H2127" s="21">
        <v>172000</v>
      </c>
      <c r="I2127" s="22">
        <v>0.19</v>
      </c>
      <c r="J2127" s="21">
        <f t="shared" ref="J2127:J2190" si="136">+H2127</f>
        <v>172000</v>
      </c>
      <c r="K2127" s="21">
        <f t="shared" ref="K2127:K2190" si="137">+J2127*I2127</f>
        <v>32680</v>
      </c>
      <c r="L2127" s="21">
        <f t="shared" ref="L2127:L2190" si="138">+K2127+J2127</f>
        <v>204680</v>
      </c>
      <c r="M2127" s="21">
        <f t="shared" ref="M2127:M2190" si="139">+L2127</f>
        <v>204680</v>
      </c>
    </row>
    <row r="2128" spans="3:13" ht="28.5" x14ac:dyDescent="0.2">
      <c r="C2128" s="11">
        <v>21</v>
      </c>
      <c r="D2128" s="18" t="s">
        <v>213</v>
      </c>
      <c r="E2128" s="11" t="s">
        <v>190</v>
      </c>
      <c r="F2128" s="1">
        <v>1</v>
      </c>
      <c r="G2128" s="2">
        <v>258230</v>
      </c>
      <c r="H2128" s="21">
        <v>141000</v>
      </c>
      <c r="I2128" s="22">
        <v>0.19</v>
      </c>
      <c r="J2128" s="21">
        <f t="shared" si="136"/>
        <v>141000</v>
      </c>
      <c r="K2128" s="21">
        <f t="shared" si="137"/>
        <v>26790</v>
      </c>
      <c r="L2128" s="21">
        <f t="shared" si="138"/>
        <v>167790</v>
      </c>
      <c r="M2128" s="21">
        <f t="shared" si="139"/>
        <v>167790</v>
      </c>
    </row>
    <row r="2129" spans="3:13" ht="28.5" x14ac:dyDescent="0.2">
      <c r="C2129" s="11">
        <v>22</v>
      </c>
      <c r="D2129" s="18" t="s">
        <v>214</v>
      </c>
      <c r="E2129" s="11" t="s">
        <v>190</v>
      </c>
      <c r="F2129" s="1">
        <v>1</v>
      </c>
      <c r="G2129" s="2">
        <v>241570</v>
      </c>
      <c r="H2129" s="21">
        <v>131000</v>
      </c>
      <c r="I2129" s="22">
        <v>0.19</v>
      </c>
      <c r="J2129" s="21">
        <f t="shared" si="136"/>
        <v>131000</v>
      </c>
      <c r="K2129" s="21">
        <f t="shared" si="137"/>
        <v>24890</v>
      </c>
      <c r="L2129" s="21">
        <f t="shared" si="138"/>
        <v>155890</v>
      </c>
      <c r="M2129" s="21">
        <f t="shared" si="139"/>
        <v>155890</v>
      </c>
    </row>
    <row r="2130" spans="3:13" ht="28.5" x14ac:dyDescent="0.2">
      <c r="C2130" s="11">
        <v>23</v>
      </c>
      <c r="D2130" s="18" t="s">
        <v>215</v>
      </c>
      <c r="E2130" s="11" t="s">
        <v>190</v>
      </c>
      <c r="F2130" s="1">
        <v>1</v>
      </c>
      <c r="G2130" s="2">
        <v>368900</v>
      </c>
      <c r="H2130" s="21">
        <v>201000</v>
      </c>
      <c r="I2130" s="22">
        <v>0.19</v>
      </c>
      <c r="J2130" s="21">
        <f t="shared" si="136"/>
        <v>201000</v>
      </c>
      <c r="K2130" s="21">
        <f t="shared" si="137"/>
        <v>38190</v>
      </c>
      <c r="L2130" s="21">
        <f t="shared" si="138"/>
        <v>239190</v>
      </c>
      <c r="M2130" s="21">
        <f t="shared" si="139"/>
        <v>239190</v>
      </c>
    </row>
    <row r="2131" spans="3:13" ht="42.75" x14ac:dyDescent="0.2">
      <c r="C2131" s="11">
        <v>24</v>
      </c>
      <c r="D2131" s="18" t="s">
        <v>343</v>
      </c>
      <c r="E2131" s="11" t="s">
        <v>190</v>
      </c>
      <c r="F2131" s="1">
        <v>1</v>
      </c>
      <c r="G2131" s="2">
        <v>391510</v>
      </c>
      <c r="H2131" s="21">
        <v>213000</v>
      </c>
      <c r="I2131" s="22">
        <v>0.19</v>
      </c>
      <c r="J2131" s="21">
        <f t="shared" si="136"/>
        <v>213000</v>
      </c>
      <c r="K2131" s="21">
        <f t="shared" si="137"/>
        <v>40470</v>
      </c>
      <c r="L2131" s="21">
        <f t="shared" si="138"/>
        <v>253470</v>
      </c>
      <c r="M2131" s="21">
        <f t="shared" si="139"/>
        <v>253470</v>
      </c>
    </row>
    <row r="2132" spans="3:13" ht="42.75" x14ac:dyDescent="0.2">
      <c r="C2132" s="11">
        <v>25</v>
      </c>
      <c r="D2132" s="18" t="s">
        <v>216</v>
      </c>
      <c r="E2132" s="11" t="s">
        <v>190</v>
      </c>
      <c r="F2132" s="1">
        <v>1</v>
      </c>
      <c r="G2132" s="2">
        <v>311780</v>
      </c>
      <c r="H2132" s="21">
        <v>170000</v>
      </c>
      <c r="I2132" s="22">
        <v>0.19</v>
      </c>
      <c r="J2132" s="21">
        <f t="shared" si="136"/>
        <v>170000</v>
      </c>
      <c r="K2132" s="21">
        <f t="shared" si="137"/>
        <v>32300</v>
      </c>
      <c r="L2132" s="21">
        <f t="shared" si="138"/>
        <v>202300</v>
      </c>
      <c r="M2132" s="21">
        <f t="shared" si="139"/>
        <v>202300</v>
      </c>
    </row>
    <row r="2133" spans="3:13" x14ac:dyDescent="0.2">
      <c r="C2133" s="11">
        <v>26</v>
      </c>
      <c r="D2133" s="18" t="s">
        <v>217</v>
      </c>
      <c r="E2133" s="11" t="s">
        <v>190</v>
      </c>
      <c r="F2133" s="1">
        <v>1</v>
      </c>
      <c r="G2133" s="2">
        <v>239190</v>
      </c>
      <c r="H2133" s="21">
        <v>130000</v>
      </c>
      <c r="I2133" s="22">
        <v>0.19</v>
      </c>
      <c r="J2133" s="21">
        <f t="shared" si="136"/>
        <v>130000</v>
      </c>
      <c r="K2133" s="21">
        <f t="shared" si="137"/>
        <v>24700</v>
      </c>
      <c r="L2133" s="21">
        <f t="shared" si="138"/>
        <v>154700</v>
      </c>
      <c r="M2133" s="21">
        <f t="shared" si="139"/>
        <v>154700</v>
      </c>
    </row>
    <row r="2134" spans="3:13" ht="28.5" x14ac:dyDescent="0.2">
      <c r="C2134" s="11">
        <v>27</v>
      </c>
      <c r="D2134" s="18" t="s">
        <v>218</v>
      </c>
      <c r="E2134" s="11" t="s">
        <v>190</v>
      </c>
      <c r="F2134" s="1">
        <v>1</v>
      </c>
      <c r="G2134" s="2">
        <v>393890</v>
      </c>
      <c r="H2134" s="21">
        <v>215000</v>
      </c>
      <c r="I2134" s="22">
        <v>0.19</v>
      </c>
      <c r="J2134" s="21">
        <f t="shared" si="136"/>
        <v>215000</v>
      </c>
      <c r="K2134" s="21">
        <f t="shared" si="137"/>
        <v>40850</v>
      </c>
      <c r="L2134" s="21">
        <f t="shared" si="138"/>
        <v>255850</v>
      </c>
      <c r="M2134" s="21">
        <f t="shared" si="139"/>
        <v>255850</v>
      </c>
    </row>
    <row r="2135" spans="3:13" ht="28.5" x14ac:dyDescent="0.2">
      <c r="C2135" s="11">
        <v>28</v>
      </c>
      <c r="D2135" s="18" t="s">
        <v>219</v>
      </c>
      <c r="E2135" s="11" t="s">
        <v>190</v>
      </c>
      <c r="F2135" s="1">
        <v>1</v>
      </c>
      <c r="G2135" s="2">
        <v>236810</v>
      </c>
      <c r="H2135" s="21">
        <v>129000</v>
      </c>
      <c r="I2135" s="22">
        <v>0.19</v>
      </c>
      <c r="J2135" s="21">
        <f t="shared" si="136"/>
        <v>129000</v>
      </c>
      <c r="K2135" s="21">
        <f t="shared" si="137"/>
        <v>24510</v>
      </c>
      <c r="L2135" s="21">
        <f t="shared" si="138"/>
        <v>153510</v>
      </c>
      <c r="M2135" s="21">
        <f t="shared" si="139"/>
        <v>153510</v>
      </c>
    </row>
    <row r="2136" spans="3:13" ht="28.5" x14ac:dyDescent="0.2">
      <c r="C2136" s="11">
        <v>29</v>
      </c>
      <c r="D2136" s="18" t="s">
        <v>220</v>
      </c>
      <c r="E2136" s="11" t="s">
        <v>190</v>
      </c>
      <c r="F2136" s="1">
        <v>1</v>
      </c>
      <c r="G2136" s="2">
        <v>406980</v>
      </c>
      <c r="H2136" s="21">
        <v>222000</v>
      </c>
      <c r="I2136" s="22">
        <v>0.19</v>
      </c>
      <c r="J2136" s="21">
        <f t="shared" si="136"/>
        <v>222000</v>
      </c>
      <c r="K2136" s="21">
        <f t="shared" si="137"/>
        <v>42180</v>
      </c>
      <c r="L2136" s="21">
        <f t="shared" si="138"/>
        <v>264180</v>
      </c>
      <c r="M2136" s="21">
        <f t="shared" si="139"/>
        <v>264180</v>
      </c>
    </row>
    <row r="2137" spans="3:13" ht="28.5" x14ac:dyDescent="0.2">
      <c r="C2137" s="11">
        <v>30</v>
      </c>
      <c r="D2137" s="18" t="s">
        <v>345</v>
      </c>
      <c r="E2137" s="11" t="s">
        <v>190</v>
      </c>
      <c r="F2137" s="1">
        <v>1</v>
      </c>
      <c r="G2137" s="2">
        <v>229670</v>
      </c>
      <c r="H2137" s="21">
        <v>125000</v>
      </c>
      <c r="I2137" s="22">
        <v>0.19</v>
      </c>
      <c r="J2137" s="21">
        <f t="shared" si="136"/>
        <v>125000</v>
      </c>
      <c r="K2137" s="21">
        <f t="shared" si="137"/>
        <v>23750</v>
      </c>
      <c r="L2137" s="21">
        <f t="shared" si="138"/>
        <v>148750</v>
      </c>
      <c r="M2137" s="21">
        <f t="shared" si="139"/>
        <v>148750</v>
      </c>
    </row>
    <row r="2138" spans="3:13" ht="28.5" x14ac:dyDescent="0.2">
      <c r="C2138" s="11">
        <v>31</v>
      </c>
      <c r="D2138" s="18" t="s">
        <v>221</v>
      </c>
      <c r="E2138" s="11" t="s">
        <v>190</v>
      </c>
      <c r="F2138" s="1">
        <v>1</v>
      </c>
      <c r="G2138" s="2">
        <v>415310</v>
      </c>
      <c r="H2138" s="21">
        <v>226000</v>
      </c>
      <c r="I2138" s="22">
        <v>0.19</v>
      </c>
      <c r="J2138" s="21">
        <f t="shared" si="136"/>
        <v>226000</v>
      </c>
      <c r="K2138" s="21">
        <f t="shared" si="137"/>
        <v>42940</v>
      </c>
      <c r="L2138" s="21">
        <f t="shared" si="138"/>
        <v>268940</v>
      </c>
      <c r="M2138" s="21">
        <f t="shared" si="139"/>
        <v>268940</v>
      </c>
    </row>
    <row r="2139" spans="3:13" ht="28.5" x14ac:dyDescent="0.2">
      <c r="C2139" s="11">
        <v>32</v>
      </c>
      <c r="D2139" s="18" t="s">
        <v>346</v>
      </c>
      <c r="E2139" s="11" t="s">
        <v>190</v>
      </c>
      <c r="F2139" s="1">
        <v>1</v>
      </c>
      <c r="G2139" s="2">
        <v>184450</v>
      </c>
      <c r="H2139" s="21">
        <v>139000</v>
      </c>
      <c r="I2139" s="22">
        <v>0.19</v>
      </c>
      <c r="J2139" s="21">
        <f t="shared" si="136"/>
        <v>139000</v>
      </c>
      <c r="K2139" s="21">
        <f t="shared" si="137"/>
        <v>26410</v>
      </c>
      <c r="L2139" s="21">
        <f t="shared" si="138"/>
        <v>165410</v>
      </c>
      <c r="M2139" s="21">
        <f t="shared" si="139"/>
        <v>165410</v>
      </c>
    </row>
    <row r="2140" spans="3:13" x14ac:dyDescent="0.2">
      <c r="C2140" s="11">
        <v>33</v>
      </c>
      <c r="D2140" s="18" t="s">
        <v>326</v>
      </c>
      <c r="E2140" s="11" t="s">
        <v>190</v>
      </c>
      <c r="F2140" s="1">
        <v>1</v>
      </c>
      <c r="G2140" s="2">
        <v>337960</v>
      </c>
      <c r="H2140" s="21">
        <v>184000</v>
      </c>
      <c r="I2140" s="22">
        <v>0.19</v>
      </c>
      <c r="J2140" s="21">
        <f t="shared" si="136"/>
        <v>184000</v>
      </c>
      <c r="K2140" s="21">
        <f t="shared" si="137"/>
        <v>34960</v>
      </c>
      <c r="L2140" s="21">
        <f t="shared" si="138"/>
        <v>218960</v>
      </c>
      <c r="M2140" s="21">
        <f t="shared" si="139"/>
        <v>218960</v>
      </c>
    </row>
    <row r="2141" spans="3:13" ht="28.5" x14ac:dyDescent="0.2">
      <c r="C2141" s="11">
        <v>34</v>
      </c>
      <c r="D2141" s="18" t="s">
        <v>224</v>
      </c>
      <c r="E2141" s="11" t="s">
        <v>190</v>
      </c>
      <c r="F2141" s="1">
        <v>1</v>
      </c>
      <c r="G2141" s="2">
        <v>171360</v>
      </c>
      <c r="H2141" s="21">
        <v>129000</v>
      </c>
      <c r="I2141" s="22">
        <v>0.19</v>
      </c>
      <c r="J2141" s="21">
        <f t="shared" si="136"/>
        <v>129000</v>
      </c>
      <c r="K2141" s="21">
        <f t="shared" si="137"/>
        <v>24510</v>
      </c>
      <c r="L2141" s="21">
        <f t="shared" si="138"/>
        <v>153510</v>
      </c>
      <c r="M2141" s="21">
        <f t="shared" si="139"/>
        <v>153510</v>
      </c>
    </row>
    <row r="2142" spans="3:13" ht="28.5" x14ac:dyDescent="0.2">
      <c r="C2142" s="11">
        <v>35</v>
      </c>
      <c r="D2142" s="18" t="s">
        <v>225</v>
      </c>
      <c r="E2142" s="11" t="s">
        <v>190</v>
      </c>
      <c r="F2142" s="1">
        <v>1</v>
      </c>
      <c r="G2142" s="2">
        <v>185640</v>
      </c>
      <c r="H2142" s="21">
        <v>140000</v>
      </c>
      <c r="I2142" s="22">
        <v>0.19</v>
      </c>
      <c r="J2142" s="21">
        <f t="shared" si="136"/>
        <v>140000</v>
      </c>
      <c r="K2142" s="21">
        <f t="shared" si="137"/>
        <v>26600</v>
      </c>
      <c r="L2142" s="21">
        <f t="shared" si="138"/>
        <v>166600</v>
      </c>
      <c r="M2142" s="21">
        <f t="shared" si="139"/>
        <v>166600</v>
      </c>
    </row>
    <row r="2143" spans="3:13" ht="42.75" x14ac:dyDescent="0.2">
      <c r="C2143" s="11">
        <v>36</v>
      </c>
      <c r="D2143" s="18" t="s">
        <v>226</v>
      </c>
      <c r="E2143" s="11" t="s">
        <v>190</v>
      </c>
      <c r="F2143" s="1">
        <v>1</v>
      </c>
      <c r="G2143" s="2">
        <v>323680</v>
      </c>
      <c r="H2143" s="21">
        <v>176000</v>
      </c>
      <c r="I2143" s="22">
        <v>0.19</v>
      </c>
      <c r="J2143" s="21">
        <f t="shared" si="136"/>
        <v>176000</v>
      </c>
      <c r="K2143" s="21">
        <f t="shared" si="137"/>
        <v>33440</v>
      </c>
      <c r="L2143" s="21">
        <f t="shared" si="138"/>
        <v>209440</v>
      </c>
      <c r="M2143" s="21">
        <f t="shared" si="139"/>
        <v>209440</v>
      </c>
    </row>
    <row r="2144" spans="3:13" ht="28.5" x14ac:dyDescent="0.2">
      <c r="C2144" s="11">
        <v>37</v>
      </c>
      <c r="D2144" s="18" t="s">
        <v>227</v>
      </c>
      <c r="E2144" s="11" t="s">
        <v>190</v>
      </c>
      <c r="F2144" s="1">
        <v>1</v>
      </c>
      <c r="G2144" s="2">
        <v>403410</v>
      </c>
      <c r="H2144" s="21">
        <v>220000</v>
      </c>
      <c r="I2144" s="22">
        <v>0.19</v>
      </c>
      <c r="J2144" s="21">
        <f t="shared" si="136"/>
        <v>220000</v>
      </c>
      <c r="K2144" s="21">
        <f t="shared" si="137"/>
        <v>41800</v>
      </c>
      <c r="L2144" s="21">
        <f t="shared" si="138"/>
        <v>261800</v>
      </c>
      <c r="M2144" s="21">
        <f t="shared" si="139"/>
        <v>261800</v>
      </c>
    </row>
    <row r="2145" spans="3:13" ht="42.75" x14ac:dyDescent="0.2">
      <c r="C2145" s="11">
        <v>38</v>
      </c>
      <c r="D2145" s="18" t="s">
        <v>228</v>
      </c>
      <c r="E2145" s="11" t="s">
        <v>190</v>
      </c>
      <c r="F2145" s="1">
        <v>1</v>
      </c>
      <c r="G2145" s="2">
        <v>257040</v>
      </c>
      <c r="H2145" s="21">
        <v>140000</v>
      </c>
      <c r="I2145" s="22">
        <v>0.19</v>
      </c>
      <c r="J2145" s="21">
        <f t="shared" si="136"/>
        <v>140000</v>
      </c>
      <c r="K2145" s="21">
        <f t="shared" si="137"/>
        <v>26600</v>
      </c>
      <c r="L2145" s="21">
        <f t="shared" si="138"/>
        <v>166600</v>
      </c>
      <c r="M2145" s="21">
        <f t="shared" si="139"/>
        <v>166600</v>
      </c>
    </row>
    <row r="2146" spans="3:13" ht="42.75" x14ac:dyDescent="0.2">
      <c r="C2146" s="11">
        <v>39</v>
      </c>
      <c r="D2146" s="18" t="s">
        <v>229</v>
      </c>
      <c r="E2146" s="11" t="s">
        <v>190</v>
      </c>
      <c r="F2146" s="1">
        <v>1</v>
      </c>
      <c r="G2146" s="2">
        <v>308210</v>
      </c>
      <c r="H2146" s="21">
        <v>168000</v>
      </c>
      <c r="I2146" s="22">
        <v>0.19</v>
      </c>
      <c r="J2146" s="21">
        <f t="shared" si="136"/>
        <v>168000</v>
      </c>
      <c r="K2146" s="21">
        <f t="shared" si="137"/>
        <v>31920</v>
      </c>
      <c r="L2146" s="21">
        <f t="shared" si="138"/>
        <v>199920</v>
      </c>
      <c r="M2146" s="21">
        <f t="shared" si="139"/>
        <v>199920</v>
      </c>
    </row>
    <row r="2147" spans="3:13" ht="42.75" x14ac:dyDescent="0.2">
      <c r="C2147" s="11">
        <v>40</v>
      </c>
      <c r="D2147" s="18" t="s">
        <v>230</v>
      </c>
      <c r="E2147" s="11" t="s">
        <v>190</v>
      </c>
      <c r="F2147" s="1">
        <v>1</v>
      </c>
      <c r="G2147" s="2">
        <v>257040</v>
      </c>
      <c r="H2147" s="21">
        <v>140000</v>
      </c>
      <c r="I2147" s="22">
        <v>0.19</v>
      </c>
      <c r="J2147" s="21">
        <f t="shared" si="136"/>
        <v>140000</v>
      </c>
      <c r="K2147" s="21">
        <f t="shared" si="137"/>
        <v>26600</v>
      </c>
      <c r="L2147" s="21">
        <f t="shared" si="138"/>
        <v>166600</v>
      </c>
      <c r="M2147" s="21">
        <f t="shared" si="139"/>
        <v>166600</v>
      </c>
    </row>
    <row r="2148" spans="3:13" ht="42.75" x14ac:dyDescent="0.2">
      <c r="C2148" s="11">
        <v>41</v>
      </c>
      <c r="D2148" s="18" t="s">
        <v>231</v>
      </c>
      <c r="E2148" s="11" t="s">
        <v>190</v>
      </c>
      <c r="F2148" s="1">
        <v>1</v>
      </c>
      <c r="G2148" s="2">
        <v>262990</v>
      </c>
      <c r="H2148" s="21">
        <v>143000</v>
      </c>
      <c r="I2148" s="22">
        <v>0.19</v>
      </c>
      <c r="J2148" s="21">
        <f t="shared" si="136"/>
        <v>143000</v>
      </c>
      <c r="K2148" s="21">
        <f t="shared" si="137"/>
        <v>27170</v>
      </c>
      <c r="L2148" s="21">
        <f t="shared" si="138"/>
        <v>170170</v>
      </c>
      <c r="M2148" s="21">
        <f t="shared" si="139"/>
        <v>170170</v>
      </c>
    </row>
    <row r="2149" spans="3:13" ht="42.75" x14ac:dyDescent="0.2">
      <c r="C2149" s="11">
        <v>42</v>
      </c>
      <c r="D2149" s="18" t="s">
        <v>232</v>
      </c>
      <c r="E2149" s="11" t="s">
        <v>190</v>
      </c>
      <c r="F2149" s="1">
        <v>1</v>
      </c>
      <c r="G2149" s="2">
        <v>189210</v>
      </c>
      <c r="H2149" s="21">
        <v>143000</v>
      </c>
      <c r="I2149" s="22">
        <v>0.19</v>
      </c>
      <c r="J2149" s="21">
        <f t="shared" si="136"/>
        <v>143000</v>
      </c>
      <c r="K2149" s="21">
        <f t="shared" si="137"/>
        <v>27170</v>
      </c>
      <c r="L2149" s="21">
        <f t="shared" si="138"/>
        <v>170170</v>
      </c>
      <c r="M2149" s="21">
        <f t="shared" si="139"/>
        <v>170170</v>
      </c>
    </row>
    <row r="2150" spans="3:13" x14ac:dyDescent="0.2">
      <c r="C2150" s="11">
        <v>43</v>
      </c>
      <c r="D2150" s="18" t="s">
        <v>233</v>
      </c>
      <c r="E2150" s="11" t="s">
        <v>190</v>
      </c>
      <c r="F2150" s="1">
        <v>1</v>
      </c>
      <c r="G2150" s="2">
        <v>260610</v>
      </c>
      <c r="H2150" s="21">
        <v>142000</v>
      </c>
      <c r="I2150" s="22">
        <v>0.19</v>
      </c>
      <c r="J2150" s="21">
        <f t="shared" si="136"/>
        <v>142000</v>
      </c>
      <c r="K2150" s="21">
        <f t="shared" si="137"/>
        <v>26980</v>
      </c>
      <c r="L2150" s="21">
        <f t="shared" si="138"/>
        <v>168980</v>
      </c>
      <c r="M2150" s="21">
        <f t="shared" si="139"/>
        <v>168980</v>
      </c>
    </row>
    <row r="2151" spans="3:13" x14ac:dyDescent="0.2">
      <c r="C2151" s="11">
        <v>44</v>
      </c>
      <c r="D2151" s="18" t="s">
        <v>234</v>
      </c>
      <c r="E2151" s="11" t="s">
        <v>190</v>
      </c>
      <c r="F2151" s="1">
        <v>1</v>
      </c>
      <c r="G2151" s="2">
        <v>415310</v>
      </c>
      <c r="H2151" s="21">
        <v>226000</v>
      </c>
      <c r="I2151" s="22">
        <v>0.19</v>
      </c>
      <c r="J2151" s="21">
        <f t="shared" si="136"/>
        <v>226000</v>
      </c>
      <c r="K2151" s="21">
        <f t="shared" si="137"/>
        <v>42940</v>
      </c>
      <c r="L2151" s="21">
        <f t="shared" si="138"/>
        <v>268940</v>
      </c>
      <c r="M2151" s="21">
        <f t="shared" si="139"/>
        <v>268940</v>
      </c>
    </row>
    <row r="2152" spans="3:13" ht="28.5" x14ac:dyDescent="0.2">
      <c r="C2152" s="11">
        <v>45</v>
      </c>
      <c r="D2152" s="18" t="s">
        <v>235</v>
      </c>
      <c r="E2152" s="11" t="s">
        <v>190</v>
      </c>
      <c r="F2152" s="1">
        <v>1</v>
      </c>
      <c r="G2152" s="2">
        <v>389130</v>
      </c>
      <c r="H2152" s="21">
        <v>212000</v>
      </c>
      <c r="I2152" s="22">
        <v>0.19</v>
      </c>
      <c r="J2152" s="21">
        <f t="shared" si="136"/>
        <v>212000</v>
      </c>
      <c r="K2152" s="21">
        <f t="shared" si="137"/>
        <v>40280</v>
      </c>
      <c r="L2152" s="21">
        <f t="shared" si="138"/>
        <v>252280</v>
      </c>
      <c r="M2152" s="21">
        <f t="shared" si="139"/>
        <v>252280</v>
      </c>
    </row>
    <row r="2153" spans="3:13" ht="28.5" x14ac:dyDescent="0.2">
      <c r="C2153" s="11">
        <v>46</v>
      </c>
      <c r="D2153" s="18" t="s">
        <v>236</v>
      </c>
      <c r="E2153" s="11" t="s">
        <v>190</v>
      </c>
      <c r="F2153" s="1">
        <v>1</v>
      </c>
      <c r="G2153" s="2">
        <v>334390</v>
      </c>
      <c r="H2153" s="21">
        <v>182000</v>
      </c>
      <c r="I2153" s="22">
        <v>0.19</v>
      </c>
      <c r="J2153" s="21">
        <f t="shared" si="136"/>
        <v>182000</v>
      </c>
      <c r="K2153" s="21">
        <f t="shared" si="137"/>
        <v>34580</v>
      </c>
      <c r="L2153" s="21">
        <f t="shared" si="138"/>
        <v>216580</v>
      </c>
      <c r="M2153" s="21">
        <f t="shared" si="139"/>
        <v>216580</v>
      </c>
    </row>
    <row r="2154" spans="3:13" ht="28.5" x14ac:dyDescent="0.2">
      <c r="C2154" s="11">
        <v>47</v>
      </c>
      <c r="D2154" s="18" t="s">
        <v>237</v>
      </c>
      <c r="E2154" s="11" t="s">
        <v>190</v>
      </c>
      <c r="F2154" s="1">
        <v>1</v>
      </c>
      <c r="G2154" s="2">
        <v>228480</v>
      </c>
      <c r="H2154" s="21">
        <v>124000</v>
      </c>
      <c r="I2154" s="22">
        <v>0.19</v>
      </c>
      <c r="J2154" s="21">
        <f t="shared" si="136"/>
        <v>124000</v>
      </c>
      <c r="K2154" s="21">
        <f t="shared" si="137"/>
        <v>23560</v>
      </c>
      <c r="L2154" s="21">
        <f t="shared" si="138"/>
        <v>147560</v>
      </c>
      <c r="M2154" s="21">
        <f t="shared" si="139"/>
        <v>147560</v>
      </c>
    </row>
    <row r="2155" spans="3:13" x14ac:dyDescent="0.2">
      <c r="C2155" s="11">
        <v>48</v>
      </c>
      <c r="D2155" s="18" t="s">
        <v>327</v>
      </c>
      <c r="E2155" s="11" t="s">
        <v>190</v>
      </c>
      <c r="F2155" s="1">
        <v>1</v>
      </c>
      <c r="G2155" s="2">
        <v>431970</v>
      </c>
      <c r="H2155" s="21">
        <v>235000</v>
      </c>
      <c r="I2155" s="22">
        <v>0.19</v>
      </c>
      <c r="J2155" s="21">
        <f t="shared" si="136"/>
        <v>235000</v>
      </c>
      <c r="K2155" s="21">
        <f t="shared" si="137"/>
        <v>44650</v>
      </c>
      <c r="L2155" s="21">
        <f t="shared" si="138"/>
        <v>279650</v>
      </c>
      <c r="M2155" s="21">
        <f t="shared" si="139"/>
        <v>279650</v>
      </c>
    </row>
    <row r="2156" spans="3:13" ht="28.5" x14ac:dyDescent="0.2">
      <c r="C2156" s="11">
        <v>49</v>
      </c>
      <c r="D2156" s="18" t="s">
        <v>239</v>
      </c>
      <c r="E2156" s="11" t="s">
        <v>190</v>
      </c>
      <c r="F2156" s="1">
        <v>1</v>
      </c>
      <c r="G2156" s="2">
        <v>32130</v>
      </c>
      <c r="H2156" s="21">
        <v>25000</v>
      </c>
      <c r="I2156" s="22">
        <v>0.19</v>
      </c>
      <c r="J2156" s="21">
        <f t="shared" si="136"/>
        <v>25000</v>
      </c>
      <c r="K2156" s="21">
        <f t="shared" si="137"/>
        <v>4750</v>
      </c>
      <c r="L2156" s="21">
        <f t="shared" si="138"/>
        <v>29750</v>
      </c>
      <c r="M2156" s="21">
        <f t="shared" si="139"/>
        <v>29750</v>
      </c>
    </row>
    <row r="2157" spans="3:13" ht="28.5" x14ac:dyDescent="0.2">
      <c r="C2157" s="11">
        <v>50</v>
      </c>
      <c r="D2157" s="18" t="s">
        <v>240</v>
      </c>
      <c r="E2157" s="11" t="s">
        <v>190</v>
      </c>
      <c r="F2157" s="1">
        <v>1</v>
      </c>
      <c r="G2157" s="2">
        <v>33320</v>
      </c>
      <c r="H2157" s="21">
        <v>26000</v>
      </c>
      <c r="I2157" s="22">
        <v>0.19</v>
      </c>
      <c r="J2157" s="21">
        <f t="shared" si="136"/>
        <v>26000</v>
      </c>
      <c r="K2157" s="21">
        <f t="shared" si="137"/>
        <v>4940</v>
      </c>
      <c r="L2157" s="21">
        <f t="shared" si="138"/>
        <v>30940</v>
      </c>
      <c r="M2157" s="21">
        <f t="shared" si="139"/>
        <v>30940</v>
      </c>
    </row>
    <row r="2158" spans="3:13" ht="28.5" x14ac:dyDescent="0.2">
      <c r="C2158" s="11">
        <v>51</v>
      </c>
      <c r="D2158" s="18" t="s">
        <v>242</v>
      </c>
      <c r="E2158" s="11" t="s">
        <v>190</v>
      </c>
      <c r="F2158" s="1">
        <v>1</v>
      </c>
      <c r="G2158" s="2">
        <v>33320</v>
      </c>
      <c r="H2158" s="21">
        <v>26000</v>
      </c>
      <c r="I2158" s="22">
        <v>0.19</v>
      </c>
      <c r="J2158" s="21">
        <f t="shared" si="136"/>
        <v>26000</v>
      </c>
      <c r="K2158" s="21">
        <f t="shared" si="137"/>
        <v>4940</v>
      </c>
      <c r="L2158" s="21">
        <f t="shared" si="138"/>
        <v>30940</v>
      </c>
      <c r="M2158" s="21">
        <f t="shared" si="139"/>
        <v>30940</v>
      </c>
    </row>
    <row r="2159" spans="3:13" x14ac:dyDescent="0.2">
      <c r="C2159" s="11">
        <v>52</v>
      </c>
      <c r="D2159" s="18" t="s">
        <v>243</v>
      </c>
      <c r="E2159" s="11" t="s">
        <v>190</v>
      </c>
      <c r="F2159" s="1">
        <v>1</v>
      </c>
      <c r="G2159" s="2">
        <v>32130</v>
      </c>
      <c r="H2159" s="21">
        <v>25000</v>
      </c>
      <c r="I2159" s="22">
        <v>0.19</v>
      </c>
      <c r="J2159" s="21">
        <f t="shared" si="136"/>
        <v>25000</v>
      </c>
      <c r="K2159" s="21">
        <f t="shared" si="137"/>
        <v>4750</v>
      </c>
      <c r="L2159" s="21">
        <f t="shared" si="138"/>
        <v>29750</v>
      </c>
      <c r="M2159" s="21">
        <f t="shared" si="139"/>
        <v>29750</v>
      </c>
    </row>
    <row r="2160" spans="3:13" ht="28.5" x14ac:dyDescent="0.2">
      <c r="C2160" s="11">
        <v>53</v>
      </c>
      <c r="D2160" s="18" t="s">
        <v>244</v>
      </c>
      <c r="E2160" s="11" t="s">
        <v>190</v>
      </c>
      <c r="F2160" s="1">
        <v>1</v>
      </c>
      <c r="G2160" s="2">
        <v>32130</v>
      </c>
      <c r="H2160" s="21">
        <v>25000</v>
      </c>
      <c r="I2160" s="22">
        <v>0.19</v>
      </c>
      <c r="J2160" s="21">
        <f t="shared" si="136"/>
        <v>25000</v>
      </c>
      <c r="K2160" s="21">
        <f t="shared" si="137"/>
        <v>4750</v>
      </c>
      <c r="L2160" s="21">
        <f t="shared" si="138"/>
        <v>29750</v>
      </c>
      <c r="M2160" s="21">
        <f t="shared" si="139"/>
        <v>29750</v>
      </c>
    </row>
    <row r="2161" spans="3:13" ht="28.5" x14ac:dyDescent="0.2">
      <c r="C2161" s="11">
        <v>54</v>
      </c>
      <c r="D2161" s="18" t="s">
        <v>245</v>
      </c>
      <c r="E2161" s="11" t="s">
        <v>190</v>
      </c>
      <c r="F2161" s="1">
        <v>1</v>
      </c>
      <c r="G2161" s="2">
        <v>276080</v>
      </c>
      <c r="H2161" s="21">
        <v>150000</v>
      </c>
      <c r="I2161" s="22">
        <v>0.19</v>
      </c>
      <c r="J2161" s="21">
        <f t="shared" si="136"/>
        <v>150000</v>
      </c>
      <c r="K2161" s="21">
        <f t="shared" si="137"/>
        <v>28500</v>
      </c>
      <c r="L2161" s="21">
        <f t="shared" si="138"/>
        <v>178500</v>
      </c>
      <c r="M2161" s="21">
        <f t="shared" si="139"/>
        <v>178500</v>
      </c>
    </row>
    <row r="2162" spans="3:13" ht="28.5" x14ac:dyDescent="0.2">
      <c r="C2162" s="11">
        <v>55</v>
      </c>
      <c r="D2162" s="18" t="s">
        <v>319</v>
      </c>
      <c r="E2162" s="11" t="s">
        <v>190</v>
      </c>
      <c r="F2162" s="1">
        <v>1</v>
      </c>
      <c r="G2162" s="2">
        <v>318920</v>
      </c>
      <c r="H2162" s="21">
        <v>174000</v>
      </c>
      <c r="I2162" s="22">
        <v>0.19</v>
      </c>
      <c r="J2162" s="21">
        <f t="shared" si="136"/>
        <v>174000</v>
      </c>
      <c r="K2162" s="21">
        <f t="shared" si="137"/>
        <v>33060</v>
      </c>
      <c r="L2162" s="21">
        <f t="shared" si="138"/>
        <v>207060</v>
      </c>
      <c r="M2162" s="21">
        <f t="shared" si="139"/>
        <v>207060</v>
      </c>
    </row>
    <row r="2163" spans="3:13" ht="28.5" x14ac:dyDescent="0.2">
      <c r="C2163" s="11">
        <v>56</v>
      </c>
      <c r="D2163" s="18" t="s">
        <v>246</v>
      </c>
      <c r="E2163" s="11" t="s">
        <v>190</v>
      </c>
      <c r="F2163" s="1">
        <v>1</v>
      </c>
      <c r="G2163" s="2">
        <v>304640</v>
      </c>
      <c r="H2163" s="21">
        <v>166000</v>
      </c>
      <c r="I2163" s="22">
        <v>0.19</v>
      </c>
      <c r="J2163" s="21">
        <f t="shared" si="136"/>
        <v>166000</v>
      </c>
      <c r="K2163" s="21">
        <f t="shared" si="137"/>
        <v>31540</v>
      </c>
      <c r="L2163" s="21">
        <f t="shared" si="138"/>
        <v>197540</v>
      </c>
      <c r="M2163" s="21">
        <f t="shared" si="139"/>
        <v>197540</v>
      </c>
    </row>
    <row r="2164" spans="3:13" ht="28.5" x14ac:dyDescent="0.2">
      <c r="C2164" s="11">
        <v>57</v>
      </c>
      <c r="D2164" s="18" t="s">
        <v>247</v>
      </c>
      <c r="E2164" s="11" t="s">
        <v>190</v>
      </c>
      <c r="F2164" s="1">
        <v>1</v>
      </c>
      <c r="G2164" s="2">
        <v>311780</v>
      </c>
      <c r="H2164" s="21">
        <v>170000</v>
      </c>
      <c r="I2164" s="22">
        <v>0.19</v>
      </c>
      <c r="J2164" s="21">
        <f t="shared" si="136"/>
        <v>170000</v>
      </c>
      <c r="K2164" s="21">
        <f t="shared" si="137"/>
        <v>32300</v>
      </c>
      <c r="L2164" s="21">
        <f t="shared" si="138"/>
        <v>202300</v>
      </c>
      <c r="M2164" s="21">
        <f t="shared" si="139"/>
        <v>202300</v>
      </c>
    </row>
    <row r="2165" spans="3:13" ht="28.5" x14ac:dyDescent="0.2">
      <c r="C2165" s="11">
        <v>58</v>
      </c>
      <c r="D2165" s="18" t="s">
        <v>248</v>
      </c>
      <c r="E2165" s="11" t="s">
        <v>190</v>
      </c>
      <c r="F2165" s="1">
        <v>1</v>
      </c>
      <c r="G2165" s="2">
        <v>439110</v>
      </c>
      <c r="H2165" s="21">
        <v>239000</v>
      </c>
      <c r="I2165" s="22">
        <v>0.19</v>
      </c>
      <c r="J2165" s="21">
        <f t="shared" si="136"/>
        <v>239000</v>
      </c>
      <c r="K2165" s="21">
        <f t="shared" si="137"/>
        <v>45410</v>
      </c>
      <c r="L2165" s="21">
        <f t="shared" si="138"/>
        <v>284410</v>
      </c>
      <c r="M2165" s="21">
        <f t="shared" si="139"/>
        <v>284410</v>
      </c>
    </row>
    <row r="2166" spans="3:13" ht="28.5" x14ac:dyDescent="0.2">
      <c r="C2166" s="11">
        <v>59</v>
      </c>
      <c r="D2166" s="18" t="s">
        <v>249</v>
      </c>
      <c r="E2166" s="11" t="s">
        <v>190</v>
      </c>
      <c r="F2166" s="1">
        <v>1</v>
      </c>
      <c r="G2166" s="2">
        <v>232050</v>
      </c>
      <c r="H2166" s="21">
        <v>126000</v>
      </c>
      <c r="I2166" s="22">
        <v>0.19</v>
      </c>
      <c r="J2166" s="21">
        <f t="shared" si="136"/>
        <v>126000</v>
      </c>
      <c r="K2166" s="21">
        <f t="shared" si="137"/>
        <v>23940</v>
      </c>
      <c r="L2166" s="21">
        <f t="shared" si="138"/>
        <v>149940</v>
      </c>
      <c r="M2166" s="21">
        <f t="shared" si="139"/>
        <v>149940</v>
      </c>
    </row>
    <row r="2167" spans="3:13" ht="28.5" x14ac:dyDescent="0.2">
      <c r="C2167" s="11">
        <v>60</v>
      </c>
      <c r="D2167" s="18" t="s">
        <v>250</v>
      </c>
      <c r="E2167" s="11" t="s">
        <v>190</v>
      </c>
      <c r="F2167" s="1">
        <v>1</v>
      </c>
      <c r="G2167" s="2">
        <v>254660</v>
      </c>
      <c r="H2167" s="21">
        <v>139000</v>
      </c>
      <c r="I2167" s="22">
        <v>0.19</v>
      </c>
      <c r="J2167" s="21">
        <f t="shared" si="136"/>
        <v>139000</v>
      </c>
      <c r="K2167" s="21">
        <f t="shared" si="137"/>
        <v>26410</v>
      </c>
      <c r="L2167" s="21">
        <f t="shared" si="138"/>
        <v>165410</v>
      </c>
      <c r="M2167" s="21">
        <f t="shared" si="139"/>
        <v>165410</v>
      </c>
    </row>
    <row r="2168" spans="3:13" ht="28.5" x14ac:dyDescent="0.2">
      <c r="C2168" s="11">
        <v>61</v>
      </c>
      <c r="D2168" s="18" t="s">
        <v>310</v>
      </c>
      <c r="E2168" s="11" t="s">
        <v>190</v>
      </c>
      <c r="F2168" s="1">
        <v>1</v>
      </c>
      <c r="G2168" s="2">
        <v>415310</v>
      </c>
      <c r="H2168" s="21">
        <v>226000</v>
      </c>
      <c r="I2168" s="22">
        <v>0.19</v>
      </c>
      <c r="J2168" s="21">
        <f t="shared" si="136"/>
        <v>226000</v>
      </c>
      <c r="K2168" s="21">
        <f t="shared" si="137"/>
        <v>42940</v>
      </c>
      <c r="L2168" s="21">
        <f t="shared" si="138"/>
        <v>268940</v>
      </c>
      <c r="M2168" s="21">
        <f t="shared" si="139"/>
        <v>268940</v>
      </c>
    </row>
    <row r="2169" spans="3:13" ht="28.5" x14ac:dyDescent="0.2">
      <c r="C2169" s="11">
        <v>62</v>
      </c>
      <c r="D2169" s="18" t="s">
        <v>253</v>
      </c>
      <c r="E2169" s="11" t="s">
        <v>190</v>
      </c>
      <c r="F2169" s="1">
        <v>1</v>
      </c>
      <c r="G2169" s="2">
        <v>224910</v>
      </c>
      <c r="H2169" s="21">
        <v>122000</v>
      </c>
      <c r="I2169" s="22">
        <v>0.19</v>
      </c>
      <c r="J2169" s="21">
        <f t="shared" si="136"/>
        <v>122000</v>
      </c>
      <c r="K2169" s="21">
        <f t="shared" si="137"/>
        <v>23180</v>
      </c>
      <c r="L2169" s="21">
        <f t="shared" si="138"/>
        <v>145180</v>
      </c>
      <c r="M2169" s="21">
        <f t="shared" si="139"/>
        <v>145180</v>
      </c>
    </row>
    <row r="2170" spans="3:13" ht="28.5" x14ac:dyDescent="0.2">
      <c r="C2170" s="11">
        <v>63</v>
      </c>
      <c r="D2170" s="18" t="s">
        <v>254</v>
      </c>
      <c r="E2170" s="11" t="s">
        <v>190</v>
      </c>
      <c r="F2170" s="1">
        <v>1</v>
      </c>
      <c r="G2170" s="2">
        <v>221340</v>
      </c>
      <c r="H2170" s="21">
        <v>120000</v>
      </c>
      <c r="I2170" s="22">
        <v>0.19</v>
      </c>
      <c r="J2170" s="21">
        <f t="shared" si="136"/>
        <v>120000</v>
      </c>
      <c r="K2170" s="21">
        <f t="shared" si="137"/>
        <v>22800</v>
      </c>
      <c r="L2170" s="21">
        <f t="shared" si="138"/>
        <v>142800</v>
      </c>
      <c r="M2170" s="21">
        <f t="shared" si="139"/>
        <v>142800</v>
      </c>
    </row>
    <row r="2171" spans="3:13" ht="28.5" x14ac:dyDescent="0.2">
      <c r="C2171" s="11">
        <v>64</v>
      </c>
      <c r="D2171" s="18" t="s">
        <v>255</v>
      </c>
      <c r="E2171" s="11" t="s">
        <v>190</v>
      </c>
      <c r="F2171" s="1">
        <v>1</v>
      </c>
      <c r="G2171" s="2">
        <v>323680</v>
      </c>
      <c r="H2171" s="21">
        <v>176000</v>
      </c>
      <c r="I2171" s="22">
        <v>0.19</v>
      </c>
      <c r="J2171" s="21">
        <f t="shared" si="136"/>
        <v>176000</v>
      </c>
      <c r="K2171" s="21">
        <f t="shared" si="137"/>
        <v>33440</v>
      </c>
      <c r="L2171" s="21">
        <f t="shared" si="138"/>
        <v>209440</v>
      </c>
      <c r="M2171" s="21">
        <f t="shared" si="139"/>
        <v>209440</v>
      </c>
    </row>
    <row r="2172" spans="3:13" ht="28.5" x14ac:dyDescent="0.2">
      <c r="C2172" s="11">
        <v>65</v>
      </c>
      <c r="D2172" s="18" t="s">
        <v>328</v>
      </c>
      <c r="E2172" s="11" t="s">
        <v>190</v>
      </c>
      <c r="F2172" s="1">
        <v>1</v>
      </c>
      <c r="G2172" s="2">
        <v>253470</v>
      </c>
      <c r="H2172" s="21">
        <v>138000</v>
      </c>
      <c r="I2172" s="22">
        <v>0.19</v>
      </c>
      <c r="J2172" s="21">
        <f t="shared" si="136"/>
        <v>138000</v>
      </c>
      <c r="K2172" s="21">
        <f t="shared" si="137"/>
        <v>26220</v>
      </c>
      <c r="L2172" s="21">
        <f t="shared" si="138"/>
        <v>164220</v>
      </c>
      <c r="M2172" s="21">
        <f t="shared" si="139"/>
        <v>164220</v>
      </c>
    </row>
    <row r="2173" spans="3:13" ht="28.5" x14ac:dyDescent="0.2">
      <c r="C2173" s="11">
        <v>66</v>
      </c>
      <c r="D2173" s="18" t="s">
        <v>311</v>
      </c>
      <c r="E2173" s="11" t="s">
        <v>190</v>
      </c>
      <c r="F2173" s="1">
        <v>1</v>
      </c>
      <c r="G2173" s="2">
        <v>349860</v>
      </c>
      <c r="H2173" s="21">
        <v>191000</v>
      </c>
      <c r="I2173" s="22">
        <v>0.19</v>
      </c>
      <c r="J2173" s="21">
        <f t="shared" si="136"/>
        <v>191000</v>
      </c>
      <c r="K2173" s="21">
        <f t="shared" si="137"/>
        <v>36290</v>
      </c>
      <c r="L2173" s="21">
        <f t="shared" si="138"/>
        <v>227290</v>
      </c>
      <c r="M2173" s="21">
        <f t="shared" si="139"/>
        <v>227290</v>
      </c>
    </row>
    <row r="2174" spans="3:13" ht="28.5" x14ac:dyDescent="0.2">
      <c r="C2174" s="11">
        <v>67</v>
      </c>
      <c r="D2174" s="18" t="s">
        <v>329</v>
      </c>
      <c r="E2174" s="11" t="s">
        <v>190</v>
      </c>
      <c r="F2174" s="1">
        <v>1</v>
      </c>
      <c r="G2174" s="2">
        <v>399840</v>
      </c>
      <c r="H2174" s="21">
        <v>218000</v>
      </c>
      <c r="I2174" s="22">
        <v>0.19</v>
      </c>
      <c r="J2174" s="21">
        <f t="shared" si="136"/>
        <v>218000</v>
      </c>
      <c r="K2174" s="21">
        <f t="shared" si="137"/>
        <v>41420</v>
      </c>
      <c r="L2174" s="21">
        <f t="shared" si="138"/>
        <v>259420</v>
      </c>
      <c r="M2174" s="21">
        <f t="shared" si="139"/>
        <v>259420</v>
      </c>
    </row>
    <row r="2175" spans="3:13" ht="28.5" x14ac:dyDescent="0.2">
      <c r="C2175" s="11">
        <v>68</v>
      </c>
      <c r="D2175" s="18" t="s">
        <v>330</v>
      </c>
      <c r="E2175" s="11" t="s">
        <v>190</v>
      </c>
      <c r="F2175" s="1">
        <v>1</v>
      </c>
      <c r="G2175" s="2">
        <v>335580</v>
      </c>
      <c r="H2175" s="21">
        <v>183000</v>
      </c>
      <c r="I2175" s="22">
        <v>0.19</v>
      </c>
      <c r="J2175" s="21">
        <f t="shared" si="136"/>
        <v>183000</v>
      </c>
      <c r="K2175" s="21">
        <f t="shared" si="137"/>
        <v>34770</v>
      </c>
      <c r="L2175" s="21">
        <f t="shared" si="138"/>
        <v>217770</v>
      </c>
      <c r="M2175" s="21">
        <f t="shared" si="139"/>
        <v>217770</v>
      </c>
    </row>
    <row r="2176" spans="3:13" ht="42.75" x14ac:dyDescent="0.2">
      <c r="C2176" s="11">
        <v>69</v>
      </c>
      <c r="D2176" s="18" t="s">
        <v>331</v>
      </c>
      <c r="E2176" s="11" t="s">
        <v>190</v>
      </c>
      <c r="F2176" s="1">
        <v>1</v>
      </c>
      <c r="G2176" s="2">
        <v>426020</v>
      </c>
      <c r="H2176" s="21">
        <v>232000</v>
      </c>
      <c r="I2176" s="22">
        <v>0.19</v>
      </c>
      <c r="J2176" s="21">
        <f t="shared" si="136"/>
        <v>232000</v>
      </c>
      <c r="K2176" s="21">
        <f t="shared" si="137"/>
        <v>44080</v>
      </c>
      <c r="L2176" s="21">
        <f t="shared" si="138"/>
        <v>276080</v>
      </c>
      <c r="M2176" s="21">
        <f t="shared" si="139"/>
        <v>276080</v>
      </c>
    </row>
    <row r="2177" spans="3:13" ht="28.5" x14ac:dyDescent="0.2">
      <c r="C2177" s="11">
        <v>70</v>
      </c>
      <c r="D2177" s="18" t="s">
        <v>260</v>
      </c>
      <c r="E2177" s="11" t="s">
        <v>190</v>
      </c>
      <c r="F2177" s="1">
        <v>1</v>
      </c>
      <c r="G2177" s="2">
        <v>368900</v>
      </c>
      <c r="H2177" s="21">
        <v>201000</v>
      </c>
      <c r="I2177" s="22">
        <v>0.19</v>
      </c>
      <c r="J2177" s="21">
        <f t="shared" si="136"/>
        <v>201000</v>
      </c>
      <c r="K2177" s="21">
        <f t="shared" si="137"/>
        <v>38190</v>
      </c>
      <c r="L2177" s="21">
        <f t="shared" si="138"/>
        <v>239190</v>
      </c>
      <c r="M2177" s="21">
        <f t="shared" si="139"/>
        <v>239190</v>
      </c>
    </row>
    <row r="2178" spans="3:13" ht="28.5" x14ac:dyDescent="0.2">
      <c r="C2178" s="11">
        <v>71</v>
      </c>
      <c r="D2178" s="18" t="s">
        <v>261</v>
      </c>
      <c r="E2178" s="11" t="s">
        <v>190</v>
      </c>
      <c r="F2178" s="1">
        <v>1</v>
      </c>
      <c r="G2178" s="2">
        <v>285600</v>
      </c>
      <c r="H2178" s="21">
        <v>156000</v>
      </c>
      <c r="I2178" s="22">
        <v>0.19</v>
      </c>
      <c r="J2178" s="21">
        <f t="shared" si="136"/>
        <v>156000</v>
      </c>
      <c r="K2178" s="21">
        <f t="shared" si="137"/>
        <v>29640</v>
      </c>
      <c r="L2178" s="21">
        <f t="shared" si="138"/>
        <v>185640</v>
      </c>
      <c r="M2178" s="21">
        <f t="shared" si="139"/>
        <v>185640</v>
      </c>
    </row>
    <row r="2179" spans="3:13" ht="28.5" x14ac:dyDescent="0.2">
      <c r="C2179" s="11">
        <v>72</v>
      </c>
      <c r="D2179" s="18" t="s">
        <v>262</v>
      </c>
      <c r="E2179" s="11" t="s">
        <v>190</v>
      </c>
      <c r="F2179" s="1">
        <v>1</v>
      </c>
      <c r="G2179" s="2">
        <v>295120</v>
      </c>
      <c r="H2179" s="21">
        <v>161000</v>
      </c>
      <c r="I2179" s="22">
        <v>0.19</v>
      </c>
      <c r="J2179" s="21">
        <f t="shared" si="136"/>
        <v>161000</v>
      </c>
      <c r="K2179" s="21">
        <f t="shared" si="137"/>
        <v>30590</v>
      </c>
      <c r="L2179" s="21">
        <f t="shared" si="138"/>
        <v>191590</v>
      </c>
      <c r="M2179" s="21">
        <f t="shared" si="139"/>
        <v>191590</v>
      </c>
    </row>
    <row r="2180" spans="3:13" ht="28.5" x14ac:dyDescent="0.2">
      <c r="C2180" s="11">
        <v>73</v>
      </c>
      <c r="D2180" s="18" t="s">
        <v>263</v>
      </c>
      <c r="E2180" s="11" t="s">
        <v>190</v>
      </c>
      <c r="F2180" s="1">
        <v>1</v>
      </c>
      <c r="G2180" s="2">
        <v>345100</v>
      </c>
      <c r="H2180" s="21">
        <v>188000</v>
      </c>
      <c r="I2180" s="22">
        <v>0.19</v>
      </c>
      <c r="J2180" s="21">
        <f t="shared" si="136"/>
        <v>188000</v>
      </c>
      <c r="K2180" s="21">
        <f t="shared" si="137"/>
        <v>35720</v>
      </c>
      <c r="L2180" s="21">
        <f t="shared" si="138"/>
        <v>223720</v>
      </c>
      <c r="M2180" s="21">
        <f t="shared" si="139"/>
        <v>223720</v>
      </c>
    </row>
    <row r="2181" spans="3:13" ht="28.5" x14ac:dyDescent="0.2">
      <c r="C2181" s="11">
        <v>74</v>
      </c>
      <c r="D2181" s="18" t="s">
        <v>264</v>
      </c>
      <c r="E2181" s="11" t="s">
        <v>190</v>
      </c>
      <c r="F2181" s="1">
        <v>1</v>
      </c>
      <c r="G2181" s="2">
        <v>302260</v>
      </c>
      <c r="H2181" s="21">
        <v>165000</v>
      </c>
      <c r="I2181" s="22">
        <v>0.19</v>
      </c>
      <c r="J2181" s="21">
        <f t="shared" si="136"/>
        <v>165000</v>
      </c>
      <c r="K2181" s="21">
        <f t="shared" si="137"/>
        <v>31350</v>
      </c>
      <c r="L2181" s="21">
        <f t="shared" si="138"/>
        <v>196350</v>
      </c>
      <c r="M2181" s="21">
        <f t="shared" si="139"/>
        <v>196350</v>
      </c>
    </row>
    <row r="2182" spans="3:13" ht="28.5" x14ac:dyDescent="0.2">
      <c r="C2182" s="11">
        <v>75</v>
      </c>
      <c r="D2182" s="18" t="s">
        <v>350</v>
      </c>
      <c r="E2182" s="11" t="s">
        <v>190</v>
      </c>
      <c r="F2182" s="1">
        <v>1</v>
      </c>
      <c r="G2182" s="2">
        <v>228480</v>
      </c>
      <c r="H2182" s="21">
        <v>124000</v>
      </c>
      <c r="I2182" s="22">
        <v>0.19</v>
      </c>
      <c r="J2182" s="21">
        <f t="shared" si="136"/>
        <v>124000</v>
      </c>
      <c r="K2182" s="21">
        <f t="shared" si="137"/>
        <v>23560</v>
      </c>
      <c r="L2182" s="21">
        <f t="shared" si="138"/>
        <v>147560</v>
      </c>
      <c r="M2182" s="21">
        <f t="shared" si="139"/>
        <v>147560</v>
      </c>
    </row>
    <row r="2183" spans="3:13" ht="28.5" x14ac:dyDescent="0.2">
      <c r="C2183" s="11">
        <v>76</v>
      </c>
      <c r="D2183" s="18" t="s">
        <v>265</v>
      </c>
      <c r="E2183" s="11" t="s">
        <v>190</v>
      </c>
      <c r="F2183" s="1">
        <v>1</v>
      </c>
      <c r="G2183" s="2">
        <v>321300</v>
      </c>
      <c r="H2183" s="21">
        <v>175000</v>
      </c>
      <c r="I2183" s="22">
        <v>0.19</v>
      </c>
      <c r="J2183" s="21">
        <f t="shared" si="136"/>
        <v>175000</v>
      </c>
      <c r="K2183" s="21">
        <f t="shared" si="137"/>
        <v>33250</v>
      </c>
      <c r="L2183" s="21">
        <f t="shared" si="138"/>
        <v>208250</v>
      </c>
      <c r="M2183" s="21">
        <f t="shared" si="139"/>
        <v>208250</v>
      </c>
    </row>
    <row r="2184" spans="3:13" ht="28.5" x14ac:dyDescent="0.2">
      <c r="C2184" s="11">
        <v>77</v>
      </c>
      <c r="D2184" s="18" t="s">
        <v>332</v>
      </c>
      <c r="E2184" s="11" t="s">
        <v>190</v>
      </c>
      <c r="F2184" s="1">
        <v>1</v>
      </c>
      <c r="G2184" s="2">
        <v>183260</v>
      </c>
      <c r="H2184" s="21">
        <v>138000</v>
      </c>
      <c r="I2184" s="22">
        <v>0.19</v>
      </c>
      <c r="J2184" s="21">
        <f t="shared" si="136"/>
        <v>138000</v>
      </c>
      <c r="K2184" s="21">
        <f t="shared" si="137"/>
        <v>26220</v>
      </c>
      <c r="L2184" s="21">
        <f t="shared" si="138"/>
        <v>164220</v>
      </c>
      <c r="M2184" s="21">
        <f t="shared" si="139"/>
        <v>164220</v>
      </c>
    </row>
    <row r="2185" spans="3:13" x14ac:dyDescent="0.2">
      <c r="C2185" s="11">
        <v>78</v>
      </c>
      <c r="D2185" s="18" t="s">
        <v>313</v>
      </c>
      <c r="E2185" s="11" t="s">
        <v>190</v>
      </c>
      <c r="F2185" s="1">
        <v>1</v>
      </c>
      <c r="G2185" s="2">
        <v>362950</v>
      </c>
      <c r="H2185" s="21">
        <v>198000</v>
      </c>
      <c r="I2185" s="22">
        <v>0.19</v>
      </c>
      <c r="J2185" s="21">
        <f t="shared" si="136"/>
        <v>198000</v>
      </c>
      <c r="K2185" s="21">
        <f t="shared" si="137"/>
        <v>37620</v>
      </c>
      <c r="L2185" s="21">
        <f t="shared" si="138"/>
        <v>235620</v>
      </c>
      <c r="M2185" s="21">
        <f t="shared" si="139"/>
        <v>235620</v>
      </c>
    </row>
    <row r="2186" spans="3:13" ht="28.5" x14ac:dyDescent="0.2">
      <c r="C2186" s="11">
        <v>79</v>
      </c>
      <c r="D2186" s="18" t="s">
        <v>268</v>
      </c>
      <c r="E2186" s="11" t="s">
        <v>190</v>
      </c>
      <c r="F2186" s="1">
        <v>1</v>
      </c>
      <c r="G2186" s="2">
        <v>210630</v>
      </c>
      <c r="H2186" s="21">
        <v>115000</v>
      </c>
      <c r="I2186" s="22">
        <v>0.19</v>
      </c>
      <c r="J2186" s="21">
        <f t="shared" si="136"/>
        <v>115000</v>
      </c>
      <c r="K2186" s="21">
        <f t="shared" si="137"/>
        <v>21850</v>
      </c>
      <c r="L2186" s="21">
        <f t="shared" si="138"/>
        <v>136850</v>
      </c>
      <c r="M2186" s="21">
        <f t="shared" si="139"/>
        <v>136850</v>
      </c>
    </row>
    <row r="2187" spans="3:13" ht="28.5" x14ac:dyDescent="0.2">
      <c r="C2187" s="11">
        <v>80</v>
      </c>
      <c r="D2187" s="18" t="s">
        <v>269</v>
      </c>
      <c r="E2187" s="11" t="s">
        <v>190</v>
      </c>
      <c r="F2187" s="1">
        <v>1</v>
      </c>
      <c r="G2187" s="2">
        <v>386750</v>
      </c>
      <c r="H2187" s="21">
        <v>211000</v>
      </c>
      <c r="I2187" s="22">
        <v>0.19</v>
      </c>
      <c r="J2187" s="21">
        <f t="shared" si="136"/>
        <v>211000</v>
      </c>
      <c r="K2187" s="21">
        <f t="shared" si="137"/>
        <v>40090</v>
      </c>
      <c r="L2187" s="21">
        <f t="shared" si="138"/>
        <v>251090</v>
      </c>
      <c r="M2187" s="21">
        <f t="shared" si="139"/>
        <v>251090</v>
      </c>
    </row>
    <row r="2188" spans="3:13" ht="28.5" x14ac:dyDescent="0.2">
      <c r="C2188" s="11">
        <v>81</v>
      </c>
      <c r="D2188" s="18" t="s">
        <v>270</v>
      </c>
      <c r="E2188" s="11" t="s">
        <v>190</v>
      </c>
      <c r="F2188" s="1">
        <v>1</v>
      </c>
      <c r="G2188" s="2">
        <v>227290</v>
      </c>
      <c r="H2188" s="21">
        <v>124000</v>
      </c>
      <c r="I2188" s="22">
        <v>0.19</v>
      </c>
      <c r="J2188" s="21">
        <f t="shared" si="136"/>
        <v>124000</v>
      </c>
      <c r="K2188" s="21">
        <f t="shared" si="137"/>
        <v>23560</v>
      </c>
      <c r="L2188" s="21">
        <f t="shared" si="138"/>
        <v>147560</v>
      </c>
      <c r="M2188" s="21">
        <f t="shared" si="139"/>
        <v>147560</v>
      </c>
    </row>
    <row r="2189" spans="3:13" x14ac:dyDescent="0.2">
      <c r="C2189" s="11">
        <v>82</v>
      </c>
      <c r="D2189" s="18" t="s">
        <v>271</v>
      </c>
      <c r="E2189" s="11" t="s">
        <v>190</v>
      </c>
      <c r="F2189" s="1">
        <v>1</v>
      </c>
      <c r="G2189" s="2">
        <v>228480</v>
      </c>
      <c r="H2189" s="21">
        <v>124000</v>
      </c>
      <c r="I2189" s="22">
        <v>0.19</v>
      </c>
      <c r="J2189" s="21">
        <f t="shared" si="136"/>
        <v>124000</v>
      </c>
      <c r="K2189" s="21">
        <f t="shared" si="137"/>
        <v>23560</v>
      </c>
      <c r="L2189" s="21">
        <f t="shared" si="138"/>
        <v>147560</v>
      </c>
      <c r="M2189" s="21">
        <f t="shared" si="139"/>
        <v>147560</v>
      </c>
    </row>
    <row r="2190" spans="3:13" x14ac:dyDescent="0.2">
      <c r="C2190" s="11">
        <v>83</v>
      </c>
      <c r="D2190" s="18" t="s">
        <v>272</v>
      </c>
      <c r="E2190" s="11" t="s">
        <v>190</v>
      </c>
      <c r="F2190" s="1">
        <v>1</v>
      </c>
      <c r="G2190" s="2">
        <v>265370</v>
      </c>
      <c r="H2190" s="21">
        <v>144000</v>
      </c>
      <c r="I2190" s="22">
        <v>0.19</v>
      </c>
      <c r="J2190" s="21">
        <f t="shared" si="136"/>
        <v>144000</v>
      </c>
      <c r="K2190" s="21">
        <f t="shared" si="137"/>
        <v>27360</v>
      </c>
      <c r="L2190" s="21">
        <f t="shared" si="138"/>
        <v>171360</v>
      </c>
      <c r="M2190" s="21">
        <f t="shared" si="139"/>
        <v>171360</v>
      </c>
    </row>
    <row r="2191" spans="3:13" x14ac:dyDescent="0.2">
      <c r="C2191" s="11">
        <v>84</v>
      </c>
      <c r="D2191" s="18" t="s">
        <v>273</v>
      </c>
      <c r="E2191" s="11" t="s">
        <v>190</v>
      </c>
      <c r="F2191" s="1">
        <v>1</v>
      </c>
      <c r="G2191" s="2">
        <v>26180</v>
      </c>
      <c r="H2191" s="21">
        <v>20000</v>
      </c>
      <c r="I2191" s="22">
        <v>0.19</v>
      </c>
      <c r="J2191" s="21">
        <f t="shared" ref="J2191:J2254" si="140">+H2191</f>
        <v>20000</v>
      </c>
      <c r="K2191" s="21">
        <f t="shared" ref="K2191:K2254" si="141">+J2191*I2191</f>
        <v>3800</v>
      </c>
      <c r="L2191" s="21">
        <f t="shared" ref="L2191:L2254" si="142">+K2191+J2191</f>
        <v>23800</v>
      </c>
      <c r="M2191" s="21">
        <f t="shared" ref="M2191:M2254" si="143">+L2191</f>
        <v>23800</v>
      </c>
    </row>
    <row r="2192" spans="3:13" x14ac:dyDescent="0.2">
      <c r="C2192" s="11">
        <v>85</v>
      </c>
      <c r="D2192" s="18" t="s">
        <v>275</v>
      </c>
      <c r="E2192" s="11" t="s">
        <v>190</v>
      </c>
      <c r="F2192" s="1">
        <v>1</v>
      </c>
      <c r="G2192" s="2">
        <v>11900</v>
      </c>
      <c r="H2192" s="21">
        <v>9000</v>
      </c>
      <c r="I2192" s="22">
        <v>0.19</v>
      </c>
      <c r="J2192" s="21">
        <f t="shared" si="140"/>
        <v>9000</v>
      </c>
      <c r="K2192" s="21">
        <f t="shared" si="141"/>
        <v>1710</v>
      </c>
      <c r="L2192" s="21">
        <f t="shared" si="142"/>
        <v>10710</v>
      </c>
      <c r="M2192" s="21">
        <f t="shared" si="143"/>
        <v>10710</v>
      </c>
    </row>
    <row r="2193" spans="3:13" ht="28.5" x14ac:dyDescent="0.2">
      <c r="C2193" s="11">
        <v>86</v>
      </c>
      <c r="D2193" s="18" t="s">
        <v>334</v>
      </c>
      <c r="E2193" s="11" t="s">
        <v>190</v>
      </c>
      <c r="F2193" s="1">
        <v>1</v>
      </c>
      <c r="G2193" s="2">
        <v>203490</v>
      </c>
      <c r="H2193" s="21">
        <v>111000</v>
      </c>
      <c r="I2193" s="22">
        <v>0.19</v>
      </c>
      <c r="J2193" s="21">
        <f t="shared" si="140"/>
        <v>111000</v>
      </c>
      <c r="K2193" s="21">
        <f t="shared" si="141"/>
        <v>21090</v>
      </c>
      <c r="L2193" s="21">
        <f t="shared" si="142"/>
        <v>132090</v>
      </c>
      <c r="M2193" s="21">
        <f t="shared" si="143"/>
        <v>132090</v>
      </c>
    </row>
    <row r="2194" spans="3:13" ht="28.5" x14ac:dyDescent="0.2">
      <c r="C2194" s="11">
        <v>87</v>
      </c>
      <c r="D2194" s="18" t="s">
        <v>352</v>
      </c>
      <c r="E2194" s="11" t="s">
        <v>190</v>
      </c>
      <c r="F2194" s="1">
        <v>1</v>
      </c>
      <c r="G2194" s="2">
        <v>417690</v>
      </c>
      <c r="H2194" s="21">
        <v>228000</v>
      </c>
      <c r="I2194" s="22">
        <v>0.19</v>
      </c>
      <c r="J2194" s="21">
        <f t="shared" si="140"/>
        <v>228000</v>
      </c>
      <c r="K2194" s="21">
        <f t="shared" si="141"/>
        <v>43320</v>
      </c>
      <c r="L2194" s="21">
        <f t="shared" si="142"/>
        <v>271320</v>
      </c>
      <c r="M2194" s="21">
        <f t="shared" si="143"/>
        <v>271320</v>
      </c>
    </row>
    <row r="2195" spans="3:13" ht="28.5" x14ac:dyDescent="0.2">
      <c r="C2195" s="11">
        <v>88</v>
      </c>
      <c r="D2195" s="18" t="s">
        <v>279</v>
      </c>
      <c r="E2195" s="11" t="s">
        <v>190</v>
      </c>
      <c r="F2195" s="1">
        <v>1</v>
      </c>
      <c r="G2195" s="2">
        <v>302260</v>
      </c>
      <c r="H2195" s="21">
        <v>165000</v>
      </c>
      <c r="I2195" s="22">
        <v>0.19</v>
      </c>
      <c r="J2195" s="21">
        <f t="shared" si="140"/>
        <v>165000</v>
      </c>
      <c r="K2195" s="21">
        <f t="shared" si="141"/>
        <v>31350</v>
      </c>
      <c r="L2195" s="21">
        <f t="shared" si="142"/>
        <v>196350</v>
      </c>
      <c r="M2195" s="21">
        <f t="shared" si="143"/>
        <v>196350</v>
      </c>
    </row>
    <row r="2196" spans="3:13" ht="42.75" x14ac:dyDescent="0.2">
      <c r="C2196" s="11">
        <v>89</v>
      </c>
      <c r="D2196" s="18" t="s">
        <v>335</v>
      </c>
      <c r="E2196" s="11" t="s">
        <v>190</v>
      </c>
      <c r="F2196" s="1">
        <v>1</v>
      </c>
      <c r="G2196" s="2">
        <v>416500</v>
      </c>
      <c r="H2196" s="21">
        <v>227000</v>
      </c>
      <c r="I2196" s="22">
        <v>0.19</v>
      </c>
      <c r="J2196" s="21">
        <f t="shared" si="140"/>
        <v>227000</v>
      </c>
      <c r="K2196" s="21">
        <f t="shared" si="141"/>
        <v>43130</v>
      </c>
      <c r="L2196" s="21">
        <f t="shared" si="142"/>
        <v>270130</v>
      </c>
      <c r="M2196" s="21">
        <f t="shared" si="143"/>
        <v>270130</v>
      </c>
    </row>
    <row r="2197" spans="3:13" ht="28.5" x14ac:dyDescent="0.2">
      <c r="C2197" s="11">
        <v>90</v>
      </c>
      <c r="D2197" s="18" t="s">
        <v>336</v>
      </c>
      <c r="E2197" s="11" t="s">
        <v>190</v>
      </c>
      <c r="F2197" s="1">
        <v>1</v>
      </c>
      <c r="G2197" s="2">
        <v>401030</v>
      </c>
      <c r="H2197" s="21">
        <v>219000</v>
      </c>
      <c r="I2197" s="22">
        <v>0.19</v>
      </c>
      <c r="J2197" s="21">
        <f t="shared" si="140"/>
        <v>219000</v>
      </c>
      <c r="K2197" s="21">
        <f t="shared" si="141"/>
        <v>41610</v>
      </c>
      <c r="L2197" s="21">
        <f t="shared" si="142"/>
        <v>260610</v>
      </c>
      <c r="M2197" s="21">
        <f t="shared" si="143"/>
        <v>260610</v>
      </c>
    </row>
    <row r="2198" spans="3:13" x14ac:dyDescent="0.2">
      <c r="C2198" s="11">
        <v>91</v>
      </c>
      <c r="D2198" s="18" t="s">
        <v>284</v>
      </c>
      <c r="E2198" s="11" t="s">
        <v>190</v>
      </c>
      <c r="F2198" s="1">
        <v>1</v>
      </c>
      <c r="G2198" s="2">
        <v>372470</v>
      </c>
      <c r="H2198" s="21">
        <v>203000</v>
      </c>
      <c r="I2198" s="22">
        <v>0.19</v>
      </c>
      <c r="J2198" s="21">
        <f t="shared" si="140"/>
        <v>203000</v>
      </c>
      <c r="K2198" s="21">
        <f t="shared" si="141"/>
        <v>38570</v>
      </c>
      <c r="L2198" s="21">
        <f t="shared" si="142"/>
        <v>241570</v>
      </c>
      <c r="M2198" s="21">
        <f t="shared" si="143"/>
        <v>241570</v>
      </c>
    </row>
    <row r="2199" spans="3:13" ht="28.5" x14ac:dyDescent="0.2">
      <c r="C2199" s="11">
        <v>92</v>
      </c>
      <c r="D2199" s="18" t="s">
        <v>285</v>
      </c>
      <c r="E2199" s="11" t="s">
        <v>190</v>
      </c>
      <c r="F2199" s="1">
        <v>1</v>
      </c>
      <c r="G2199" s="2">
        <v>196350</v>
      </c>
      <c r="H2199" s="21">
        <v>148000</v>
      </c>
      <c r="I2199" s="22">
        <v>0.19</v>
      </c>
      <c r="J2199" s="21">
        <f t="shared" si="140"/>
        <v>148000</v>
      </c>
      <c r="K2199" s="21">
        <f t="shared" si="141"/>
        <v>28120</v>
      </c>
      <c r="L2199" s="21">
        <f t="shared" si="142"/>
        <v>176120</v>
      </c>
      <c r="M2199" s="21">
        <f t="shared" si="143"/>
        <v>176120</v>
      </c>
    </row>
    <row r="2200" spans="3:13" x14ac:dyDescent="0.2">
      <c r="C2200" s="11">
        <v>93</v>
      </c>
      <c r="D2200" s="18" t="s">
        <v>286</v>
      </c>
      <c r="E2200" s="11" t="s">
        <v>190</v>
      </c>
      <c r="F2200" s="1">
        <v>1</v>
      </c>
      <c r="G2200" s="2">
        <v>378420</v>
      </c>
      <c r="H2200" s="21">
        <v>206000</v>
      </c>
      <c r="I2200" s="22">
        <v>0.19</v>
      </c>
      <c r="J2200" s="21">
        <f t="shared" si="140"/>
        <v>206000</v>
      </c>
      <c r="K2200" s="21">
        <f t="shared" si="141"/>
        <v>39140</v>
      </c>
      <c r="L2200" s="21">
        <f t="shared" si="142"/>
        <v>245140</v>
      </c>
      <c r="M2200" s="21">
        <f t="shared" si="143"/>
        <v>245140</v>
      </c>
    </row>
    <row r="2201" spans="3:13" x14ac:dyDescent="0.2">
      <c r="C2201" s="11">
        <v>94</v>
      </c>
      <c r="D2201" s="18" t="s">
        <v>287</v>
      </c>
      <c r="E2201" s="11" t="s">
        <v>190</v>
      </c>
      <c r="F2201" s="1">
        <v>1</v>
      </c>
      <c r="G2201" s="2">
        <v>286790</v>
      </c>
      <c r="H2201" s="21">
        <v>156000</v>
      </c>
      <c r="I2201" s="22">
        <v>0.19</v>
      </c>
      <c r="J2201" s="21">
        <f t="shared" si="140"/>
        <v>156000</v>
      </c>
      <c r="K2201" s="21">
        <f t="shared" si="141"/>
        <v>29640</v>
      </c>
      <c r="L2201" s="21">
        <f t="shared" si="142"/>
        <v>185640</v>
      </c>
      <c r="M2201" s="21">
        <f t="shared" si="143"/>
        <v>185640</v>
      </c>
    </row>
    <row r="2202" spans="3:13" ht="28.5" x14ac:dyDescent="0.2">
      <c r="C2202" s="11">
        <v>95</v>
      </c>
      <c r="D2202" s="18" t="s">
        <v>288</v>
      </c>
      <c r="E2202" s="11" t="s">
        <v>190</v>
      </c>
      <c r="F2202" s="1">
        <v>1</v>
      </c>
      <c r="G2202" s="2">
        <v>190400</v>
      </c>
      <c r="H2202" s="21">
        <v>144000</v>
      </c>
      <c r="I2202" s="22">
        <v>0.19</v>
      </c>
      <c r="J2202" s="21">
        <f t="shared" si="140"/>
        <v>144000</v>
      </c>
      <c r="K2202" s="21">
        <f t="shared" si="141"/>
        <v>27360</v>
      </c>
      <c r="L2202" s="21">
        <f t="shared" si="142"/>
        <v>171360</v>
      </c>
      <c r="M2202" s="21">
        <f t="shared" si="143"/>
        <v>171360</v>
      </c>
    </row>
    <row r="2203" spans="3:13" ht="28.5" x14ac:dyDescent="0.2">
      <c r="C2203" s="11">
        <v>96</v>
      </c>
      <c r="D2203" s="18" t="s">
        <v>366</v>
      </c>
      <c r="E2203" s="11" t="s">
        <v>190</v>
      </c>
      <c r="F2203" s="1">
        <v>1</v>
      </c>
      <c r="G2203" s="2">
        <v>310590</v>
      </c>
      <c r="H2203" s="21">
        <v>169000</v>
      </c>
      <c r="I2203" s="22">
        <v>0.19</v>
      </c>
      <c r="J2203" s="21">
        <f t="shared" si="140"/>
        <v>169000</v>
      </c>
      <c r="K2203" s="21">
        <f t="shared" si="141"/>
        <v>32110</v>
      </c>
      <c r="L2203" s="21">
        <f t="shared" si="142"/>
        <v>201110</v>
      </c>
      <c r="M2203" s="21">
        <f t="shared" si="143"/>
        <v>201110</v>
      </c>
    </row>
    <row r="2204" spans="3:13" ht="28.5" x14ac:dyDescent="0.2">
      <c r="C2204" s="11">
        <v>97</v>
      </c>
      <c r="D2204" s="18" t="s">
        <v>289</v>
      </c>
      <c r="E2204" s="11" t="s">
        <v>190</v>
      </c>
      <c r="F2204" s="1">
        <v>1</v>
      </c>
      <c r="G2204" s="2">
        <v>409360</v>
      </c>
      <c r="H2204" s="21">
        <v>223000</v>
      </c>
      <c r="I2204" s="22">
        <v>0.19</v>
      </c>
      <c r="J2204" s="21">
        <f t="shared" si="140"/>
        <v>223000</v>
      </c>
      <c r="K2204" s="21">
        <f t="shared" si="141"/>
        <v>42370</v>
      </c>
      <c r="L2204" s="21">
        <f t="shared" si="142"/>
        <v>265370</v>
      </c>
      <c r="M2204" s="21">
        <f t="shared" si="143"/>
        <v>265370</v>
      </c>
    </row>
    <row r="2205" spans="3:13" ht="28.5" x14ac:dyDescent="0.2">
      <c r="C2205" s="11">
        <v>98</v>
      </c>
      <c r="D2205" s="18" t="s">
        <v>292</v>
      </c>
      <c r="E2205" s="11" t="s">
        <v>190</v>
      </c>
      <c r="F2205" s="1">
        <v>1</v>
      </c>
      <c r="G2205" s="2">
        <v>296310</v>
      </c>
      <c r="H2205" s="21">
        <v>161000</v>
      </c>
      <c r="I2205" s="22">
        <v>0.19</v>
      </c>
      <c r="J2205" s="21">
        <f t="shared" si="140"/>
        <v>161000</v>
      </c>
      <c r="K2205" s="21">
        <f t="shared" si="141"/>
        <v>30590</v>
      </c>
      <c r="L2205" s="21">
        <f t="shared" si="142"/>
        <v>191590</v>
      </c>
      <c r="M2205" s="21">
        <f t="shared" si="143"/>
        <v>191590</v>
      </c>
    </row>
    <row r="2206" spans="3:13" x14ac:dyDescent="0.2">
      <c r="C2206" s="11">
        <v>99</v>
      </c>
      <c r="D2206" s="18" t="s">
        <v>293</v>
      </c>
      <c r="E2206" s="11" t="s">
        <v>190</v>
      </c>
      <c r="F2206" s="1">
        <v>1</v>
      </c>
      <c r="G2206" s="2">
        <v>301070</v>
      </c>
      <c r="H2206" s="21">
        <v>164000</v>
      </c>
      <c r="I2206" s="22">
        <v>0.19</v>
      </c>
      <c r="J2206" s="21">
        <f t="shared" si="140"/>
        <v>164000</v>
      </c>
      <c r="K2206" s="21">
        <f t="shared" si="141"/>
        <v>31160</v>
      </c>
      <c r="L2206" s="21">
        <f t="shared" si="142"/>
        <v>195160</v>
      </c>
      <c r="M2206" s="21">
        <f t="shared" si="143"/>
        <v>195160</v>
      </c>
    </row>
    <row r="2207" spans="3:13" ht="28.5" x14ac:dyDescent="0.2">
      <c r="C2207" s="11">
        <v>100</v>
      </c>
      <c r="D2207" s="18" t="s">
        <v>337</v>
      </c>
      <c r="E2207" s="11" t="s">
        <v>190</v>
      </c>
      <c r="F2207" s="1">
        <v>1</v>
      </c>
      <c r="G2207" s="2">
        <v>392700</v>
      </c>
      <c r="H2207" s="21">
        <v>214000</v>
      </c>
      <c r="I2207" s="22">
        <v>0.19</v>
      </c>
      <c r="J2207" s="21">
        <f t="shared" si="140"/>
        <v>214000</v>
      </c>
      <c r="K2207" s="21">
        <f t="shared" si="141"/>
        <v>40660</v>
      </c>
      <c r="L2207" s="21">
        <f t="shared" si="142"/>
        <v>254660</v>
      </c>
      <c r="M2207" s="21">
        <f t="shared" si="143"/>
        <v>254660</v>
      </c>
    </row>
    <row r="2208" spans="3:13" ht="42.75" x14ac:dyDescent="0.2">
      <c r="C2208" s="11">
        <v>101</v>
      </c>
      <c r="D2208" s="18" t="s">
        <v>314</v>
      </c>
      <c r="E2208" s="11" t="s">
        <v>190</v>
      </c>
      <c r="F2208" s="1">
        <v>1</v>
      </c>
      <c r="G2208" s="2">
        <v>251090</v>
      </c>
      <c r="H2208" s="21">
        <v>137000</v>
      </c>
      <c r="I2208" s="22">
        <v>0.19</v>
      </c>
      <c r="J2208" s="21">
        <f t="shared" si="140"/>
        <v>137000</v>
      </c>
      <c r="K2208" s="21">
        <f t="shared" si="141"/>
        <v>26030</v>
      </c>
      <c r="L2208" s="21">
        <f t="shared" si="142"/>
        <v>163030</v>
      </c>
      <c r="M2208" s="21">
        <f t="shared" si="143"/>
        <v>163030</v>
      </c>
    </row>
    <row r="2209" spans="3:13" ht="28.5" x14ac:dyDescent="0.2">
      <c r="C2209" s="11">
        <v>102</v>
      </c>
      <c r="D2209" s="18" t="s">
        <v>295</v>
      </c>
      <c r="E2209" s="11" t="s">
        <v>190</v>
      </c>
      <c r="F2209" s="1">
        <v>1</v>
      </c>
      <c r="G2209" s="2">
        <v>273700</v>
      </c>
      <c r="H2209" s="21">
        <v>149000</v>
      </c>
      <c r="I2209" s="22">
        <v>0.19</v>
      </c>
      <c r="J2209" s="21">
        <f t="shared" si="140"/>
        <v>149000</v>
      </c>
      <c r="K2209" s="21">
        <f t="shared" si="141"/>
        <v>28310</v>
      </c>
      <c r="L2209" s="21">
        <f t="shared" si="142"/>
        <v>177310</v>
      </c>
      <c r="M2209" s="21">
        <f t="shared" si="143"/>
        <v>177310</v>
      </c>
    </row>
    <row r="2210" spans="3:13" ht="28.5" x14ac:dyDescent="0.2">
      <c r="C2210" s="11">
        <v>103</v>
      </c>
      <c r="D2210" s="18" t="s">
        <v>301</v>
      </c>
      <c r="E2210" s="11" t="s">
        <v>190</v>
      </c>
      <c r="F2210" s="1">
        <v>1</v>
      </c>
      <c r="G2210" s="2">
        <v>387940</v>
      </c>
      <c r="H2210" s="21">
        <v>211000</v>
      </c>
      <c r="I2210" s="22">
        <v>0.19</v>
      </c>
      <c r="J2210" s="21">
        <f t="shared" si="140"/>
        <v>211000</v>
      </c>
      <c r="K2210" s="21">
        <f t="shared" si="141"/>
        <v>40090</v>
      </c>
      <c r="L2210" s="21">
        <f t="shared" si="142"/>
        <v>251090</v>
      </c>
      <c r="M2210" s="21">
        <f t="shared" si="143"/>
        <v>251090</v>
      </c>
    </row>
    <row r="2211" spans="3:13" ht="28.5" x14ac:dyDescent="0.2">
      <c r="C2211" s="11">
        <v>104</v>
      </c>
      <c r="D2211" s="18" t="s">
        <v>303</v>
      </c>
      <c r="E2211" s="11" t="s">
        <v>190</v>
      </c>
      <c r="F2211" s="1">
        <v>1</v>
      </c>
      <c r="G2211" s="2">
        <v>321300</v>
      </c>
      <c r="H2211" s="21">
        <v>175000</v>
      </c>
      <c r="I2211" s="22">
        <v>0.19</v>
      </c>
      <c r="J2211" s="21">
        <f t="shared" si="140"/>
        <v>175000</v>
      </c>
      <c r="K2211" s="21">
        <f t="shared" si="141"/>
        <v>33250</v>
      </c>
      <c r="L2211" s="21">
        <f t="shared" si="142"/>
        <v>208250</v>
      </c>
      <c r="M2211" s="21">
        <f t="shared" si="143"/>
        <v>208250</v>
      </c>
    </row>
    <row r="2212" spans="3:13" ht="69" customHeight="1" x14ac:dyDescent="0.2">
      <c r="C2212" s="33" t="s">
        <v>1688</v>
      </c>
      <c r="D2212" s="33"/>
      <c r="E2212" s="33"/>
      <c r="F2212" s="33"/>
      <c r="G2212" s="2"/>
      <c r="H2212" s="21">
        <v>0</v>
      </c>
      <c r="I2212" s="22">
        <v>0.19</v>
      </c>
      <c r="J2212" s="21">
        <f t="shared" si="140"/>
        <v>0</v>
      </c>
      <c r="K2212" s="21">
        <f t="shared" si="141"/>
        <v>0</v>
      </c>
      <c r="L2212" s="21">
        <f t="shared" si="142"/>
        <v>0</v>
      </c>
      <c r="M2212" s="21">
        <f t="shared" si="143"/>
        <v>0</v>
      </c>
    </row>
    <row r="2213" spans="3:13" ht="28.5" x14ac:dyDescent="0.2">
      <c r="C2213" s="11">
        <v>1</v>
      </c>
      <c r="D2213" s="18" t="s">
        <v>189</v>
      </c>
      <c r="E2213" s="11" t="s">
        <v>190</v>
      </c>
      <c r="F2213" s="1">
        <v>1</v>
      </c>
      <c r="G2213" s="2">
        <v>465290</v>
      </c>
      <c r="H2213" s="21">
        <v>254000</v>
      </c>
      <c r="I2213" s="22">
        <v>0.19</v>
      </c>
      <c r="J2213" s="21">
        <f t="shared" si="140"/>
        <v>254000</v>
      </c>
      <c r="K2213" s="21">
        <f t="shared" si="141"/>
        <v>48260</v>
      </c>
      <c r="L2213" s="21">
        <f t="shared" si="142"/>
        <v>302260</v>
      </c>
      <c r="M2213" s="21">
        <f t="shared" si="143"/>
        <v>302260</v>
      </c>
    </row>
    <row r="2214" spans="3:13" ht="42.75" x14ac:dyDescent="0.2">
      <c r="C2214" s="11">
        <v>2</v>
      </c>
      <c r="D2214" s="18" t="s">
        <v>191</v>
      </c>
      <c r="E2214" s="11" t="s">
        <v>190</v>
      </c>
      <c r="F2214" s="1">
        <v>1</v>
      </c>
      <c r="G2214" s="2">
        <v>672350</v>
      </c>
      <c r="H2214" s="21">
        <v>367000</v>
      </c>
      <c r="I2214" s="22">
        <v>0.19</v>
      </c>
      <c r="J2214" s="21">
        <f t="shared" si="140"/>
        <v>367000</v>
      </c>
      <c r="K2214" s="21">
        <f t="shared" si="141"/>
        <v>69730</v>
      </c>
      <c r="L2214" s="21">
        <f t="shared" si="142"/>
        <v>436730</v>
      </c>
      <c r="M2214" s="21">
        <f t="shared" si="143"/>
        <v>436730</v>
      </c>
    </row>
    <row r="2215" spans="3:13" ht="28.5" x14ac:dyDescent="0.2">
      <c r="C2215" s="11">
        <v>3</v>
      </c>
      <c r="D2215" s="18" t="s">
        <v>192</v>
      </c>
      <c r="E2215" s="11" t="s">
        <v>190</v>
      </c>
      <c r="F2215" s="1">
        <v>1</v>
      </c>
      <c r="G2215" s="2">
        <v>467670</v>
      </c>
      <c r="H2215" s="21">
        <v>255000</v>
      </c>
      <c r="I2215" s="22">
        <v>0.19</v>
      </c>
      <c r="J2215" s="21">
        <f t="shared" si="140"/>
        <v>255000</v>
      </c>
      <c r="K2215" s="21">
        <f t="shared" si="141"/>
        <v>48450</v>
      </c>
      <c r="L2215" s="21">
        <f t="shared" si="142"/>
        <v>303450</v>
      </c>
      <c r="M2215" s="21">
        <f t="shared" si="143"/>
        <v>303450</v>
      </c>
    </row>
    <row r="2216" spans="3:13" ht="28.5" x14ac:dyDescent="0.2">
      <c r="C2216" s="11">
        <v>4</v>
      </c>
      <c r="D2216" s="18" t="s">
        <v>193</v>
      </c>
      <c r="E2216" s="11" t="s">
        <v>190</v>
      </c>
      <c r="F2216" s="1">
        <v>1</v>
      </c>
      <c r="G2216" s="2">
        <v>446250</v>
      </c>
      <c r="H2216" s="21">
        <v>243000</v>
      </c>
      <c r="I2216" s="22">
        <v>0.19</v>
      </c>
      <c r="J2216" s="21">
        <f t="shared" si="140"/>
        <v>243000</v>
      </c>
      <c r="K2216" s="21">
        <f t="shared" si="141"/>
        <v>46170</v>
      </c>
      <c r="L2216" s="21">
        <f t="shared" si="142"/>
        <v>289170</v>
      </c>
      <c r="M2216" s="21">
        <f t="shared" si="143"/>
        <v>289170</v>
      </c>
    </row>
    <row r="2217" spans="3:13" ht="42.75" x14ac:dyDescent="0.2">
      <c r="C2217" s="11">
        <v>5</v>
      </c>
      <c r="D2217" s="18" t="s">
        <v>338</v>
      </c>
      <c r="E2217" s="11" t="s">
        <v>190</v>
      </c>
      <c r="F2217" s="1">
        <v>1</v>
      </c>
      <c r="G2217" s="2">
        <v>449820</v>
      </c>
      <c r="H2217" s="21">
        <v>245000</v>
      </c>
      <c r="I2217" s="22">
        <v>0.19</v>
      </c>
      <c r="J2217" s="21">
        <f t="shared" si="140"/>
        <v>245000</v>
      </c>
      <c r="K2217" s="21">
        <f t="shared" si="141"/>
        <v>46550</v>
      </c>
      <c r="L2217" s="21">
        <f t="shared" si="142"/>
        <v>291550</v>
      </c>
      <c r="M2217" s="21">
        <f t="shared" si="143"/>
        <v>291550</v>
      </c>
    </row>
    <row r="2218" spans="3:13" ht="28.5" x14ac:dyDescent="0.2">
      <c r="C2218" s="11">
        <v>6</v>
      </c>
      <c r="D2218" s="18" t="s">
        <v>315</v>
      </c>
      <c r="E2218" s="11" t="s">
        <v>190</v>
      </c>
      <c r="F2218" s="1">
        <v>1</v>
      </c>
      <c r="G2218" s="2">
        <v>341530</v>
      </c>
      <c r="H2218" s="21">
        <v>186000</v>
      </c>
      <c r="I2218" s="22">
        <v>0.19</v>
      </c>
      <c r="J2218" s="21">
        <f t="shared" si="140"/>
        <v>186000</v>
      </c>
      <c r="K2218" s="21">
        <f t="shared" si="141"/>
        <v>35340</v>
      </c>
      <c r="L2218" s="21">
        <f t="shared" si="142"/>
        <v>221340</v>
      </c>
      <c r="M2218" s="21">
        <f t="shared" si="143"/>
        <v>221340</v>
      </c>
    </row>
    <row r="2219" spans="3:13" ht="28.5" x14ac:dyDescent="0.2">
      <c r="C2219" s="11">
        <v>7</v>
      </c>
      <c r="D2219" s="18" t="s">
        <v>195</v>
      </c>
      <c r="E2219" s="11" t="s">
        <v>190</v>
      </c>
      <c r="F2219" s="1">
        <v>1</v>
      </c>
      <c r="G2219" s="2">
        <v>451010</v>
      </c>
      <c r="H2219" s="21">
        <v>246000</v>
      </c>
      <c r="I2219" s="22">
        <v>0.19</v>
      </c>
      <c r="J2219" s="21">
        <f t="shared" si="140"/>
        <v>246000</v>
      </c>
      <c r="K2219" s="21">
        <f t="shared" si="141"/>
        <v>46740</v>
      </c>
      <c r="L2219" s="21">
        <f t="shared" si="142"/>
        <v>292740</v>
      </c>
      <c r="M2219" s="21">
        <f t="shared" si="143"/>
        <v>292740</v>
      </c>
    </row>
    <row r="2220" spans="3:13" ht="28.5" x14ac:dyDescent="0.2">
      <c r="C2220" s="11">
        <v>8</v>
      </c>
      <c r="D2220" s="18" t="s">
        <v>339</v>
      </c>
      <c r="E2220" s="11" t="s">
        <v>190</v>
      </c>
      <c r="F2220" s="1">
        <v>1</v>
      </c>
      <c r="G2220" s="2">
        <v>552160</v>
      </c>
      <c r="H2220" s="21">
        <v>301000</v>
      </c>
      <c r="I2220" s="22">
        <v>0.19</v>
      </c>
      <c r="J2220" s="21">
        <f t="shared" si="140"/>
        <v>301000</v>
      </c>
      <c r="K2220" s="21">
        <f t="shared" si="141"/>
        <v>57190</v>
      </c>
      <c r="L2220" s="21">
        <f t="shared" si="142"/>
        <v>358190</v>
      </c>
      <c r="M2220" s="21">
        <f t="shared" si="143"/>
        <v>358190</v>
      </c>
    </row>
    <row r="2221" spans="3:13" ht="28.5" x14ac:dyDescent="0.2">
      <c r="C2221" s="11">
        <v>9</v>
      </c>
      <c r="D2221" s="18" t="s">
        <v>196</v>
      </c>
      <c r="E2221" s="11" t="s">
        <v>190</v>
      </c>
      <c r="F2221" s="1">
        <v>1</v>
      </c>
      <c r="G2221" s="2">
        <v>633080</v>
      </c>
      <c r="H2221" s="21">
        <v>345000</v>
      </c>
      <c r="I2221" s="22">
        <v>0.19</v>
      </c>
      <c r="J2221" s="21">
        <f t="shared" si="140"/>
        <v>345000</v>
      </c>
      <c r="K2221" s="21">
        <f t="shared" si="141"/>
        <v>65550</v>
      </c>
      <c r="L2221" s="21">
        <f t="shared" si="142"/>
        <v>410550</v>
      </c>
      <c r="M2221" s="21">
        <f t="shared" si="143"/>
        <v>410550</v>
      </c>
    </row>
    <row r="2222" spans="3:13" ht="42.75" x14ac:dyDescent="0.2">
      <c r="C2222" s="11">
        <v>10</v>
      </c>
      <c r="D2222" s="18" t="s">
        <v>197</v>
      </c>
      <c r="E2222" s="11" t="s">
        <v>190</v>
      </c>
      <c r="F2222" s="1">
        <v>1</v>
      </c>
      <c r="G2222" s="2">
        <v>355810</v>
      </c>
      <c r="H2222" s="21">
        <v>194000</v>
      </c>
      <c r="I2222" s="22">
        <v>0.19</v>
      </c>
      <c r="J2222" s="21">
        <f t="shared" si="140"/>
        <v>194000</v>
      </c>
      <c r="K2222" s="21">
        <f t="shared" si="141"/>
        <v>36860</v>
      </c>
      <c r="L2222" s="21">
        <f t="shared" si="142"/>
        <v>230860</v>
      </c>
      <c r="M2222" s="21">
        <f t="shared" si="143"/>
        <v>230860</v>
      </c>
    </row>
    <row r="2223" spans="3:13" ht="28.5" x14ac:dyDescent="0.2">
      <c r="C2223" s="11">
        <v>11</v>
      </c>
      <c r="D2223" s="18" t="s">
        <v>198</v>
      </c>
      <c r="E2223" s="11" t="s">
        <v>190</v>
      </c>
      <c r="F2223" s="1">
        <v>1</v>
      </c>
      <c r="G2223" s="2">
        <v>20230</v>
      </c>
      <c r="H2223" s="21">
        <v>16000</v>
      </c>
      <c r="I2223" s="22">
        <v>0.19</v>
      </c>
      <c r="J2223" s="21">
        <f t="shared" si="140"/>
        <v>16000</v>
      </c>
      <c r="K2223" s="21">
        <f t="shared" si="141"/>
        <v>3040</v>
      </c>
      <c r="L2223" s="21">
        <f t="shared" si="142"/>
        <v>19040</v>
      </c>
      <c r="M2223" s="21">
        <f t="shared" si="143"/>
        <v>19040</v>
      </c>
    </row>
    <row r="2224" spans="3:13" ht="28.5" x14ac:dyDescent="0.2">
      <c r="C2224" s="11">
        <v>12</v>
      </c>
      <c r="D2224" s="18" t="s">
        <v>201</v>
      </c>
      <c r="E2224" s="11" t="s">
        <v>190</v>
      </c>
      <c r="F2224" s="1">
        <v>1</v>
      </c>
      <c r="G2224" s="2">
        <v>20230</v>
      </c>
      <c r="H2224" s="21">
        <v>16000</v>
      </c>
      <c r="I2224" s="22">
        <v>0.19</v>
      </c>
      <c r="J2224" s="21">
        <f t="shared" si="140"/>
        <v>16000</v>
      </c>
      <c r="K2224" s="21">
        <f t="shared" si="141"/>
        <v>3040</v>
      </c>
      <c r="L2224" s="21">
        <f t="shared" si="142"/>
        <v>19040</v>
      </c>
      <c r="M2224" s="21">
        <f t="shared" si="143"/>
        <v>19040</v>
      </c>
    </row>
    <row r="2225" spans="3:13" ht="28.5" x14ac:dyDescent="0.2">
      <c r="C2225" s="11">
        <v>13</v>
      </c>
      <c r="D2225" s="18" t="s">
        <v>203</v>
      </c>
      <c r="E2225" s="11" t="s">
        <v>190</v>
      </c>
      <c r="F2225" s="1">
        <v>1</v>
      </c>
      <c r="G2225" s="2">
        <v>20230</v>
      </c>
      <c r="H2225" s="21">
        <v>16000</v>
      </c>
      <c r="I2225" s="22">
        <v>0.19</v>
      </c>
      <c r="J2225" s="21">
        <f t="shared" si="140"/>
        <v>16000</v>
      </c>
      <c r="K2225" s="21">
        <f t="shared" si="141"/>
        <v>3040</v>
      </c>
      <c r="L2225" s="21">
        <f t="shared" si="142"/>
        <v>19040</v>
      </c>
      <c r="M2225" s="21">
        <f t="shared" si="143"/>
        <v>19040</v>
      </c>
    </row>
    <row r="2226" spans="3:13" ht="28.5" x14ac:dyDescent="0.2">
      <c r="C2226" s="11">
        <v>14</v>
      </c>
      <c r="D2226" s="18" t="s">
        <v>324</v>
      </c>
      <c r="E2226" s="11" t="s">
        <v>190</v>
      </c>
      <c r="F2226" s="1">
        <v>1</v>
      </c>
      <c r="G2226" s="2">
        <v>639030</v>
      </c>
      <c r="H2226" s="21">
        <v>349000</v>
      </c>
      <c r="I2226" s="22">
        <v>0.19</v>
      </c>
      <c r="J2226" s="21">
        <f t="shared" si="140"/>
        <v>349000</v>
      </c>
      <c r="K2226" s="21">
        <f t="shared" si="141"/>
        <v>66310</v>
      </c>
      <c r="L2226" s="21">
        <f t="shared" si="142"/>
        <v>415310</v>
      </c>
      <c r="M2226" s="21">
        <f t="shared" si="143"/>
        <v>415310</v>
      </c>
    </row>
    <row r="2227" spans="3:13" ht="28.5" x14ac:dyDescent="0.2">
      <c r="C2227" s="11">
        <v>15</v>
      </c>
      <c r="D2227" s="18" t="s">
        <v>340</v>
      </c>
      <c r="E2227" s="11" t="s">
        <v>190</v>
      </c>
      <c r="F2227" s="1">
        <v>1</v>
      </c>
      <c r="G2227" s="2">
        <v>609280</v>
      </c>
      <c r="H2227" s="21">
        <v>332000</v>
      </c>
      <c r="I2227" s="22">
        <v>0.19</v>
      </c>
      <c r="J2227" s="21">
        <f t="shared" si="140"/>
        <v>332000</v>
      </c>
      <c r="K2227" s="21">
        <f t="shared" si="141"/>
        <v>63080</v>
      </c>
      <c r="L2227" s="21">
        <f t="shared" si="142"/>
        <v>395080</v>
      </c>
      <c r="M2227" s="21">
        <f t="shared" si="143"/>
        <v>395080</v>
      </c>
    </row>
    <row r="2228" spans="3:13" ht="28.5" x14ac:dyDescent="0.2">
      <c r="C2228" s="11">
        <v>16</v>
      </c>
      <c r="D2228" s="18" t="s">
        <v>341</v>
      </c>
      <c r="E2228" s="11" t="s">
        <v>190</v>
      </c>
      <c r="F2228" s="1">
        <v>1</v>
      </c>
      <c r="G2228" s="2">
        <v>409360</v>
      </c>
      <c r="H2228" s="21">
        <v>223000</v>
      </c>
      <c r="I2228" s="22">
        <v>0.19</v>
      </c>
      <c r="J2228" s="21">
        <f t="shared" si="140"/>
        <v>223000</v>
      </c>
      <c r="K2228" s="21">
        <f t="shared" si="141"/>
        <v>42370</v>
      </c>
      <c r="L2228" s="21">
        <f t="shared" si="142"/>
        <v>265370</v>
      </c>
      <c r="M2228" s="21">
        <f t="shared" si="143"/>
        <v>265370</v>
      </c>
    </row>
    <row r="2229" spans="3:13" ht="42.75" x14ac:dyDescent="0.2">
      <c r="C2229" s="11">
        <v>17</v>
      </c>
      <c r="D2229" s="18" t="s">
        <v>364</v>
      </c>
      <c r="E2229" s="11" t="s">
        <v>190</v>
      </c>
      <c r="F2229" s="1">
        <v>1</v>
      </c>
      <c r="G2229" s="2">
        <v>668780</v>
      </c>
      <c r="H2229" s="21">
        <v>365000</v>
      </c>
      <c r="I2229" s="22">
        <v>0.19</v>
      </c>
      <c r="J2229" s="21">
        <f t="shared" si="140"/>
        <v>365000</v>
      </c>
      <c r="K2229" s="21">
        <f t="shared" si="141"/>
        <v>69350</v>
      </c>
      <c r="L2229" s="21">
        <f t="shared" si="142"/>
        <v>434350</v>
      </c>
      <c r="M2229" s="21">
        <f t="shared" si="143"/>
        <v>434350</v>
      </c>
    </row>
    <row r="2230" spans="3:13" x14ac:dyDescent="0.2">
      <c r="C2230" s="11">
        <v>18</v>
      </c>
      <c r="D2230" s="18" t="s">
        <v>325</v>
      </c>
      <c r="E2230" s="11" t="s">
        <v>190</v>
      </c>
      <c r="F2230" s="1">
        <v>1</v>
      </c>
      <c r="G2230" s="2">
        <v>550970</v>
      </c>
      <c r="H2230" s="21">
        <v>300000</v>
      </c>
      <c r="I2230" s="22">
        <v>0.19</v>
      </c>
      <c r="J2230" s="21">
        <f t="shared" si="140"/>
        <v>300000</v>
      </c>
      <c r="K2230" s="21">
        <f t="shared" si="141"/>
        <v>57000</v>
      </c>
      <c r="L2230" s="21">
        <f t="shared" si="142"/>
        <v>357000</v>
      </c>
      <c r="M2230" s="21">
        <f t="shared" si="143"/>
        <v>357000</v>
      </c>
    </row>
    <row r="2231" spans="3:13" ht="28.5" x14ac:dyDescent="0.2">
      <c r="C2231" s="11">
        <v>19</v>
      </c>
      <c r="D2231" s="18" t="s">
        <v>307</v>
      </c>
      <c r="E2231" s="11" t="s">
        <v>190</v>
      </c>
      <c r="F2231" s="1">
        <v>1</v>
      </c>
      <c r="G2231" s="2">
        <v>483140</v>
      </c>
      <c r="H2231" s="21">
        <v>263000</v>
      </c>
      <c r="I2231" s="22">
        <v>0.19</v>
      </c>
      <c r="J2231" s="21">
        <f t="shared" si="140"/>
        <v>263000</v>
      </c>
      <c r="K2231" s="21">
        <f t="shared" si="141"/>
        <v>49970</v>
      </c>
      <c r="L2231" s="21">
        <f t="shared" si="142"/>
        <v>312970</v>
      </c>
      <c r="M2231" s="21">
        <f t="shared" si="143"/>
        <v>312970</v>
      </c>
    </row>
    <row r="2232" spans="3:13" ht="28.5" x14ac:dyDescent="0.2">
      <c r="C2232" s="11">
        <v>20</v>
      </c>
      <c r="D2232" s="18" t="s">
        <v>213</v>
      </c>
      <c r="E2232" s="11" t="s">
        <v>190</v>
      </c>
      <c r="F2232" s="1">
        <v>1</v>
      </c>
      <c r="G2232" s="2">
        <v>312970</v>
      </c>
      <c r="H2232" s="21">
        <v>170000</v>
      </c>
      <c r="I2232" s="22">
        <v>0.19</v>
      </c>
      <c r="J2232" s="21">
        <f t="shared" si="140"/>
        <v>170000</v>
      </c>
      <c r="K2232" s="21">
        <f t="shared" si="141"/>
        <v>32300</v>
      </c>
      <c r="L2232" s="21">
        <f t="shared" si="142"/>
        <v>202300</v>
      </c>
      <c r="M2232" s="21">
        <f t="shared" si="143"/>
        <v>202300</v>
      </c>
    </row>
    <row r="2233" spans="3:13" ht="28.5" x14ac:dyDescent="0.2">
      <c r="C2233" s="11">
        <v>21</v>
      </c>
      <c r="D2233" s="18" t="s">
        <v>214</v>
      </c>
      <c r="E2233" s="11" t="s">
        <v>190</v>
      </c>
      <c r="F2233" s="1">
        <v>1</v>
      </c>
      <c r="G2233" s="2">
        <v>554540</v>
      </c>
      <c r="H2233" s="21">
        <v>302000</v>
      </c>
      <c r="I2233" s="22">
        <v>0.19</v>
      </c>
      <c r="J2233" s="21">
        <f t="shared" si="140"/>
        <v>302000</v>
      </c>
      <c r="K2233" s="21">
        <f t="shared" si="141"/>
        <v>57380</v>
      </c>
      <c r="L2233" s="21">
        <f t="shared" si="142"/>
        <v>359380</v>
      </c>
      <c r="M2233" s="21">
        <f t="shared" si="143"/>
        <v>359380</v>
      </c>
    </row>
    <row r="2234" spans="3:13" ht="28.5" x14ac:dyDescent="0.2">
      <c r="C2234" s="11">
        <v>22</v>
      </c>
      <c r="D2234" s="18" t="s">
        <v>215</v>
      </c>
      <c r="E2234" s="11" t="s">
        <v>190</v>
      </c>
      <c r="F2234" s="1">
        <v>1</v>
      </c>
      <c r="G2234" s="2">
        <v>520030</v>
      </c>
      <c r="H2234" s="21">
        <v>284000</v>
      </c>
      <c r="I2234" s="22">
        <v>0.19</v>
      </c>
      <c r="J2234" s="21">
        <f t="shared" si="140"/>
        <v>284000</v>
      </c>
      <c r="K2234" s="21">
        <f t="shared" si="141"/>
        <v>53960</v>
      </c>
      <c r="L2234" s="21">
        <f t="shared" si="142"/>
        <v>337960</v>
      </c>
      <c r="M2234" s="21">
        <f t="shared" si="143"/>
        <v>337960</v>
      </c>
    </row>
    <row r="2235" spans="3:13" ht="42.75" x14ac:dyDescent="0.2">
      <c r="C2235" s="11">
        <v>23</v>
      </c>
      <c r="D2235" s="18" t="s">
        <v>343</v>
      </c>
      <c r="E2235" s="11" t="s">
        <v>190</v>
      </c>
      <c r="F2235" s="1">
        <v>1</v>
      </c>
      <c r="G2235" s="2">
        <v>323680</v>
      </c>
      <c r="H2235" s="21">
        <v>176000</v>
      </c>
      <c r="I2235" s="22">
        <v>0.19</v>
      </c>
      <c r="J2235" s="21">
        <f t="shared" si="140"/>
        <v>176000</v>
      </c>
      <c r="K2235" s="21">
        <f t="shared" si="141"/>
        <v>33440</v>
      </c>
      <c r="L2235" s="21">
        <f t="shared" si="142"/>
        <v>209440</v>
      </c>
      <c r="M2235" s="21">
        <f t="shared" si="143"/>
        <v>209440</v>
      </c>
    </row>
    <row r="2236" spans="3:13" ht="42.75" x14ac:dyDescent="0.2">
      <c r="C2236" s="11">
        <v>24</v>
      </c>
      <c r="D2236" s="18" t="s">
        <v>344</v>
      </c>
      <c r="E2236" s="11" t="s">
        <v>190</v>
      </c>
      <c r="F2236" s="1">
        <v>1</v>
      </c>
      <c r="G2236" s="2">
        <v>564060</v>
      </c>
      <c r="H2236" s="21">
        <v>308000</v>
      </c>
      <c r="I2236" s="22">
        <v>0.19</v>
      </c>
      <c r="J2236" s="21">
        <f t="shared" si="140"/>
        <v>308000</v>
      </c>
      <c r="K2236" s="21">
        <f t="shared" si="141"/>
        <v>58520</v>
      </c>
      <c r="L2236" s="21">
        <f t="shared" si="142"/>
        <v>366520</v>
      </c>
      <c r="M2236" s="21">
        <f t="shared" si="143"/>
        <v>366520</v>
      </c>
    </row>
    <row r="2237" spans="3:13" x14ac:dyDescent="0.2">
      <c r="C2237" s="11">
        <v>25</v>
      </c>
      <c r="D2237" s="18" t="s">
        <v>217</v>
      </c>
      <c r="E2237" s="11" t="s">
        <v>190</v>
      </c>
      <c r="F2237" s="1">
        <v>1</v>
      </c>
      <c r="G2237" s="2">
        <v>402220</v>
      </c>
      <c r="H2237" s="21">
        <v>219000</v>
      </c>
      <c r="I2237" s="22">
        <v>0.19</v>
      </c>
      <c r="J2237" s="21">
        <f t="shared" si="140"/>
        <v>219000</v>
      </c>
      <c r="K2237" s="21">
        <f t="shared" si="141"/>
        <v>41610</v>
      </c>
      <c r="L2237" s="21">
        <f t="shared" si="142"/>
        <v>260610</v>
      </c>
      <c r="M2237" s="21">
        <f t="shared" si="143"/>
        <v>260610</v>
      </c>
    </row>
    <row r="2238" spans="3:13" ht="28.5" x14ac:dyDescent="0.2">
      <c r="C2238" s="11">
        <v>26</v>
      </c>
      <c r="D2238" s="18" t="s">
        <v>218</v>
      </c>
      <c r="E2238" s="11" t="s">
        <v>190</v>
      </c>
      <c r="F2238" s="1">
        <v>1</v>
      </c>
      <c r="G2238" s="2">
        <v>631890</v>
      </c>
      <c r="H2238" s="21">
        <v>345000</v>
      </c>
      <c r="I2238" s="22">
        <v>0.19</v>
      </c>
      <c r="J2238" s="21">
        <f t="shared" si="140"/>
        <v>345000</v>
      </c>
      <c r="K2238" s="21">
        <f t="shared" si="141"/>
        <v>65550</v>
      </c>
      <c r="L2238" s="21">
        <f t="shared" si="142"/>
        <v>410550</v>
      </c>
      <c r="M2238" s="21">
        <f t="shared" si="143"/>
        <v>410550</v>
      </c>
    </row>
    <row r="2239" spans="3:13" ht="28.5" x14ac:dyDescent="0.2">
      <c r="C2239" s="11">
        <v>27</v>
      </c>
      <c r="D2239" s="18" t="s">
        <v>219</v>
      </c>
      <c r="E2239" s="11" t="s">
        <v>190</v>
      </c>
      <c r="F2239" s="1">
        <v>1</v>
      </c>
      <c r="G2239" s="2">
        <v>346290</v>
      </c>
      <c r="H2239" s="21">
        <v>189000</v>
      </c>
      <c r="I2239" s="22">
        <v>0.19</v>
      </c>
      <c r="J2239" s="21">
        <f t="shared" si="140"/>
        <v>189000</v>
      </c>
      <c r="K2239" s="21">
        <f t="shared" si="141"/>
        <v>35910</v>
      </c>
      <c r="L2239" s="21">
        <f t="shared" si="142"/>
        <v>224910</v>
      </c>
      <c r="M2239" s="21">
        <f t="shared" si="143"/>
        <v>224910</v>
      </c>
    </row>
    <row r="2240" spans="3:13" ht="28.5" x14ac:dyDescent="0.2">
      <c r="C2240" s="11">
        <v>28</v>
      </c>
      <c r="D2240" s="18" t="s">
        <v>220</v>
      </c>
      <c r="E2240" s="11" t="s">
        <v>190</v>
      </c>
      <c r="F2240" s="1">
        <v>1</v>
      </c>
      <c r="G2240" s="2">
        <v>598570</v>
      </c>
      <c r="H2240" s="21">
        <v>326000</v>
      </c>
      <c r="I2240" s="22">
        <v>0.19</v>
      </c>
      <c r="J2240" s="21">
        <f t="shared" si="140"/>
        <v>326000</v>
      </c>
      <c r="K2240" s="21">
        <f t="shared" si="141"/>
        <v>61940</v>
      </c>
      <c r="L2240" s="21">
        <f t="shared" si="142"/>
        <v>387940</v>
      </c>
      <c r="M2240" s="21">
        <f t="shared" si="143"/>
        <v>387940</v>
      </c>
    </row>
    <row r="2241" spans="3:13" ht="28.5" x14ac:dyDescent="0.2">
      <c r="C2241" s="11">
        <v>29</v>
      </c>
      <c r="D2241" s="18" t="s">
        <v>345</v>
      </c>
      <c r="E2241" s="11" t="s">
        <v>190</v>
      </c>
      <c r="F2241" s="1">
        <v>1</v>
      </c>
      <c r="G2241" s="2">
        <v>280840</v>
      </c>
      <c r="H2241" s="21">
        <v>153000</v>
      </c>
      <c r="I2241" s="22">
        <v>0.19</v>
      </c>
      <c r="J2241" s="21">
        <f t="shared" si="140"/>
        <v>153000</v>
      </c>
      <c r="K2241" s="21">
        <f t="shared" si="141"/>
        <v>29070</v>
      </c>
      <c r="L2241" s="21">
        <f t="shared" si="142"/>
        <v>182070</v>
      </c>
      <c r="M2241" s="21">
        <f t="shared" si="143"/>
        <v>182070</v>
      </c>
    </row>
    <row r="2242" spans="3:13" ht="28.5" x14ac:dyDescent="0.2">
      <c r="C2242" s="11">
        <v>30</v>
      </c>
      <c r="D2242" s="18" t="s">
        <v>346</v>
      </c>
      <c r="E2242" s="11" t="s">
        <v>190</v>
      </c>
      <c r="F2242" s="1">
        <v>1</v>
      </c>
      <c r="G2242" s="2">
        <v>675920</v>
      </c>
      <c r="H2242" s="21">
        <v>369000</v>
      </c>
      <c r="I2242" s="22">
        <v>0.19</v>
      </c>
      <c r="J2242" s="21">
        <f t="shared" si="140"/>
        <v>369000</v>
      </c>
      <c r="K2242" s="21">
        <f t="shared" si="141"/>
        <v>70110</v>
      </c>
      <c r="L2242" s="21">
        <f t="shared" si="142"/>
        <v>439110</v>
      </c>
      <c r="M2242" s="21">
        <f t="shared" si="143"/>
        <v>439110</v>
      </c>
    </row>
    <row r="2243" spans="3:13" ht="28.5" x14ac:dyDescent="0.2">
      <c r="C2243" s="11">
        <v>31</v>
      </c>
      <c r="D2243" s="18" t="s">
        <v>347</v>
      </c>
      <c r="E2243" s="11" t="s">
        <v>190</v>
      </c>
      <c r="F2243" s="1">
        <v>1</v>
      </c>
      <c r="G2243" s="2">
        <v>560490</v>
      </c>
      <c r="H2243" s="21">
        <v>306000</v>
      </c>
      <c r="I2243" s="22">
        <v>0.19</v>
      </c>
      <c r="J2243" s="21">
        <f t="shared" si="140"/>
        <v>306000</v>
      </c>
      <c r="K2243" s="21">
        <f t="shared" si="141"/>
        <v>58140</v>
      </c>
      <c r="L2243" s="21">
        <f t="shared" si="142"/>
        <v>364140</v>
      </c>
      <c r="M2243" s="21">
        <f t="shared" si="143"/>
        <v>364140</v>
      </c>
    </row>
    <row r="2244" spans="3:13" ht="28.5" x14ac:dyDescent="0.2">
      <c r="C2244" s="11">
        <v>32</v>
      </c>
      <c r="D2244" s="18" t="s">
        <v>348</v>
      </c>
      <c r="E2244" s="11" t="s">
        <v>190</v>
      </c>
      <c r="F2244" s="1">
        <v>1</v>
      </c>
      <c r="G2244" s="2">
        <v>417690</v>
      </c>
      <c r="H2244" s="21">
        <v>228000</v>
      </c>
      <c r="I2244" s="22">
        <v>0.19</v>
      </c>
      <c r="J2244" s="21">
        <f t="shared" si="140"/>
        <v>228000</v>
      </c>
      <c r="K2244" s="21">
        <f t="shared" si="141"/>
        <v>43320</v>
      </c>
      <c r="L2244" s="21">
        <f t="shared" si="142"/>
        <v>271320</v>
      </c>
      <c r="M2244" s="21">
        <f t="shared" si="143"/>
        <v>271320</v>
      </c>
    </row>
    <row r="2245" spans="3:13" ht="28.5" x14ac:dyDescent="0.2">
      <c r="C2245" s="11">
        <v>33</v>
      </c>
      <c r="D2245" s="18" t="s">
        <v>349</v>
      </c>
      <c r="E2245" s="11" t="s">
        <v>190</v>
      </c>
      <c r="F2245" s="1">
        <v>1</v>
      </c>
      <c r="G2245" s="2">
        <v>628320</v>
      </c>
      <c r="H2245" s="21">
        <v>343000</v>
      </c>
      <c r="I2245" s="22">
        <v>0.19</v>
      </c>
      <c r="J2245" s="21">
        <f t="shared" si="140"/>
        <v>343000</v>
      </c>
      <c r="K2245" s="21">
        <f t="shared" si="141"/>
        <v>65170</v>
      </c>
      <c r="L2245" s="21">
        <f t="shared" si="142"/>
        <v>408170</v>
      </c>
      <c r="M2245" s="21">
        <f t="shared" si="143"/>
        <v>408170</v>
      </c>
    </row>
    <row r="2246" spans="3:13" ht="28.5" x14ac:dyDescent="0.2">
      <c r="C2246" s="11">
        <v>34</v>
      </c>
      <c r="D2246" s="18" t="s">
        <v>224</v>
      </c>
      <c r="E2246" s="11" t="s">
        <v>190</v>
      </c>
      <c r="F2246" s="1">
        <v>1</v>
      </c>
      <c r="G2246" s="2">
        <v>456960</v>
      </c>
      <c r="H2246" s="21">
        <v>249000</v>
      </c>
      <c r="I2246" s="22">
        <v>0.19</v>
      </c>
      <c r="J2246" s="21">
        <f t="shared" si="140"/>
        <v>249000</v>
      </c>
      <c r="K2246" s="21">
        <f t="shared" si="141"/>
        <v>47310</v>
      </c>
      <c r="L2246" s="21">
        <f t="shared" si="142"/>
        <v>296310</v>
      </c>
      <c r="M2246" s="21">
        <f t="shared" si="143"/>
        <v>296310</v>
      </c>
    </row>
    <row r="2247" spans="3:13" ht="28.5" x14ac:dyDescent="0.2">
      <c r="C2247" s="11">
        <v>35</v>
      </c>
      <c r="D2247" s="18" t="s">
        <v>225</v>
      </c>
      <c r="E2247" s="11" t="s">
        <v>190</v>
      </c>
      <c r="F2247" s="1">
        <v>1</v>
      </c>
      <c r="G2247" s="2">
        <v>472430</v>
      </c>
      <c r="H2247" s="21">
        <v>258000</v>
      </c>
      <c r="I2247" s="22">
        <v>0.19</v>
      </c>
      <c r="J2247" s="21">
        <f t="shared" si="140"/>
        <v>258000</v>
      </c>
      <c r="K2247" s="21">
        <f t="shared" si="141"/>
        <v>49020</v>
      </c>
      <c r="L2247" s="21">
        <f t="shared" si="142"/>
        <v>307020</v>
      </c>
      <c r="M2247" s="21">
        <f t="shared" si="143"/>
        <v>307020</v>
      </c>
    </row>
    <row r="2248" spans="3:13" ht="42.75" x14ac:dyDescent="0.2">
      <c r="C2248" s="11">
        <v>36</v>
      </c>
      <c r="D2248" s="18" t="s">
        <v>226</v>
      </c>
      <c r="E2248" s="11" t="s">
        <v>190</v>
      </c>
      <c r="F2248" s="1">
        <v>1</v>
      </c>
      <c r="G2248" s="2">
        <v>357000</v>
      </c>
      <c r="H2248" s="21">
        <v>195000</v>
      </c>
      <c r="I2248" s="22">
        <v>0.19</v>
      </c>
      <c r="J2248" s="21">
        <f t="shared" si="140"/>
        <v>195000</v>
      </c>
      <c r="K2248" s="21">
        <f t="shared" si="141"/>
        <v>37050</v>
      </c>
      <c r="L2248" s="21">
        <f t="shared" si="142"/>
        <v>232050</v>
      </c>
      <c r="M2248" s="21">
        <f t="shared" si="143"/>
        <v>232050</v>
      </c>
    </row>
    <row r="2249" spans="3:13" ht="28.5" x14ac:dyDescent="0.2">
      <c r="C2249" s="11">
        <v>37</v>
      </c>
      <c r="D2249" s="18" t="s">
        <v>227</v>
      </c>
      <c r="E2249" s="11" t="s">
        <v>190</v>
      </c>
      <c r="F2249" s="1">
        <v>1</v>
      </c>
      <c r="G2249" s="2">
        <v>376040</v>
      </c>
      <c r="H2249" s="21">
        <v>205000</v>
      </c>
      <c r="I2249" s="22">
        <v>0.19</v>
      </c>
      <c r="J2249" s="21">
        <f t="shared" si="140"/>
        <v>205000</v>
      </c>
      <c r="K2249" s="21">
        <f t="shared" si="141"/>
        <v>38950</v>
      </c>
      <c r="L2249" s="21">
        <f t="shared" si="142"/>
        <v>243950</v>
      </c>
      <c r="M2249" s="21">
        <f t="shared" si="143"/>
        <v>243950</v>
      </c>
    </row>
    <row r="2250" spans="3:13" ht="42.75" x14ac:dyDescent="0.2">
      <c r="C2250" s="11">
        <v>38</v>
      </c>
      <c r="D2250" s="18" t="s">
        <v>228</v>
      </c>
      <c r="E2250" s="11" t="s">
        <v>190</v>
      </c>
      <c r="F2250" s="1">
        <v>1</v>
      </c>
      <c r="G2250" s="2">
        <v>329630</v>
      </c>
      <c r="H2250" s="21">
        <v>180000</v>
      </c>
      <c r="I2250" s="22">
        <v>0.19</v>
      </c>
      <c r="J2250" s="21">
        <f t="shared" si="140"/>
        <v>180000</v>
      </c>
      <c r="K2250" s="21">
        <f t="shared" si="141"/>
        <v>34200</v>
      </c>
      <c r="L2250" s="21">
        <f t="shared" si="142"/>
        <v>214200</v>
      </c>
      <c r="M2250" s="21">
        <f t="shared" si="143"/>
        <v>214200</v>
      </c>
    </row>
    <row r="2251" spans="3:13" ht="42.75" x14ac:dyDescent="0.2">
      <c r="C2251" s="11">
        <v>39</v>
      </c>
      <c r="D2251" s="18" t="s">
        <v>229</v>
      </c>
      <c r="E2251" s="11" t="s">
        <v>190</v>
      </c>
      <c r="F2251" s="1">
        <v>1</v>
      </c>
      <c r="G2251" s="2">
        <v>292740</v>
      </c>
      <c r="H2251" s="21">
        <v>159000</v>
      </c>
      <c r="I2251" s="22">
        <v>0.19</v>
      </c>
      <c r="J2251" s="21">
        <f t="shared" si="140"/>
        <v>159000</v>
      </c>
      <c r="K2251" s="21">
        <f t="shared" si="141"/>
        <v>30210</v>
      </c>
      <c r="L2251" s="21">
        <f t="shared" si="142"/>
        <v>189210</v>
      </c>
      <c r="M2251" s="21">
        <f t="shared" si="143"/>
        <v>189210</v>
      </c>
    </row>
    <row r="2252" spans="3:13" ht="42.75" x14ac:dyDescent="0.2">
      <c r="C2252" s="11">
        <v>40</v>
      </c>
      <c r="D2252" s="18" t="s">
        <v>230</v>
      </c>
      <c r="E2252" s="11" t="s">
        <v>190</v>
      </c>
      <c r="F2252" s="1">
        <v>1</v>
      </c>
      <c r="G2252" s="2">
        <v>537880</v>
      </c>
      <c r="H2252" s="21">
        <v>293000</v>
      </c>
      <c r="I2252" s="22">
        <v>0.19</v>
      </c>
      <c r="J2252" s="21">
        <f t="shared" si="140"/>
        <v>293000</v>
      </c>
      <c r="K2252" s="21">
        <f t="shared" si="141"/>
        <v>55670</v>
      </c>
      <c r="L2252" s="21">
        <f t="shared" si="142"/>
        <v>348670</v>
      </c>
      <c r="M2252" s="21">
        <f t="shared" si="143"/>
        <v>348670</v>
      </c>
    </row>
    <row r="2253" spans="3:13" ht="42.75" x14ac:dyDescent="0.2">
      <c r="C2253" s="11">
        <v>41</v>
      </c>
      <c r="D2253" s="18" t="s">
        <v>231</v>
      </c>
      <c r="E2253" s="11" t="s">
        <v>190</v>
      </c>
      <c r="F2253" s="1">
        <v>1</v>
      </c>
      <c r="G2253" s="2">
        <v>533120</v>
      </c>
      <c r="H2253" s="21">
        <v>291000</v>
      </c>
      <c r="I2253" s="22">
        <v>0.19</v>
      </c>
      <c r="J2253" s="21">
        <f t="shared" si="140"/>
        <v>291000</v>
      </c>
      <c r="K2253" s="21">
        <f t="shared" si="141"/>
        <v>55290</v>
      </c>
      <c r="L2253" s="21">
        <f t="shared" si="142"/>
        <v>346290</v>
      </c>
      <c r="M2253" s="21">
        <f t="shared" si="143"/>
        <v>346290</v>
      </c>
    </row>
    <row r="2254" spans="3:13" ht="42.75" x14ac:dyDescent="0.2">
      <c r="C2254" s="11">
        <v>42</v>
      </c>
      <c r="D2254" s="18" t="s">
        <v>232</v>
      </c>
      <c r="E2254" s="11" t="s">
        <v>190</v>
      </c>
      <c r="F2254" s="1">
        <v>1</v>
      </c>
      <c r="G2254" s="2">
        <v>533120</v>
      </c>
      <c r="H2254" s="21">
        <v>291000</v>
      </c>
      <c r="I2254" s="22">
        <v>0.19</v>
      </c>
      <c r="J2254" s="21">
        <f t="shared" si="140"/>
        <v>291000</v>
      </c>
      <c r="K2254" s="21">
        <f t="shared" si="141"/>
        <v>55290</v>
      </c>
      <c r="L2254" s="21">
        <f t="shared" si="142"/>
        <v>346290</v>
      </c>
      <c r="M2254" s="21">
        <f t="shared" si="143"/>
        <v>346290</v>
      </c>
    </row>
    <row r="2255" spans="3:13" x14ac:dyDescent="0.2">
      <c r="C2255" s="11">
        <v>43</v>
      </c>
      <c r="D2255" s="18" t="s">
        <v>233</v>
      </c>
      <c r="E2255" s="11" t="s">
        <v>190</v>
      </c>
      <c r="F2255" s="1">
        <v>1</v>
      </c>
      <c r="G2255" s="2">
        <v>629510</v>
      </c>
      <c r="H2255" s="21">
        <v>343000</v>
      </c>
      <c r="I2255" s="22">
        <v>0.19</v>
      </c>
      <c r="J2255" s="21">
        <f t="shared" ref="J2255:J2318" si="144">+H2255</f>
        <v>343000</v>
      </c>
      <c r="K2255" s="21">
        <f t="shared" ref="K2255:K2318" si="145">+J2255*I2255</f>
        <v>65170</v>
      </c>
      <c r="L2255" s="21">
        <f t="shared" ref="L2255:L2318" si="146">+K2255+J2255</f>
        <v>408170</v>
      </c>
      <c r="M2255" s="21">
        <f t="shared" ref="M2255:M2318" si="147">+L2255</f>
        <v>408170</v>
      </c>
    </row>
    <row r="2256" spans="3:13" ht="28.5" x14ac:dyDescent="0.2">
      <c r="C2256" s="11">
        <v>44</v>
      </c>
      <c r="D2256" s="18" t="s">
        <v>365</v>
      </c>
      <c r="E2256" s="11" t="s">
        <v>190</v>
      </c>
      <c r="F2256" s="1">
        <v>1</v>
      </c>
      <c r="G2256" s="2">
        <v>500990</v>
      </c>
      <c r="H2256" s="21">
        <v>273000</v>
      </c>
      <c r="I2256" s="22">
        <v>0.19</v>
      </c>
      <c r="J2256" s="21">
        <f t="shared" si="144"/>
        <v>273000</v>
      </c>
      <c r="K2256" s="21">
        <f t="shared" si="145"/>
        <v>51870</v>
      </c>
      <c r="L2256" s="21">
        <f t="shared" si="146"/>
        <v>324870</v>
      </c>
      <c r="M2256" s="21">
        <f t="shared" si="147"/>
        <v>324870</v>
      </c>
    </row>
    <row r="2257" spans="3:13" x14ac:dyDescent="0.2">
      <c r="C2257" s="11">
        <v>45</v>
      </c>
      <c r="D2257" s="18" t="s">
        <v>234</v>
      </c>
      <c r="E2257" s="11" t="s">
        <v>190</v>
      </c>
      <c r="F2257" s="1">
        <v>1</v>
      </c>
      <c r="G2257" s="2">
        <v>264180</v>
      </c>
      <c r="H2257" s="21">
        <v>144000</v>
      </c>
      <c r="I2257" s="22">
        <v>0.19</v>
      </c>
      <c r="J2257" s="21">
        <f t="shared" si="144"/>
        <v>144000</v>
      </c>
      <c r="K2257" s="21">
        <f t="shared" si="145"/>
        <v>27360</v>
      </c>
      <c r="L2257" s="21">
        <f t="shared" si="146"/>
        <v>171360</v>
      </c>
      <c r="M2257" s="21">
        <f t="shared" si="147"/>
        <v>171360</v>
      </c>
    </row>
    <row r="2258" spans="3:13" ht="28.5" x14ac:dyDescent="0.2">
      <c r="C2258" s="11">
        <v>46</v>
      </c>
      <c r="D2258" s="18" t="s">
        <v>235</v>
      </c>
      <c r="E2258" s="11" t="s">
        <v>190</v>
      </c>
      <c r="F2258" s="1">
        <v>1</v>
      </c>
      <c r="G2258" s="2">
        <v>358190</v>
      </c>
      <c r="H2258" s="21">
        <v>195000</v>
      </c>
      <c r="I2258" s="22">
        <v>0.19</v>
      </c>
      <c r="J2258" s="21">
        <f t="shared" si="144"/>
        <v>195000</v>
      </c>
      <c r="K2258" s="21">
        <f t="shared" si="145"/>
        <v>37050</v>
      </c>
      <c r="L2258" s="21">
        <f t="shared" si="146"/>
        <v>232050</v>
      </c>
      <c r="M2258" s="21">
        <f t="shared" si="147"/>
        <v>232050</v>
      </c>
    </row>
    <row r="2259" spans="3:13" ht="28.5" x14ac:dyDescent="0.2">
      <c r="C2259" s="11">
        <v>47</v>
      </c>
      <c r="D2259" s="18" t="s">
        <v>236</v>
      </c>
      <c r="E2259" s="11" t="s">
        <v>190</v>
      </c>
      <c r="F2259" s="1">
        <v>1</v>
      </c>
      <c r="G2259" s="2">
        <v>467670</v>
      </c>
      <c r="H2259" s="21">
        <v>255000</v>
      </c>
      <c r="I2259" s="22">
        <v>0.19</v>
      </c>
      <c r="J2259" s="21">
        <f t="shared" si="144"/>
        <v>255000</v>
      </c>
      <c r="K2259" s="21">
        <f t="shared" si="145"/>
        <v>48450</v>
      </c>
      <c r="L2259" s="21">
        <f t="shared" si="146"/>
        <v>303450</v>
      </c>
      <c r="M2259" s="21">
        <f t="shared" si="147"/>
        <v>303450</v>
      </c>
    </row>
    <row r="2260" spans="3:13" ht="28.5" x14ac:dyDescent="0.2">
      <c r="C2260" s="11">
        <v>48</v>
      </c>
      <c r="D2260" s="18" t="s">
        <v>237</v>
      </c>
      <c r="E2260" s="11" t="s">
        <v>190</v>
      </c>
      <c r="F2260" s="1">
        <v>1</v>
      </c>
      <c r="G2260" s="2">
        <v>52360</v>
      </c>
      <c r="H2260" s="21">
        <v>39000</v>
      </c>
      <c r="I2260" s="22">
        <v>0.19</v>
      </c>
      <c r="J2260" s="21">
        <f t="shared" si="144"/>
        <v>39000</v>
      </c>
      <c r="K2260" s="21">
        <f t="shared" si="145"/>
        <v>7410</v>
      </c>
      <c r="L2260" s="21">
        <f t="shared" si="146"/>
        <v>46410</v>
      </c>
      <c r="M2260" s="21">
        <f t="shared" si="147"/>
        <v>46410</v>
      </c>
    </row>
    <row r="2261" spans="3:13" x14ac:dyDescent="0.2">
      <c r="C2261" s="11">
        <v>49</v>
      </c>
      <c r="D2261" s="18" t="s">
        <v>327</v>
      </c>
      <c r="E2261" s="11" t="s">
        <v>190</v>
      </c>
      <c r="F2261" s="1">
        <v>1</v>
      </c>
      <c r="G2261" s="2">
        <v>52360</v>
      </c>
      <c r="H2261" s="21">
        <v>39000</v>
      </c>
      <c r="I2261" s="22">
        <v>0.19</v>
      </c>
      <c r="J2261" s="21">
        <f t="shared" si="144"/>
        <v>39000</v>
      </c>
      <c r="K2261" s="21">
        <f t="shared" si="145"/>
        <v>7410</v>
      </c>
      <c r="L2261" s="21">
        <f t="shared" si="146"/>
        <v>46410</v>
      </c>
      <c r="M2261" s="21">
        <f t="shared" si="147"/>
        <v>46410</v>
      </c>
    </row>
    <row r="2262" spans="3:13" ht="28.5" x14ac:dyDescent="0.2">
      <c r="C2262" s="11">
        <v>50</v>
      </c>
      <c r="D2262" s="18" t="s">
        <v>239</v>
      </c>
      <c r="E2262" s="11" t="s">
        <v>190</v>
      </c>
      <c r="F2262" s="1">
        <v>1</v>
      </c>
      <c r="G2262" s="2">
        <v>51170</v>
      </c>
      <c r="H2262" s="21">
        <v>38000</v>
      </c>
      <c r="I2262" s="22">
        <v>0.19</v>
      </c>
      <c r="J2262" s="21">
        <f t="shared" si="144"/>
        <v>38000</v>
      </c>
      <c r="K2262" s="21">
        <f t="shared" si="145"/>
        <v>7220</v>
      </c>
      <c r="L2262" s="21">
        <f t="shared" si="146"/>
        <v>45220</v>
      </c>
      <c r="M2262" s="21">
        <f t="shared" si="147"/>
        <v>45220</v>
      </c>
    </row>
    <row r="2263" spans="3:13" ht="28.5" x14ac:dyDescent="0.2">
      <c r="C2263" s="11">
        <v>51</v>
      </c>
      <c r="D2263" s="18" t="s">
        <v>240</v>
      </c>
      <c r="E2263" s="11" t="s">
        <v>190</v>
      </c>
      <c r="F2263" s="1">
        <v>1</v>
      </c>
      <c r="G2263" s="2">
        <v>51170</v>
      </c>
      <c r="H2263" s="21">
        <v>38000</v>
      </c>
      <c r="I2263" s="22">
        <v>0.19</v>
      </c>
      <c r="J2263" s="21">
        <f t="shared" si="144"/>
        <v>38000</v>
      </c>
      <c r="K2263" s="21">
        <f t="shared" si="145"/>
        <v>7220</v>
      </c>
      <c r="L2263" s="21">
        <f t="shared" si="146"/>
        <v>45220</v>
      </c>
      <c r="M2263" s="21">
        <f t="shared" si="147"/>
        <v>45220</v>
      </c>
    </row>
    <row r="2264" spans="3:13" ht="28.5" x14ac:dyDescent="0.2">
      <c r="C2264" s="11">
        <v>52</v>
      </c>
      <c r="D2264" s="18" t="s">
        <v>242</v>
      </c>
      <c r="E2264" s="11" t="s">
        <v>190</v>
      </c>
      <c r="F2264" s="1">
        <v>1</v>
      </c>
      <c r="G2264" s="2">
        <v>51170</v>
      </c>
      <c r="H2264" s="21">
        <v>38000</v>
      </c>
      <c r="I2264" s="22">
        <v>0.19</v>
      </c>
      <c r="J2264" s="21">
        <f t="shared" si="144"/>
        <v>38000</v>
      </c>
      <c r="K2264" s="21">
        <f t="shared" si="145"/>
        <v>7220</v>
      </c>
      <c r="L2264" s="21">
        <f t="shared" si="146"/>
        <v>45220</v>
      </c>
      <c r="M2264" s="21">
        <f t="shared" si="147"/>
        <v>45220</v>
      </c>
    </row>
    <row r="2265" spans="3:13" x14ac:dyDescent="0.2">
      <c r="C2265" s="11">
        <v>53</v>
      </c>
      <c r="D2265" s="18" t="s">
        <v>243</v>
      </c>
      <c r="E2265" s="11" t="s">
        <v>190</v>
      </c>
      <c r="F2265" s="1">
        <v>1</v>
      </c>
      <c r="G2265" s="2">
        <v>324870</v>
      </c>
      <c r="H2265" s="21">
        <v>177000</v>
      </c>
      <c r="I2265" s="22">
        <v>0.19</v>
      </c>
      <c r="J2265" s="21">
        <f t="shared" si="144"/>
        <v>177000</v>
      </c>
      <c r="K2265" s="21">
        <f t="shared" si="145"/>
        <v>33630</v>
      </c>
      <c r="L2265" s="21">
        <f t="shared" si="146"/>
        <v>210630</v>
      </c>
      <c r="M2265" s="21">
        <f t="shared" si="147"/>
        <v>210630</v>
      </c>
    </row>
    <row r="2266" spans="3:13" ht="28.5" x14ac:dyDescent="0.2">
      <c r="C2266" s="11">
        <v>54</v>
      </c>
      <c r="D2266" s="18" t="s">
        <v>245</v>
      </c>
      <c r="E2266" s="11" t="s">
        <v>190</v>
      </c>
      <c r="F2266" s="1">
        <v>1</v>
      </c>
      <c r="G2266" s="2">
        <v>284410</v>
      </c>
      <c r="H2266" s="21">
        <v>155000</v>
      </c>
      <c r="I2266" s="22">
        <v>0.19</v>
      </c>
      <c r="J2266" s="21">
        <f t="shared" si="144"/>
        <v>155000</v>
      </c>
      <c r="K2266" s="21">
        <f t="shared" si="145"/>
        <v>29450</v>
      </c>
      <c r="L2266" s="21">
        <f t="shared" si="146"/>
        <v>184450</v>
      </c>
      <c r="M2266" s="21">
        <f t="shared" si="147"/>
        <v>184450</v>
      </c>
    </row>
    <row r="2267" spans="3:13" ht="28.5" x14ac:dyDescent="0.2">
      <c r="C2267" s="11">
        <v>55</v>
      </c>
      <c r="D2267" s="18" t="s">
        <v>319</v>
      </c>
      <c r="E2267" s="11" t="s">
        <v>190</v>
      </c>
      <c r="F2267" s="1">
        <v>1</v>
      </c>
      <c r="G2267" s="2">
        <v>637840</v>
      </c>
      <c r="H2267" s="21">
        <v>348000</v>
      </c>
      <c r="I2267" s="22">
        <v>0.19</v>
      </c>
      <c r="J2267" s="21">
        <f t="shared" si="144"/>
        <v>348000</v>
      </c>
      <c r="K2267" s="21">
        <f t="shared" si="145"/>
        <v>66120</v>
      </c>
      <c r="L2267" s="21">
        <f t="shared" si="146"/>
        <v>414120</v>
      </c>
      <c r="M2267" s="21">
        <f t="shared" si="147"/>
        <v>414120</v>
      </c>
    </row>
    <row r="2268" spans="3:13" ht="28.5" x14ac:dyDescent="0.2">
      <c r="C2268" s="11">
        <v>56</v>
      </c>
      <c r="D2268" s="18" t="s">
        <v>254</v>
      </c>
      <c r="E2268" s="11" t="s">
        <v>190</v>
      </c>
      <c r="F2268" s="1">
        <v>1</v>
      </c>
      <c r="G2268" s="2">
        <v>441490</v>
      </c>
      <c r="H2268" s="21">
        <v>241000</v>
      </c>
      <c r="I2268" s="22">
        <v>0.19</v>
      </c>
      <c r="J2268" s="21">
        <f t="shared" si="144"/>
        <v>241000</v>
      </c>
      <c r="K2268" s="21">
        <f t="shared" si="145"/>
        <v>45790</v>
      </c>
      <c r="L2268" s="21">
        <f t="shared" si="146"/>
        <v>286790</v>
      </c>
      <c r="M2268" s="21">
        <f t="shared" si="147"/>
        <v>286790</v>
      </c>
    </row>
    <row r="2269" spans="3:13" ht="28.5" x14ac:dyDescent="0.2">
      <c r="C2269" s="11">
        <v>57</v>
      </c>
      <c r="D2269" s="18" t="s">
        <v>255</v>
      </c>
      <c r="E2269" s="11" t="s">
        <v>190</v>
      </c>
      <c r="F2269" s="1">
        <v>1</v>
      </c>
      <c r="G2269" s="2">
        <v>659260</v>
      </c>
      <c r="H2269" s="21">
        <v>360000</v>
      </c>
      <c r="I2269" s="22">
        <v>0.19</v>
      </c>
      <c r="J2269" s="21">
        <f t="shared" si="144"/>
        <v>360000</v>
      </c>
      <c r="K2269" s="21">
        <f t="shared" si="145"/>
        <v>68400</v>
      </c>
      <c r="L2269" s="21">
        <f t="shared" si="146"/>
        <v>428400</v>
      </c>
      <c r="M2269" s="21">
        <f t="shared" si="147"/>
        <v>428400</v>
      </c>
    </row>
    <row r="2270" spans="3:13" ht="28.5" x14ac:dyDescent="0.2">
      <c r="C2270" s="11">
        <v>58</v>
      </c>
      <c r="D2270" s="18" t="s">
        <v>328</v>
      </c>
      <c r="E2270" s="11" t="s">
        <v>190</v>
      </c>
      <c r="F2270" s="1">
        <v>1</v>
      </c>
      <c r="G2270" s="2">
        <v>523600</v>
      </c>
      <c r="H2270" s="21">
        <v>286000</v>
      </c>
      <c r="I2270" s="22">
        <v>0.19</v>
      </c>
      <c r="J2270" s="21">
        <f t="shared" si="144"/>
        <v>286000</v>
      </c>
      <c r="K2270" s="21">
        <f t="shared" si="145"/>
        <v>54340</v>
      </c>
      <c r="L2270" s="21">
        <f t="shared" si="146"/>
        <v>340340</v>
      </c>
      <c r="M2270" s="21">
        <f t="shared" si="147"/>
        <v>340340</v>
      </c>
    </row>
    <row r="2271" spans="3:13" ht="28.5" x14ac:dyDescent="0.2">
      <c r="C2271" s="11">
        <v>59</v>
      </c>
      <c r="D2271" s="18" t="s">
        <v>311</v>
      </c>
      <c r="E2271" s="11" t="s">
        <v>190</v>
      </c>
      <c r="F2271" s="1">
        <v>1</v>
      </c>
      <c r="G2271" s="2">
        <v>605710</v>
      </c>
      <c r="H2271" s="21">
        <v>330000</v>
      </c>
      <c r="I2271" s="22">
        <v>0.19</v>
      </c>
      <c r="J2271" s="21">
        <f t="shared" si="144"/>
        <v>330000</v>
      </c>
      <c r="K2271" s="21">
        <f t="shared" si="145"/>
        <v>62700</v>
      </c>
      <c r="L2271" s="21">
        <f t="shared" si="146"/>
        <v>392700</v>
      </c>
      <c r="M2271" s="21">
        <f t="shared" si="147"/>
        <v>392700</v>
      </c>
    </row>
    <row r="2272" spans="3:13" ht="28.5" x14ac:dyDescent="0.2">
      <c r="C2272" s="11">
        <v>60</v>
      </c>
      <c r="D2272" s="18" t="s">
        <v>329</v>
      </c>
      <c r="E2272" s="11" t="s">
        <v>190</v>
      </c>
      <c r="F2272" s="1">
        <v>1</v>
      </c>
      <c r="G2272" s="2">
        <v>329630</v>
      </c>
      <c r="H2272" s="21">
        <v>180000</v>
      </c>
      <c r="I2272" s="22">
        <v>0.19</v>
      </c>
      <c r="J2272" s="21">
        <f t="shared" si="144"/>
        <v>180000</v>
      </c>
      <c r="K2272" s="21">
        <f t="shared" si="145"/>
        <v>34200</v>
      </c>
      <c r="L2272" s="21">
        <f t="shared" si="146"/>
        <v>214200</v>
      </c>
      <c r="M2272" s="21">
        <f t="shared" si="147"/>
        <v>214200</v>
      </c>
    </row>
    <row r="2273" spans="3:13" ht="28.5" x14ac:dyDescent="0.2">
      <c r="C2273" s="11">
        <v>61</v>
      </c>
      <c r="D2273" s="18" t="s">
        <v>330</v>
      </c>
      <c r="E2273" s="11" t="s">
        <v>190</v>
      </c>
      <c r="F2273" s="1">
        <v>1</v>
      </c>
      <c r="G2273" s="2">
        <v>537880</v>
      </c>
      <c r="H2273" s="21">
        <v>293000</v>
      </c>
      <c r="I2273" s="22">
        <v>0.19</v>
      </c>
      <c r="J2273" s="21">
        <f t="shared" si="144"/>
        <v>293000</v>
      </c>
      <c r="K2273" s="21">
        <f t="shared" si="145"/>
        <v>55670</v>
      </c>
      <c r="L2273" s="21">
        <f t="shared" si="146"/>
        <v>348670</v>
      </c>
      <c r="M2273" s="21">
        <f t="shared" si="147"/>
        <v>348670</v>
      </c>
    </row>
    <row r="2274" spans="3:13" ht="42.75" x14ac:dyDescent="0.2">
      <c r="C2274" s="11">
        <v>62</v>
      </c>
      <c r="D2274" s="18" t="s">
        <v>331</v>
      </c>
      <c r="E2274" s="11" t="s">
        <v>190</v>
      </c>
      <c r="F2274" s="1">
        <v>1</v>
      </c>
      <c r="G2274" s="2">
        <v>558110</v>
      </c>
      <c r="H2274" s="21">
        <v>304000</v>
      </c>
      <c r="I2274" s="22">
        <v>0.19</v>
      </c>
      <c r="J2274" s="21">
        <f t="shared" si="144"/>
        <v>304000</v>
      </c>
      <c r="K2274" s="21">
        <f t="shared" si="145"/>
        <v>57760</v>
      </c>
      <c r="L2274" s="21">
        <f t="shared" si="146"/>
        <v>361760</v>
      </c>
      <c r="M2274" s="21">
        <f t="shared" si="147"/>
        <v>361760</v>
      </c>
    </row>
    <row r="2275" spans="3:13" ht="28.5" x14ac:dyDescent="0.2">
      <c r="C2275" s="11">
        <v>63</v>
      </c>
      <c r="D2275" s="18" t="s">
        <v>260</v>
      </c>
      <c r="E2275" s="11" t="s">
        <v>190</v>
      </c>
      <c r="F2275" s="1">
        <v>1</v>
      </c>
      <c r="G2275" s="2">
        <v>500990</v>
      </c>
      <c r="H2275" s="21">
        <v>273000</v>
      </c>
      <c r="I2275" s="22">
        <v>0.19</v>
      </c>
      <c r="J2275" s="21">
        <f t="shared" si="144"/>
        <v>273000</v>
      </c>
      <c r="K2275" s="21">
        <f t="shared" si="145"/>
        <v>51870</v>
      </c>
      <c r="L2275" s="21">
        <f t="shared" si="146"/>
        <v>324870</v>
      </c>
      <c r="M2275" s="21">
        <f t="shared" si="147"/>
        <v>324870</v>
      </c>
    </row>
    <row r="2276" spans="3:13" ht="28.5" x14ac:dyDescent="0.2">
      <c r="C2276" s="11">
        <v>64</v>
      </c>
      <c r="D2276" s="18" t="s">
        <v>261</v>
      </c>
      <c r="E2276" s="11" t="s">
        <v>190</v>
      </c>
      <c r="F2276" s="1">
        <v>1</v>
      </c>
      <c r="G2276" s="2">
        <v>386750</v>
      </c>
      <c r="H2276" s="21">
        <v>211000</v>
      </c>
      <c r="I2276" s="22">
        <v>0.19</v>
      </c>
      <c r="J2276" s="21">
        <f t="shared" si="144"/>
        <v>211000</v>
      </c>
      <c r="K2276" s="21">
        <f t="shared" si="145"/>
        <v>40090</v>
      </c>
      <c r="L2276" s="21">
        <f t="shared" si="146"/>
        <v>251090</v>
      </c>
      <c r="M2276" s="21">
        <f t="shared" si="147"/>
        <v>251090</v>
      </c>
    </row>
    <row r="2277" spans="3:13" ht="28.5" x14ac:dyDescent="0.2">
      <c r="C2277" s="11">
        <v>65</v>
      </c>
      <c r="D2277" s="18" t="s">
        <v>262</v>
      </c>
      <c r="E2277" s="11" t="s">
        <v>190</v>
      </c>
      <c r="F2277" s="1">
        <v>1</v>
      </c>
      <c r="G2277" s="2">
        <v>418880</v>
      </c>
      <c r="H2277" s="21">
        <v>228000</v>
      </c>
      <c r="I2277" s="22">
        <v>0.19</v>
      </c>
      <c r="J2277" s="21">
        <f t="shared" si="144"/>
        <v>228000</v>
      </c>
      <c r="K2277" s="21">
        <f t="shared" si="145"/>
        <v>43320</v>
      </c>
      <c r="L2277" s="21">
        <f t="shared" si="146"/>
        <v>271320</v>
      </c>
      <c r="M2277" s="21">
        <f t="shared" si="147"/>
        <v>271320</v>
      </c>
    </row>
    <row r="2278" spans="3:13" ht="28.5" x14ac:dyDescent="0.2">
      <c r="C2278" s="11">
        <v>66</v>
      </c>
      <c r="D2278" s="18" t="s">
        <v>263</v>
      </c>
      <c r="E2278" s="11" t="s">
        <v>190</v>
      </c>
      <c r="F2278" s="1">
        <v>1</v>
      </c>
      <c r="G2278" s="2">
        <v>264180</v>
      </c>
      <c r="H2278" s="21">
        <v>144000</v>
      </c>
      <c r="I2278" s="22">
        <v>0.19</v>
      </c>
      <c r="J2278" s="21">
        <f t="shared" si="144"/>
        <v>144000</v>
      </c>
      <c r="K2278" s="21">
        <f t="shared" si="145"/>
        <v>27360</v>
      </c>
      <c r="L2278" s="21">
        <f t="shared" si="146"/>
        <v>171360</v>
      </c>
      <c r="M2278" s="21">
        <f t="shared" si="147"/>
        <v>171360</v>
      </c>
    </row>
    <row r="2279" spans="3:13" ht="28.5" x14ac:dyDescent="0.2">
      <c r="C2279" s="11">
        <v>67</v>
      </c>
      <c r="D2279" s="18" t="s">
        <v>264</v>
      </c>
      <c r="E2279" s="11" t="s">
        <v>190</v>
      </c>
      <c r="F2279" s="1">
        <v>1</v>
      </c>
      <c r="G2279" s="2">
        <v>314160</v>
      </c>
      <c r="H2279" s="21">
        <v>171000</v>
      </c>
      <c r="I2279" s="22">
        <v>0.19</v>
      </c>
      <c r="J2279" s="21">
        <f t="shared" si="144"/>
        <v>171000</v>
      </c>
      <c r="K2279" s="21">
        <f t="shared" si="145"/>
        <v>32490</v>
      </c>
      <c r="L2279" s="21">
        <f t="shared" si="146"/>
        <v>203490</v>
      </c>
      <c r="M2279" s="21">
        <f t="shared" si="147"/>
        <v>203490</v>
      </c>
    </row>
    <row r="2280" spans="3:13" ht="28.5" x14ac:dyDescent="0.2">
      <c r="C2280" s="11">
        <v>68</v>
      </c>
      <c r="D2280" s="18" t="s">
        <v>350</v>
      </c>
      <c r="E2280" s="11" t="s">
        <v>190</v>
      </c>
      <c r="F2280" s="1">
        <v>1</v>
      </c>
      <c r="G2280" s="2">
        <v>445060</v>
      </c>
      <c r="H2280" s="21">
        <v>243000</v>
      </c>
      <c r="I2280" s="22">
        <v>0.19</v>
      </c>
      <c r="J2280" s="21">
        <f t="shared" si="144"/>
        <v>243000</v>
      </c>
      <c r="K2280" s="21">
        <f t="shared" si="145"/>
        <v>46170</v>
      </c>
      <c r="L2280" s="21">
        <f t="shared" si="146"/>
        <v>289170</v>
      </c>
      <c r="M2280" s="21">
        <f t="shared" si="147"/>
        <v>289170</v>
      </c>
    </row>
    <row r="2281" spans="3:13" ht="28.5" x14ac:dyDescent="0.2">
      <c r="C2281" s="11">
        <v>69</v>
      </c>
      <c r="D2281" s="18" t="s">
        <v>265</v>
      </c>
      <c r="E2281" s="11" t="s">
        <v>190</v>
      </c>
      <c r="F2281" s="1">
        <v>1</v>
      </c>
      <c r="G2281" s="2">
        <v>329630</v>
      </c>
      <c r="H2281" s="21">
        <v>180000</v>
      </c>
      <c r="I2281" s="22">
        <v>0.19</v>
      </c>
      <c r="J2281" s="21">
        <f t="shared" si="144"/>
        <v>180000</v>
      </c>
      <c r="K2281" s="21">
        <f t="shared" si="145"/>
        <v>34200</v>
      </c>
      <c r="L2281" s="21">
        <f t="shared" si="146"/>
        <v>214200</v>
      </c>
      <c r="M2281" s="21">
        <f t="shared" si="147"/>
        <v>214200</v>
      </c>
    </row>
    <row r="2282" spans="3:13" ht="28.5" x14ac:dyDescent="0.2">
      <c r="C2282" s="11">
        <v>70</v>
      </c>
      <c r="D2282" s="18" t="s">
        <v>332</v>
      </c>
      <c r="E2282" s="11" t="s">
        <v>190</v>
      </c>
      <c r="F2282" s="1">
        <v>1</v>
      </c>
      <c r="G2282" s="2">
        <v>583100</v>
      </c>
      <c r="H2282" s="21">
        <v>318000</v>
      </c>
      <c r="I2282" s="22">
        <v>0.19</v>
      </c>
      <c r="J2282" s="21">
        <f t="shared" si="144"/>
        <v>318000</v>
      </c>
      <c r="K2282" s="21">
        <f t="shared" si="145"/>
        <v>60420</v>
      </c>
      <c r="L2282" s="21">
        <f t="shared" si="146"/>
        <v>378420</v>
      </c>
      <c r="M2282" s="21">
        <f t="shared" si="147"/>
        <v>378420</v>
      </c>
    </row>
    <row r="2283" spans="3:13" ht="42.75" x14ac:dyDescent="0.2">
      <c r="C2283" s="11">
        <v>71</v>
      </c>
      <c r="D2283" s="18" t="s">
        <v>266</v>
      </c>
      <c r="E2283" s="11" t="s">
        <v>190</v>
      </c>
      <c r="F2283" s="1">
        <v>1</v>
      </c>
      <c r="G2283" s="2">
        <v>266560</v>
      </c>
      <c r="H2283" s="21">
        <v>145000</v>
      </c>
      <c r="I2283" s="22">
        <v>0.19</v>
      </c>
      <c r="J2283" s="21">
        <f t="shared" si="144"/>
        <v>145000</v>
      </c>
      <c r="K2283" s="21">
        <f t="shared" si="145"/>
        <v>27550</v>
      </c>
      <c r="L2283" s="21">
        <f t="shared" si="146"/>
        <v>172550</v>
      </c>
      <c r="M2283" s="21">
        <f t="shared" si="147"/>
        <v>172550</v>
      </c>
    </row>
    <row r="2284" spans="3:13" ht="28.5" x14ac:dyDescent="0.2">
      <c r="C2284" s="11">
        <v>72</v>
      </c>
      <c r="D2284" s="18" t="s">
        <v>268</v>
      </c>
      <c r="E2284" s="11" t="s">
        <v>190</v>
      </c>
      <c r="F2284" s="1">
        <v>1</v>
      </c>
      <c r="G2284" s="2">
        <v>647360</v>
      </c>
      <c r="H2284" s="21">
        <v>353000</v>
      </c>
      <c r="I2284" s="22">
        <v>0.19</v>
      </c>
      <c r="J2284" s="21">
        <f t="shared" si="144"/>
        <v>353000</v>
      </c>
      <c r="K2284" s="21">
        <f t="shared" si="145"/>
        <v>67070</v>
      </c>
      <c r="L2284" s="21">
        <f t="shared" si="146"/>
        <v>420070</v>
      </c>
      <c r="M2284" s="21">
        <f t="shared" si="147"/>
        <v>420070</v>
      </c>
    </row>
    <row r="2285" spans="3:13" ht="28.5" x14ac:dyDescent="0.2">
      <c r="C2285" s="11">
        <v>73</v>
      </c>
      <c r="D2285" s="18" t="s">
        <v>269</v>
      </c>
      <c r="E2285" s="11" t="s">
        <v>190</v>
      </c>
      <c r="F2285" s="1">
        <v>1</v>
      </c>
      <c r="G2285" s="2">
        <v>608090</v>
      </c>
      <c r="H2285" s="21">
        <v>332000</v>
      </c>
      <c r="I2285" s="22">
        <v>0.19</v>
      </c>
      <c r="J2285" s="21">
        <f t="shared" si="144"/>
        <v>332000</v>
      </c>
      <c r="K2285" s="21">
        <f t="shared" si="145"/>
        <v>63080</v>
      </c>
      <c r="L2285" s="21">
        <f t="shared" si="146"/>
        <v>395080</v>
      </c>
      <c r="M2285" s="21">
        <f t="shared" si="147"/>
        <v>395080</v>
      </c>
    </row>
    <row r="2286" spans="3:13" ht="28.5" x14ac:dyDescent="0.2">
      <c r="C2286" s="11">
        <v>74</v>
      </c>
      <c r="D2286" s="18" t="s">
        <v>270</v>
      </c>
      <c r="E2286" s="11" t="s">
        <v>190</v>
      </c>
      <c r="F2286" s="1">
        <v>1</v>
      </c>
      <c r="G2286" s="2">
        <v>604520</v>
      </c>
      <c r="H2286" s="21">
        <v>330000</v>
      </c>
      <c r="I2286" s="22">
        <v>0.19</v>
      </c>
      <c r="J2286" s="21">
        <f t="shared" si="144"/>
        <v>330000</v>
      </c>
      <c r="K2286" s="21">
        <f t="shared" si="145"/>
        <v>62700</v>
      </c>
      <c r="L2286" s="21">
        <f t="shared" si="146"/>
        <v>392700</v>
      </c>
      <c r="M2286" s="21">
        <f t="shared" si="147"/>
        <v>392700</v>
      </c>
    </row>
    <row r="2287" spans="3:13" x14ac:dyDescent="0.2">
      <c r="C2287" s="11">
        <v>75</v>
      </c>
      <c r="D2287" s="18" t="s">
        <v>271</v>
      </c>
      <c r="E2287" s="11" t="s">
        <v>190</v>
      </c>
      <c r="F2287" s="1">
        <v>1</v>
      </c>
      <c r="G2287" s="2">
        <v>41650</v>
      </c>
      <c r="H2287" s="21">
        <v>33000</v>
      </c>
      <c r="I2287" s="22">
        <v>0.19</v>
      </c>
      <c r="J2287" s="21">
        <f t="shared" si="144"/>
        <v>33000</v>
      </c>
      <c r="K2287" s="21">
        <f t="shared" si="145"/>
        <v>6270</v>
      </c>
      <c r="L2287" s="21">
        <f t="shared" si="146"/>
        <v>39270</v>
      </c>
      <c r="M2287" s="21">
        <f t="shared" si="147"/>
        <v>39270</v>
      </c>
    </row>
    <row r="2288" spans="3:13" x14ac:dyDescent="0.2">
      <c r="C2288" s="11">
        <v>76</v>
      </c>
      <c r="D2288" s="18" t="s">
        <v>272</v>
      </c>
      <c r="E2288" s="11" t="s">
        <v>190</v>
      </c>
      <c r="F2288" s="1">
        <v>1</v>
      </c>
      <c r="G2288" s="2">
        <v>20230</v>
      </c>
      <c r="H2288" s="21">
        <v>16000</v>
      </c>
      <c r="I2288" s="22">
        <v>0.19</v>
      </c>
      <c r="J2288" s="21">
        <f t="shared" si="144"/>
        <v>16000</v>
      </c>
      <c r="K2288" s="21">
        <f t="shared" si="145"/>
        <v>3040</v>
      </c>
      <c r="L2288" s="21">
        <f t="shared" si="146"/>
        <v>19040</v>
      </c>
      <c r="M2288" s="21">
        <f t="shared" si="147"/>
        <v>19040</v>
      </c>
    </row>
    <row r="2289" spans="3:13" x14ac:dyDescent="0.2">
      <c r="C2289" s="11">
        <v>77</v>
      </c>
      <c r="D2289" s="18" t="s">
        <v>273</v>
      </c>
      <c r="E2289" s="11" t="s">
        <v>190</v>
      </c>
      <c r="F2289" s="1">
        <v>1</v>
      </c>
      <c r="G2289" s="2">
        <v>564060</v>
      </c>
      <c r="H2289" s="21">
        <v>308000</v>
      </c>
      <c r="I2289" s="22">
        <v>0.19</v>
      </c>
      <c r="J2289" s="21">
        <f t="shared" si="144"/>
        <v>308000</v>
      </c>
      <c r="K2289" s="21">
        <f t="shared" si="145"/>
        <v>58520</v>
      </c>
      <c r="L2289" s="21">
        <f t="shared" si="146"/>
        <v>366520</v>
      </c>
      <c r="M2289" s="21">
        <f t="shared" si="147"/>
        <v>366520</v>
      </c>
    </row>
    <row r="2290" spans="3:13" ht="28.5" x14ac:dyDescent="0.2">
      <c r="C2290" s="11">
        <v>78</v>
      </c>
      <c r="D2290" s="18" t="s">
        <v>351</v>
      </c>
      <c r="E2290" s="11" t="s">
        <v>190</v>
      </c>
      <c r="F2290" s="1">
        <v>1</v>
      </c>
      <c r="G2290" s="2">
        <v>568820</v>
      </c>
      <c r="H2290" s="21">
        <v>310000</v>
      </c>
      <c r="I2290" s="22">
        <v>0.19</v>
      </c>
      <c r="J2290" s="21">
        <f t="shared" si="144"/>
        <v>310000</v>
      </c>
      <c r="K2290" s="21">
        <f t="shared" si="145"/>
        <v>58900</v>
      </c>
      <c r="L2290" s="21">
        <f t="shared" si="146"/>
        <v>368900</v>
      </c>
      <c r="M2290" s="21">
        <f t="shared" si="147"/>
        <v>368900</v>
      </c>
    </row>
    <row r="2291" spans="3:13" x14ac:dyDescent="0.2">
      <c r="C2291" s="11">
        <v>79</v>
      </c>
      <c r="D2291" s="18" t="s">
        <v>275</v>
      </c>
      <c r="E2291" s="11" t="s">
        <v>190</v>
      </c>
      <c r="F2291" s="1">
        <v>1</v>
      </c>
      <c r="G2291" s="2">
        <v>460530</v>
      </c>
      <c r="H2291" s="21">
        <v>251000</v>
      </c>
      <c r="I2291" s="22">
        <v>0.19</v>
      </c>
      <c r="J2291" s="21">
        <f t="shared" si="144"/>
        <v>251000</v>
      </c>
      <c r="K2291" s="21">
        <f t="shared" si="145"/>
        <v>47690</v>
      </c>
      <c r="L2291" s="21">
        <f t="shared" si="146"/>
        <v>298690</v>
      </c>
      <c r="M2291" s="21">
        <f t="shared" si="147"/>
        <v>298690</v>
      </c>
    </row>
    <row r="2292" spans="3:13" ht="28.5" x14ac:dyDescent="0.2">
      <c r="C2292" s="11">
        <v>80</v>
      </c>
      <c r="D2292" s="18" t="s">
        <v>334</v>
      </c>
      <c r="E2292" s="11" t="s">
        <v>190</v>
      </c>
      <c r="F2292" s="1">
        <v>1</v>
      </c>
      <c r="G2292" s="2">
        <v>347480</v>
      </c>
      <c r="H2292" s="21">
        <v>189000</v>
      </c>
      <c r="I2292" s="22">
        <v>0.19</v>
      </c>
      <c r="J2292" s="21">
        <f t="shared" si="144"/>
        <v>189000</v>
      </c>
      <c r="K2292" s="21">
        <f t="shared" si="145"/>
        <v>35910</v>
      </c>
      <c r="L2292" s="21">
        <f t="shared" si="146"/>
        <v>224910</v>
      </c>
      <c r="M2292" s="21">
        <f t="shared" si="147"/>
        <v>224910</v>
      </c>
    </row>
    <row r="2293" spans="3:13" ht="28.5" x14ac:dyDescent="0.2">
      <c r="C2293" s="11">
        <v>81</v>
      </c>
      <c r="D2293" s="18" t="s">
        <v>352</v>
      </c>
      <c r="E2293" s="11" t="s">
        <v>190</v>
      </c>
      <c r="F2293" s="1">
        <v>1</v>
      </c>
      <c r="G2293" s="2">
        <v>451010</v>
      </c>
      <c r="H2293" s="21">
        <v>246000</v>
      </c>
      <c r="I2293" s="22">
        <v>0.19</v>
      </c>
      <c r="J2293" s="21">
        <f t="shared" si="144"/>
        <v>246000</v>
      </c>
      <c r="K2293" s="21">
        <f t="shared" si="145"/>
        <v>46740</v>
      </c>
      <c r="L2293" s="21">
        <f t="shared" si="146"/>
        <v>292740</v>
      </c>
      <c r="M2293" s="21">
        <f t="shared" si="147"/>
        <v>292740</v>
      </c>
    </row>
    <row r="2294" spans="3:13" ht="28.5" x14ac:dyDescent="0.2">
      <c r="C2294" s="11">
        <v>82</v>
      </c>
      <c r="D2294" s="18" t="s">
        <v>353</v>
      </c>
      <c r="E2294" s="11" t="s">
        <v>190</v>
      </c>
      <c r="F2294" s="1">
        <v>1</v>
      </c>
      <c r="G2294" s="2">
        <v>332010</v>
      </c>
      <c r="H2294" s="21">
        <v>181000</v>
      </c>
      <c r="I2294" s="22">
        <v>0.19</v>
      </c>
      <c r="J2294" s="21">
        <f t="shared" si="144"/>
        <v>181000</v>
      </c>
      <c r="K2294" s="21">
        <f t="shared" si="145"/>
        <v>34390</v>
      </c>
      <c r="L2294" s="21">
        <f t="shared" si="146"/>
        <v>215390</v>
      </c>
      <c r="M2294" s="21">
        <f t="shared" si="147"/>
        <v>215390</v>
      </c>
    </row>
    <row r="2295" spans="3:13" ht="28.5" x14ac:dyDescent="0.2">
      <c r="C2295" s="11">
        <v>83</v>
      </c>
      <c r="D2295" s="18" t="s">
        <v>354</v>
      </c>
      <c r="E2295" s="11" t="s">
        <v>190</v>
      </c>
      <c r="F2295" s="1">
        <v>1</v>
      </c>
      <c r="G2295" s="2">
        <v>560490</v>
      </c>
      <c r="H2295" s="21">
        <v>306000</v>
      </c>
      <c r="I2295" s="22">
        <v>0.19</v>
      </c>
      <c r="J2295" s="21">
        <f t="shared" si="144"/>
        <v>306000</v>
      </c>
      <c r="K2295" s="21">
        <f t="shared" si="145"/>
        <v>58140</v>
      </c>
      <c r="L2295" s="21">
        <f t="shared" si="146"/>
        <v>364140</v>
      </c>
      <c r="M2295" s="21">
        <f t="shared" si="147"/>
        <v>364140</v>
      </c>
    </row>
    <row r="2296" spans="3:13" ht="28.5" x14ac:dyDescent="0.2">
      <c r="C2296" s="11">
        <v>84</v>
      </c>
      <c r="D2296" s="18" t="s">
        <v>355</v>
      </c>
      <c r="E2296" s="11" t="s">
        <v>190</v>
      </c>
      <c r="F2296" s="1">
        <v>1</v>
      </c>
      <c r="G2296" s="2">
        <v>619990</v>
      </c>
      <c r="H2296" s="21">
        <v>338000</v>
      </c>
      <c r="I2296" s="22">
        <v>0.19</v>
      </c>
      <c r="J2296" s="21">
        <f t="shared" si="144"/>
        <v>338000</v>
      </c>
      <c r="K2296" s="21">
        <f t="shared" si="145"/>
        <v>64220</v>
      </c>
      <c r="L2296" s="21">
        <f t="shared" si="146"/>
        <v>402220</v>
      </c>
      <c r="M2296" s="21">
        <f t="shared" si="147"/>
        <v>402220</v>
      </c>
    </row>
    <row r="2297" spans="3:13" ht="42.75" x14ac:dyDescent="0.2">
      <c r="C2297" s="11">
        <v>85</v>
      </c>
      <c r="D2297" s="18" t="s">
        <v>335</v>
      </c>
      <c r="E2297" s="11" t="s">
        <v>190</v>
      </c>
      <c r="F2297" s="1">
        <v>1</v>
      </c>
      <c r="G2297" s="2">
        <v>459340</v>
      </c>
      <c r="H2297" s="21">
        <v>250000</v>
      </c>
      <c r="I2297" s="22">
        <v>0.19</v>
      </c>
      <c r="J2297" s="21">
        <f t="shared" si="144"/>
        <v>250000</v>
      </c>
      <c r="K2297" s="21">
        <f t="shared" si="145"/>
        <v>47500</v>
      </c>
      <c r="L2297" s="21">
        <f t="shared" si="146"/>
        <v>297500</v>
      </c>
      <c r="M2297" s="21">
        <f t="shared" si="147"/>
        <v>297500</v>
      </c>
    </row>
    <row r="2298" spans="3:13" ht="28.5" x14ac:dyDescent="0.2">
      <c r="C2298" s="11">
        <v>86</v>
      </c>
      <c r="D2298" s="18" t="s">
        <v>336</v>
      </c>
      <c r="E2298" s="11" t="s">
        <v>190</v>
      </c>
      <c r="F2298" s="1">
        <v>1</v>
      </c>
      <c r="G2298" s="2">
        <v>418880</v>
      </c>
      <c r="H2298" s="21">
        <v>228000</v>
      </c>
      <c r="I2298" s="22">
        <v>0.19</v>
      </c>
      <c r="J2298" s="21">
        <f t="shared" si="144"/>
        <v>228000</v>
      </c>
      <c r="K2298" s="21">
        <f t="shared" si="145"/>
        <v>43320</v>
      </c>
      <c r="L2298" s="21">
        <f t="shared" si="146"/>
        <v>271320</v>
      </c>
      <c r="M2298" s="21">
        <f t="shared" si="147"/>
        <v>271320</v>
      </c>
    </row>
    <row r="2299" spans="3:13" ht="28.5" x14ac:dyDescent="0.2">
      <c r="C2299" s="11">
        <v>87</v>
      </c>
      <c r="D2299" s="18" t="s">
        <v>356</v>
      </c>
      <c r="E2299" s="11" t="s">
        <v>190</v>
      </c>
      <c r="F2299" s="1">
        <v>1</v>
      </c>
      <c r="G2299" s="2">
        <v>685440</v>
      </c>
      <c r="H2299" s="21">
        <v>374000</v>
      </c>
      <c r="I2299" s="22">
        <v>0.19</v>
      </c>
      <c r="J2299" s="21">
        <f t="shared" si="144"/>
        <v>374000</v>
      </c>
      <c r="K2299" s="21">
        <f t="shared" si="145"/>
        <v>71060</v>
      </c>
      <c r="L2299" s="21">
        <f t="shared" si="146"/>
        <v>445060</v>
      </c>
      <c r="M2299" s="21">
        <f t="shared" si="147"/>
        <v>445060</v>
      </c>
    </row>
    <row r="2300" spans="3:13" ht="28.5" x14ac:dyDescent="0.2">
      <c r="C2300" s="11">
        <v>88</v>
      </c>
      <c r="D2300" s="18" t="s">
        <v>357</v>
      </c>
      <c r="E2300" s="11" t="s">
        <v>190</v>
      </c>
      <c r="F2300" s="1">
        <v>1</v>
      </c>
      <c r="G2300" s="2">
        <v>590240</v>
      </c>
      <c r="H2300" s="21">
        <v>322000</v>
      </c>
      <c r="I2300" s="22">
        <v>0.19</v>
      </c>
      <c r="J2300" s="21">
        <f t="shared" si="144"/>
        <v>322000</v>
      </c>
      <c r="K2300" s="21">
        <f t="shared" si="145"/>
        <v>61180</v>
      </c>
      <c r="L2300" s="21">
        <f t="shared" si="146"/>
        <v>383180</v>
      </c>
      <c r="M2300" s="21">
        <f t="shared" si="147"/>
        <v>383180</v>
      </c>
    </row>
    <row r="2301" spans="3:13" x14ac:dyDescent="0.2">
      <c r="C2301" s="11">
        <v>89</v>
      </c>
      <c r="D2301" s="18" t="s">
        <v>284</v>
      </c>
      <c r="E2301" s="11" t="s">
        <v>190</v>
      </c>
      <c r="F2301" s="1">
        <v>1</v>
      </c>
      <c r="G2301" s="2">
        <v>671160</v>
      </c>
      <c r="H2301" s="21">
        <v>366000</v>
      </c>
      <c r="I2301" s="22">
        <v>0.19</v>
      </c>
      <c r="J2301" s="21">
        <f t="shared" si="144"/>
        <v>366000</v>
      </c>
      <c r="K2301" s="21">
        <f t="shared" si="145"/>
        <v>69540</v>
      </c>
      <c r="L2301" s="21">
        <f t="shared" si="146"/>
        <v>435540</v>
      </c>
      <c r="M2301" s="21">
        <f t="shared" si="147"/>
        <v>435540</v>
      </c>
    </row>
    <row r="2302" spans="3:13" ht="28.5" x14ac:dyDescent="0.2">
      <c r="C2302" s="11">
        <v>90</v>
      </c>
      <c r="D2302" s="18" t="s">
        <v>285</v>
      </c>
      <c r="E2302" s="11" t="s">
        <v>190</v>
      </c>
      <c r="F2302" s="1">
        <v>1</v>
      </c>
      <c r="G2302" s="2">
        <v>427210</v>
      </c>
      <c r="H2302" s="21">
        <v>233000</v>
      </c>
      <c r="I2302" s="22">
        <v>0.19</v>
      </c>
      <c r="J2302" s="21">
        <f t="shared" si="144"/>
        <v>233000</v>
      </c>
      <c r="K2302" s="21">
        <f t="shared" si="145"/>
        <v>44270</v>
      </c>
      <c r="L2302" s="21">
        <f t="shared" si="146"/>
        <v>277270</v>
      </c>
      <c r="M2302" s="21">
        <f t="shared" si="147"/>
        <v>277270</v>
      </c>
    </row>
    <row r="2303" spans="3:13" x14ac:dyDescent="0.2">
      <c r="C2303" s="11">
        <v>91</v>
      </c>
      <c r="D2303" s="18" t="s">
        <v>286</v>
      </c>
      <c r="E2303" s="11" t="s">
        <v>190</v>
      </c>
      <c r="F2303" s="1">
        <v>1</v>
      </c>
      <c r="G2303" s="2">
        <v>389130</v>
      </c>
      <c r="H2303" s="21">
        <v>212000</v>
      </c>
      <c r="I2303" s="22">
        <v>0.19</v>
      </c>
      <c r="J2303" s="21">
        <f t="shared" si="144"/>
        <v>212000</v>
      </c>
      <c r="K2303" s="21">
        <f t="shared" si="145"/>
        <v>40280</v>
      </c>
      <c r="L2303" s="21">
        <f t="shared" si="146"/>
        <v>252280</v>
      </c>
      <c r="M2303" s="21">
        <f t="shared" si="147"/>
        <v>252280</v>
      </c>
    </row>
    <row r="2304" spans="3:13" x14ac:dyDescent="0.2">
      <c r="C2304" s="11">
        <v>92</v>
      </c>
      <c r="D2304" s="18" t="s">
        <v>287</v>
      </c>
      <c r="E2304" s="11" t="s">
        <v>190</v>
      </c>
      <c r="F2304" s="1">
        <v>1</v>
      </c>
      <c r="G2304" s="2">
        <v>528360</v>
      </c>
      <c r="H2304" s="21">
        <v>288000</v>
      </c>
      <c r="I2304" s="22">
        <v>0.19</v>
      </c>
      <c r="J2304" s="21">
        <f t="shared" si="144"/>
        <v>288000</v>
      </c>
      <c r="K2304" s="21">
        <f t="shared" si="145"/>
        <v>54720</v>
      </c>
      <c r="L2304" s="21">
        <f t="shared" si="146"/>
        <v>342720</v>
      </c>
      <c r="M2304" s="21">
        <f t="shared" si="147"/>
        <v>342720</v>
      </c>
    </row>
    <row r="2305" spans="3:13" ht="28.5" x14ac:dyDescent="0.2">
      <c r="C2305" s="11">
        <v>93</v>
      </c>
      <c r="D2305" s="18" t="s">
        <v>288</v>
      </c>
      <c r="E2305" s="11" t="s">
        <v>190</v>
      </c>
      <c r="F2305" s="1">
        <v>1</v>
      </c>
      <c r="G2305" s="2">
        <v>635460</v>
      </c>
      <c r="H2305" s="21">
        <v>347000</v>
      </c>
      <c r="I2305" s="22">
        <v>0.19</v>
      </c>
      <c r="J2305" s="21">
        <f t="shared" si="144"/>
        <v>347000</v>
      </c>
      <c r="K2305" s="21">
        <f t="shared" si="145"/>
        <v>65930</v>
      </c>
      <c r="L2305" s="21">
        <f t="shared" si="146"/>
        <v>412930</v>
      </c>
      <c r="M2305" s="21">
        <f t="shared" si="147"/>
        <v>412930</v>
      </c>
    </row>
    <row r="2306" spans="3:13" ht="28.5" x14ac:dyDescent="0.2">
      <c r="C2306" s="11">
        <v>94</v>
      </c>
      <c r="D2306" s="18" t="s">
        <v>289</v>
      </c>
      <c r="E2306" s="11" t="s">
        <v>190</v>
      </c>
      <c r="F2306" s="1">
        <v>1</v>
      </c>
      <c r="G2306" s="2">
        <v>591430</v>
      </c>
      <c r="H2306" s="21">
        <v>323000</v>
      </c>
      <c r="I2306" s="22">
        <v>0.19</v>
      </c>
      <c r="J2306" s="21">
        <f t="shared" si="144"/>
        <v>323000</v>
      </c>
      <c r="K2306" s="21">
        <f t="shared" si="145"/>
        <v>61370</v>
      </c>
      <c r="L2306" s="21">
        <f t="shared" si="146"/>
        <v>384370</v>
      </c>
      <c r="M2306" s="21">
        <f t="shared" si="147"/>
        <v>384370</v>
      </c>
    </row>
    <row r="2307" spans="3:13" x14ac:dyDescent="0.2">
      <c r="C2307" s="11">
        <v>95</v>
      </c>
      <c r="D2307" s="18" t="s">
        <v>290</v>
      </c>
      <c r="E2307" s="11" t="s">
        <v>190</v>
      </c>
      <c r="F2307" s="1">
        <v>1</v>
      </c>
      <c r="G2307" s="2">
        <v>417690</v>
      </c>
      <c r="H2307" s="21">
        <v>228000</v>
      </c>
      <c r="I2307" s="22">
        <v>0.19</v>
      </c>
      <c r="J2307" s="21">
        <f t="shared" si="144"/>
        <v>228000</v>
      </c>
      <c r="K2307" s="21">
        <f t="shared" si="145"/>
        <v>43320</v>
      </c>
      <c r="L2307" s="21">
        <f t="shared" si="146"/>
        <v>271320</v>
      </c>
      <c r="M2307" s="21">
        <f t="shared" si="147"/>
        <v>271320</v>
      </c>
    </row>
    <row r="2308" spans="3:13" ht="28.5" x14ac:dyDescent="0.2">
      <c r="C2308" s="11">
        <v>96</v>
      </c>
      <c r="D2308" s="18" t="s">
        <v>358</v>
      </c>
      <c r="E2308" s="11" t="s">
        <v>190</v>
      </c>
      <c r="F2308" s="1">
        <v>1</v>
      </c>
      <c r="G2308" s="2">
        <v>328440</v>
      </c>
      <c r="H2308" s="21">
        <v>179000</v>
      </c>
      <c r="I2308" s="22">
        <v>0.19</v>
      </c>
      <c r="J2308" s="21">
        <f t="shared" si="144"/>
        <v>179000</v>
      </c>
      <c r="K2308" s="21">
        <f t="shared" si="145"/>
        <v>34010</v>
      </c>
      <c r="L2308" s="21">
        <f t="shared" si="146"/>
        <v>213010</v>
      </c>
      <c r="M2308" s="21">
        <f t="shared" si="147"/>
        <v>213010</v>
      </c>
    </row>
    <row r="2309" spans="3:13" x14ac:dyDescent="0.2">
      <c r="C2309" s="11">
        <v>97</v>
      </c>
      <c r="D2309" s="18" t="s">
        <v>293</v>
      </c>
      <c r="E2309" s="11" t="s">
        <v>190</v>
      </c>
      <c r="F2309" s="1">
        <v>1</v>
      </c>
      <c r="G2309" s="2">
        <v>289170</v>
      </c>
      <c r="H2309" s="21">
        <v>157000</v>
      </c>
      <c r="I2309" s="22">
        <v>0.19</v>
      </c>
      <c r="J2309" s="21">
        <f t="shared" si="144"/>
        <v>157000</v>
      </c>
      <c r="K2309" s="21">
        <f t="shared" si="145"/>
        <v>29830</v>
      </c>
      <c r="L2309" s="21">
        <f t="shared" si="146"/>
        <v>186830</v>
      </c>
      <c r="M2309" s="21">
        <f t="shared" si="147"/>
        <v>186830</v>
      </c>
    </row>
    <row r="2310" spans="3:13" ht="28.5" x14ac:dyDescent="0.2">
      <c r="C2310" s="11">
        <v>98</v>
      </c>
      <c r="D2310" s="18" t="s">
        <v>337</v>
      </c>
      <c r="E2310" s="11" t="s">
        <v>190</v>
      </c>
      <c r="F2310" s="1">
        <v>1</v>
      </c>
      <c r="G2310" s="2">
        <v>434350</v>
      </c>
      <c r="H2310" s="21">
        <v>237000</v>
      </c>
      <c r="I2310" s="22">
        <v>0.19</v>
      </c>
      <c r="J2310" s="21">
        <f t="shared" si="144"/>
        <v>237000</v>
      </c>
      <c r="K2310" s="21">
        <f t="shared" si="145"/>
        <v>45030</v>
      </c>
      <c r="L2310" s="21">
        <f t="shared" si="146"/>
        <v>282030</v>
      </c>
      <c r="M2310" s="21">
        <f t="shared" si="147"/>
        <v>282030</v>
      </c>
    </row>
    <row r="2311" spans="3:13" ht="42.75" x14ac:dyDescent="0.2">
      <c r="C2311" s="11">
        <v>99</v>
      </c>
      <c r="D2311" s="18" t="s">
        <v>314</v>
      </c>
      <c r="E2311" s="11" t="s">
        <v>190</v>
      </c>
      <c r="F2311" s="1">
        <v>1</v>
      </c>
      <c r="G2311" s="2">
        <v>483140</v>
      </c>
      <c r="H2311" s="21">
        <v>263000</v>
      </c>
      <c r="I2311" s="22">
        <v>0.19</v>
      </c>
      <c r="J2311" s="21">
        <f t="shared" si="144"/>
        <v>263000</v>
      </c>
      <c r="K2311" s="21">
        <f t="shared" si="145"/>
        <v>49970</v>
      </c>
      <c r="L2311" s="21">
        <f t="shared" si="146"/>
        <v>312970</v>
      </c>
      <c r="M2311" s="21">
        <f t="shared" si="147"/>
        <v>312970</v>
      </c>
    </row>
    <row r="2312" spans="3:13" ht="28.5" x14ac:dyDescent="0.2">
      <c r="C2312" s="11">
        <v>100</v>
      </c>
      <c r="D2312" s="18" t="s">
        <v>295</v>
      </c>
      <c r="E2312" s="11" t="s">
        <v>190</v>
      </c>
      <c r="F2312" s="1">
        <v>1</v>
      </c>
      <c r="G2312" s="2">
        <v>484330</v>
      </c>
      <c r="H2312" s="21">
        <v>264000</v>
      </c>
      <c r="I2312" s="22">
        <v>0.19</v>
      </c>
      <c r="J2312" s="21">
        <f t="shared" si="144"/>
        <v>264000</v>
      </c>
      <c r="K2312" s="21">
        <f t="shared" si="145"/>
        <v>50160</v>
      </c>
      <c r="L2312" s="21">
        <f t="shared" si="146"/>
        <v>314160</v>
      </c>
      <c r="M2312" s="21">
        <f t="shared" si="147"/>
        <v>314160</v>
      </c>
    </row>
    <row r="2313" spans="3:13" ht="28.5" x14ac:dyDescent="0.2">
      <c r="C2313" s="11">
        <v>101</v>
      </c>
      <c r="D2313" s="18" t="s">
        <v>301</v>
      </c>
      <c r="E2313" s="11" t="s">
        <v>190</v>
      </c>
      <c r="F2313" s="1">
        <v>1</v>
      </c>
      <c r="G2313" s="2">
        <v>655690</v>
      </c>
      <c r="H2313" s="21">
        <v>358000</v>
      </c>
      <c r="I2313" s="22">
        <v>0.19</v>
      </c>
      <c r="J2313" s="21">
        <f t="shared" si="144"/>
        <v>358000</v>
      </c>
      <c r="K2313" s="21">
        <f t="shared" si="145"/>
        <v>68020</v>
      </c>
      <c r="L2313" s="21">
        <f t="shared" si="146"/>
        <v>426020</v>
      </c>
      <c r="M2313" s="21">
        <f t="shared" si="147"/>
        <v>426020</v>
      </c>
    </row>
    <row r="2314" spans="3:13" ht="28.5" x14ac:dyDescent="0.2">
      <c r="C2314" s="11">
        <v>102</v>
      </c>
      <c r="D2314" s="18" t="s">
        <v>303</v>
      </c>
      <c r="E2314" s="11" t="s">
        <v>190</v>
      </c>
      <c r="F2314" s="1">
        <v>1</v>
      </c>
      <c r="G2314" s="2">
        <v>270130</v>
      </c>
      <c r="H2314" s="21">
        <v>147000</v>
      </c>
      <c r="I2314" s="22">
        <v>0.19</v>
      </c>
      <c r="J2314" s="21">
        <f t="shared" si="144"/>
        <v>147000</v>
      </c>
      <c r="K2314" s="21">
        <f t="shared" si="145"/>
        <v>27930</v>
      </c>
      <c r="L2314" s="21">
        <f t="shared" si="146"/>
        <v>174930</v>
      </c>
      <c r="M2314" s="21">
        <f t="shared" si="147"/>
        <v>174930</v>
      </c>
    </row>
    <row r="2315" spans="3:13" ht="15" x14ac:dyDescent="0.2">
      <c r="C2315" s="33" t="s">
        <v>1689</v>
      </c>
      <c r="D2315" s="33"/>
      <c r="E2315" s="33"/>
      <c r="F2315" s="33"/>
      <c r="G2315" s="2"/>
      <c r="H2315" s="21">
        <v>0</v>
      </c>
      <c r="I2315" s="22">
        <v>0.19</v>
      </c>
      <c r="J2315" s="21">
        <f t="shared" si="144"/>
        <v>0</v>
      </c>
      <c r="K2315" s="21">
        <f t="shared" si="145"/>
        <v>0</v>
      </c>
      <c r="L2315" s="21">
        <f t="shared" si="146"/>
        <v>0</v>
      </c>
      <c r="M2315" s="21">
        <f t="shared" si="147"/>
        <v>0</v>
      </c>
    </row>
    <row r="2316" spans="3:13" ht="63.75" customHeight="1" x14ac:dyDescent="0.2">
      <c r="C2316" s="33" t="s">
        <v>1690</v>
      </c>
      <c r="D2316" s="33"/>
      <c r="E2316" s="33"/>
      <c r="F2316" s="33"/>
      <c r="G2316" s="2"/>
      <c r="H2316" s="21">
        <v>0</v>
      </c>
      <c r="I2316" s="22">
        <v>0.19</v>
      </c>
      <c r="J2316" s="21">
        <f t="shared" si="144"/>
        <v>0</v>
      </c>
      <c r="K2316" s="21">
        <f t="shared" si="145"/>
        <v>0</v>
      </c>
      <c r="L2316" s="21">
        <f t="shared" si="146"/>
        <v>0</v>
      </c>
      <c r="M2316" s="21">
        <f t="shared" si="147"/>
        <v>0</v>
      </c>
    </row>
    <row r="2317" spans="3:13" x14ac:dyDescent="0.2">
      <c r="C2317" s="11">
        <v>1</v>
      </c>
      <c r="D2317" s="18" t="s">
        <v>367</v>
      </c>
      <c r="E2317" s="11" t="s">
        <v>151</v>
      </c>
      <c r="F2317" s="1">
        <v>1</v>
      </c>
      <c r="G2317" s="2">
        <v>157080</v>
      </c>
      <c r="H2317" s="21">
        <v>118000</v>
      </c>
      <c r="I2317" s="22">
        <v>0.19</v>
      </c>
      <c r="J2317" s="21">
        <f t="shared" si="144"/>
        <v>118000</v>
      </c>
      <c r="K2317" s="21">
        <f t="shared" si="145"/>
        <v>22420</v>
      </c>
      <c r="L2317" s="21">
        <f t="shared" si="146"/>
        <v>140420</v>
      </c>
      <c r="M2317" s="21">
        <f t="shared" si="147"/>
        <v>140420</v>
      </c>
    </row>
    <row r="2318" spans="3:13" ht="128.25" x14ac:dyDescent="0.2">
      <c r="C2318" s="11">
        <v>2</v>
      </c>
      <c r="D2318" s="18" t="s">
        <v>368</v>
      </c>
      <c r="E2318" s="11" t="s">
        <v>151</v>
      </c>
      <c r="F2318" s="1">
        <v>1</v>
      </c>
      <c r="G2318" s="2">
        <v>97580</v>
      </c>
      <c r="H2318" s="21">
        <v>73000</v>
      </c>
      <c r="I2318" s="22">
        <v>0.19</v>
      </c>
      <c r="J2318" s="21">
        <f t="shared" si="144"/>
        <v>73000</v>
      </c>
      <c r="K2318" s="21">
        <f t="shared" si="145"/>
        <v>13870</v>
      </c>
      <c r="L2318" s="21">
        <f t="shared" si="146"/>
        <v>86870</v>
      </c>
      <c r="M2318" s="21">
        <f t="shared" si="147"/>
        <v>86870</v>
      </c>
    </row>
    <row r="2319" spans="3:13" ht="156.75" x14ac:dyDescent="0.2">
      <c r="C2319" s="11">
        <v>3</v>
      </c>
      <c r="D2319" s="18" t="s">
        <v>369</v>
      </c>
      <c r="E2319" s="11" t="s">
        <v>151</v>
      </c>
      <c r="F2319" s="1">
        <v>1</v>
      </c>
      <c r="G2319" s="2">
        <v>86870</v>
      </c>
      <c r="H2319" s="21">
        <v>65000</v>
      </c>
      <c r="I2319" s="22">
        <v>0.19</v>
      </c>
      <c r="J2319" s="21">
        <f t="shared" ref="J2319:J2382" si="148">+H2319</f>
        <v>65000</v>
      </c>
      <c r="K2319" s="21">
        <f t="shared" ref="K2319:K2382" si="149">+J2319*I2319</f>
        <v>12350</v>
      </c>
      <c r="L2319" s="21">
        <f t="shared" ref="L2319:L2382" si="150">+K2319+J2319</f>
        <v>77350</v>
      </c>
      <c r="M2319" s="21">
        <f t="shared" ref="M2319:M2382" si="151">+L2319</f>
        <v>77350</v>
      </c>
    </row>
    <row r="2320" spans="3:13" ht="156.75" x14ac:dyDescent="0.2">
      <c r="C2320" s="11">
        <v>4</v>
      </c>
      <c r="D2320" s="18" t="s">
        <v>370</v>
      </c>
      <c r="E2320" s="11" t="s">
        <v>151</v>
      </c>
      <c r="F2320" s="1">
        <v>1</v>
      </c>
      <c r="G2320" s="2">
        <v>88060</v>
      </c>
      <c r="H2320" s="21">
        <v>66000</v>
      </c>
      <c r="I2320" s="22">
        <v>0.19</v>
      </c>
      <c r="J2320" s="21">
        <f t="shared" si="148"/>
        <v>66000</v>
      </c>
      <c r="K2320" s="21">
        <f t="shared" si="149"/>
        <v>12540</v>
      </c>
      <c r="L2320" s="21">
        <f t="shared" si="150"/>
        <v>78540</v>
      </c>
      <c r="M2320" s="21">
        <f t="shared" si="151"/>
        <v>78540</v>
      </c>
    </row>
    <row r="2321" spans="3:13" ht="142.5" x14ac:dyDescent="0.2">
      <c r="C2321" s="11">
        <v>5</v>
      </c>
      <c r="D2321" s="18" t="s">
        <v>371</v>
      </c>
      <c r="E2321" s="11" t="s">
        <v>151</v>
      </c>
      <c r="F2321" s="1">
        <v>1</v>
      </c>
      <c r="G2321" s="2">
        <v>611660</v>
      </c>
      <c r="H2321" s="21">
        <v>436000</v>
      </c>
      <c r="I2321" s="22">
        <v>0.19</v>
      </c>
      <c r="J2321" s="21">
        <f t="shared" si="148"/>
        <v>436000</v>
      </c>
      <c r="K2321" s="21">
        <f t="shared" si="149"/>
        <v>82840</v>
      </c>
      <c r="L2321" s="21">
        <f t="shared" si="150"/>
        <v>518840</v>
      </c>
      <c r="M2321" s="21">
        <f t="shared" si="151"/>
        <v>518840</v>
      </c>
    </row>
    <row r="2322" spans="3:13" ht="156.75" x14ac:dyDescent="0.2">
      <c r="C2322" s="11">
        <v>6</v>
      </c>
      <c r="D2322" s="18" t="s">
        <v>372</v>
      </c>
      <c r="E2322" s="11" t="s">
        <v>151</v>
      </c>
      <c r="F2322" s="1">
        <v>1</v>
      </c>
      <c r="G2322" s="2">
        <v>90440</v>
      </c>
      <c r="H2322" s="21">
        <v>68000</v>
      </c>
      <c r="I2322" s="22">
        <v>0.19</v>
      </c>
      <c r="J2322" s="21">
        <f t="shared" si="148"/>
        <v>68000</v>
      </c>
      <c r="K2322" s="21">
        <f t="shared" si="149"/>
        <v>12920</v>
      </c>
      <c r="L2322" s="21">
        <f t="shared" si="150"/>
        <v>80920</v>
      </c>
      <c r="M2322" s="21">
        <f t="shared" si="151"/>
        <v>80920</v>
      </c>
    </row>
    <row r="2323" spans="3:13" ht="99.75" x14ac:dyDescent="0.2">
      <c r="C2323" s="11">
        <v>7</v>
      </c>
      <c r="D2323" s="18" t="s">
        <v>373</v>
      </c>
      <c r="E2323" s="11" t="s">
        <v>151</v>
      </c>
      <c r="F2323" s="1">
        <v>1</v>
      </c>
      <c r="G2323" s="2">
        <v>822290</v>
      </c>
      <c r="H2323" s="21">
        <v>587000</v>
      </c>
      <c r="I2323" s="22">
        <v>0.19</v>
      </c>
      <c r="J2323" s="21">
        <f t="shared" si="148"/>
        <v>587000</v>
      </c>
      <c r="K2323" s="21">
        <f t="shared" si="149"/>
        <v>111530</v>
      </c>
      <c r="L2323" s="21">
        <f t="shared" si="150"/>
        <v>698530</v>
      </c>
      <c r="M2323" s="21">
        <f t="shared" si="151"/>
        <v>698530</v>
      </c>
    </row>
    <row r="2324" spans="3:13" ht="99.75" x14ac:dyDescent="0.2">
      <c r="C2324" s="11">
        <v>8</v>
      </c>
      <c r="D2324" s="18" t="s">
        <v>374</v>
      </c>
      <c r="E2324" s="11" t="s">
        <v>151</v>
      </c>
      <c r="F2324" s="1">
        <v>1</v>
      </c>
      <c r="G2324" s="2">
        <v>492660</v>
      </c>
      <c r="H2324" s="21">
        <v>351000</v>
      </c>
      <c r="I2324" s="22">
        <v>0.19</v>
      </c>
      <c r="J2324" s="21">
        <f t="shared" si="148"/>
        <v>351000</v>
      </c>
      <c r="K2324" s="21">
        <f t="shared" si="149"/>
        <v>66690</v>
      </c>
      <c r="L2324" s="21">
        <f t="shared" si="150"/>
        <v>417690</v>
      </c>
      <c r="M2324" s="21">
        <f t="shared" si="151"/>
        <v>417690</v>
      </c>
    </row>
    <row r="2325" spans="3:13" ht="99.75" x14ac:dyDescent="0.2">
      <c r="C2325" s="11">
        <v>9</v>
      </c>
      <c r="D2325" s="18" t="s">
        <v>375</v>
      </c>
      <c r="E2325" s="11" t="s">
        <v>151</v>
      </c>
      <c r="F2325" s="1">
        <v>1</v>
      </c>
      <c r="G2325" s="2">
        <v>542640</v>
      </c>
      <c r="H2325" s="21">
        <v>387000</v>
      </c>
      <c r="I2325" s="22">
        <v>0.19</v>
      </c>
      <c r="J2325" s="21">
        <f t="shared" si="148"/>
        <v>387000</v>
      </c>
      <c r="K2325" s="21">
        <f t="shared" si="149"/>
        <v>73530</v>
      </c>
      <c r="L2325" s="21">
        <f t="shared" si="150"/>
        <v>460530</v>
      </c>
      <c r="M2325" s="21">
        <f t="shared" si="151"/>
        <v>460530</v>
      </c>
    </row>
    <row r="2326" spans="3:13" ht="99.75" x14ac:dyDescent="0.2">
      <c r="C2326" s="11">
        <v>10</v>
      </c>
      <c r="D2326" s="18" t="s">
        <v>376</v>
      </c>
      <c r="E2326" s="11" t="s">
        <v>151</v>
      </c>
      <c r="F2326" s="1">
        <v>1</v>
      </c>
      <c r="G2326" s="2">
        <v>711620</v>
      </c>
      <c r="H2326" s="21">
        <v>508000</v>
      </c>
      <c r="I2326" s="22">
        <v>0.19</v>
      </c>
      <c r="J2326" s="21">
        <f t="shared" si="148"/>
        <v>508000</v>
      </c>
      <c r="K2326" s="21">
        <f t="shared" si="149"/>
        <v>96520</v>
      </c>
      <c r="L2326" s="21">
        <f t="shared" si="150"/>
        <v>604520</v>
      </c>
      <c r="M2326" s="21">
        <f t="shared" si="151"/>
        <v>604520</v>
      </c>
    </row>
    <row r="2327" spans="3:13" ht="99.75" x14ac:dyDescent="0.2">
      <c r="C2327" s="11">
        <v>11</v>
      </c>
      <c r="D2327" s="18" t="s">
        <v>377</v>
      </c>
      <c r="E2327" s="11" t="s">
        <v>151</v>
      </c>
      <c r="F2327" s="1">
        <v>1</v>
      </c>
      <c r="G2327" s="2">
        <v>196350</v>
      </c>
      <c r="H2327" s="21">
        <v>148000</v>
      </c>
      <c r="I2327" s="22">
        <v>0.19</v>
      </c>
      <c r="J2327" s="21">
        <f t="shared" si="148"/>
        <v>148000</v>
      </c>
      <c r="K2327" s="21">
        <f t="shared" si="149"/>
        <v>28120</v>
      </c>
      <c r="L2327" s="21">
        <f t="shared" si="150"/>
        <v>176120</v>
      </c>
      <c r="M2327" s="21">
        <f t="shared" si="151"/>
        <v>176120</v>
      </c>
    </row>
    <row r="2328" spans="3:13" ht="57" x14ac:dyDescent="0.2">
      <c r="C2328" s="11">
        <v>12</v>
      </c>
      <c r="D2328" s="18" t="s">
        <v>378</v>
      </c>
      <c r="E2328" s="11" t="s">
        <v>151</v>
      </c>
      <c r="F2328" s="1">
        <v>1</v>
      </c>
      <c r="G2328" s="2">
        <v>39270</v>
      </c>
      <c r="H2328" s="21">
        <v>31000</v>
      </c>
      <c r="I2328" s="22">
        <v>0.19</v>
      </c>
      <c r="J2328" s="21">
        <f t="shared" si="148"/>
        <v>31000</v>
      </c>
      <c r="K2328" s="21">
        <f t="shared" si="149"/>
        <v>5890</v>
      </c>
      <c r="L2328" s="21">
        <f t="shared" si="150"/>
        <v>36890</v>
      </c>
      <c r="M2328" s="21">
        <f t="shared" si="151"/>
        <v>36890</v>
      </c>
    </row>
    <row r="2329" spans="3:13" ht="57" x14ac:dyDescent="0.2">
      <c r="C2329" s="11">
        <v>13</v>
      </c>
      <c r="D2329" s="18" t="s">
        <v>379</v>
      </c>
      <c r="E2329" s="11" t="s">
        <v>151</v>
      </c>
      <c r="F2329" s="1">
        <v>1</v>
      </c>
      <c r="G2329" s="2">
        <v>729470</v>
      </c>
      <c r="H2329" s="21">
        <v>521000</v>
      </c>
      <c r="I2329" s="22">
        <v>0.19</v>
      </c>
      <c r="J2329" s="21">
        <f t="shared" si="148"/>
        <v>521000</v>
      </c>
      <c r="K2329" s="21">
        <f t="shared" si="149"/>
        <v>98990</v>
      </c>
      <c r="L2329" s="21">
        <f t="shared" si="150"/>
        <v>619990</v>
      </c>
      <c r="M2329" s="21">
        <f t="shared" si="151"/>
        <v>619990</v>
      </c>
    </row>
    <row r="2330" spans="3:13" ht="42.75" x14ac:dyDescent="0.2">
      <c r="C2330" s="11">
        <v>14</v>
      </c>
      <c r="D2330" s="18" t="s">
        <v>380</v>
      </c>
      <c r="E2330" s="11" t="s">
        <v>151</v>
      </c>
      <c r="F2330" s="1">
        <v>1</v>
      </c>
      <c r="G2330" s="2">
        <v>1337560</v>
      </c>
      <c r="H2330" s="21">
        <v>955000</v>
      </c>
      <c r="I2330" s="22">
        <v>0.19</v>
      </c>
      <c r="J2330" s="21">
        <f t="shared" si="148"/>
        <v>955000</v>
      </c>
      <c r="K2330" s="21">
        <f t="shared" si="149"/>
        <v>181450</v>
      </c>
      <c r="L2330" s="21">
        <f t="shared" si="150"/>
        <v>1136450</v>
      </c>
      <c r="M2330" s="21">
        <f t="shared" si="151"/>
        <v>1136450</v>
      </c>
    </row>
    <row r="2331" spans="3:13" ht="71.25" x14ac:dyDescent="0.2">
      <c r="C2331" s="11">
        <v>15</v>
      </c>
      <c r="D2331" s="18" t="s">
        <v>381</v>
      </c>
      <c r="E2331" s="11" t="s">
        <v>151</v>
      </c>
      <c r="F2331" s="1">
        <v>1</v>
      </c>
      <c r="G2331" s="2">
        <v>152320</v>
      </c>
      <c r="H2331" s="21">
        <v>115000</v>
      </c>
      <c r="I2331" s="22">
        <v>0.19</v>
      </c>
      <c r="J2331" s="21">
        <f t="shared" si="148"/>
        <v>115000</v>
      </c>
      <c r="K2331" s="21">
        <f t="shared" si="149"/>
        <v>21850</v>
      </c>
      <c r="L2331" s="21">
        <f t="shared" si="150"/>
        <v>136850</v>
      </c>
      <c r="M2331" s="21">
        <f t="shared" si="151"/>
        <v>136850</v>
      </c>
    </row>
    <row r="2332" spans="3:13" ht="85.5" x14ac:dyDescent="0.2">
      <c r="C2332" s="11">
        <v>16</v>
      </c>
      <c r="D2332" s="18" t="s">
        <v>382</v>
      </c>
      <c r="E2332" s="11" t="s">
        <v>151</v>
      </c>
      <c r="F2332" s="1">
        <v>1</v>
      </c>
      <c r="G2332" s="2">
        <v>924630</v>
      </c>
      <c r="H2332" s="21">
        <v>660000</v>
      </c>
      <c r="I2332" s="22">
        <v>0.19</v>
      </c>
      <c r="J2332" s="21">
        <f t="shared" si="148"/>
        <v>660000</v>
      </c>
      <c r="K2332" s="21">
        <f t="shared" si="149"/>
        <v>125400</v>
      </c>
      <c r="L2332" s="21">
        <f t="shared" si="150"/>
        <v>785400</v>
      </c>
      <c r="M2332" s="21">
        <f t="shared" si="151"/>
        <v>785400</v>
      </c>
    </row>
    <row r="2333" spans="3:13" ht="85.5" x14ac:dyDescent="0.2">
      <c r="C2333" s="11">
        <v>17</v>
      </c>
      <c r="D2333" s="18" t="s">
        <v>383</v>
      </c>
      <c r="E2333" s="11" t="s">
        <v>151</v>
      </c>
      <c r="F2333" s="1">
        <v>1</v>
      </c>
      <c r="G2333" s="2">
        <v>176120</v>
      </c>
      <c r="H2333" s="21">
        <v>133000</v>
      </c>
      <c r="I2333" s="22">
        <v>0.19</v>
      </c>
      <c r="J2333" s="21">
        <f t="shared" si="148"/>
        <v>133000</v>
      </c>
      <c r="K2333" s="21">
        <f t="shared" si="149"/>
        <v>25270</v>
      </c>
      <c r="L2333" s="21">
        <f t="shared" si="150"/>
        <v>158270</v>
      </c>
      <c r="M2333" s="21">
        <f t="shared" si="151"/>
        <v>158270</v>
      </c>
    </row>
    <row r="2334" spans="3:13" ht="57" x14ac:dyDescent="0.2">
      <c r="C2334" s="11">
        <v>18</v>
      </c>
      <c r="D2334" s="18" t="s">
        <v>384</v>
      </c>
      <c r="E2334" s="11" t="s">
        <v>151</v>
      </c>
      <c r="F2334" s="1">
        <v>1</v>
      </c>
      <c r="G2334" s="2">
        <v>735420</v>
      </c>
      <c r="H2334" s="21">
        <v>525000</v>
      </c>
      <c r="I2334" s="22">
        <v>0.19</v>
      </c>
      <c r="J2334" s="21">
        <f t="shared" si="148"/>
        <v>525000</v>
      </c>
      <c r="K2334" s="21">
        <f t="shared" si="149"/>
        <v>99750</v>
      </c>
      <c r="L2334" s="21">
        <f t="shared" si="150"/>
        <v>624750</v>
      </c>
      <c r="M2334" s="21">
        <f t="shared" si="151"/>
        <v>624750</v>
      </c>
    </row>
    <row r="2335" spans="3:13" ht="57" x14ac:dyDescent="0.2">
      <c r="C2335" s="11">
        <v>19</v>
      </c>
      <c r="D2335" s="18" t="s">
        <v>385</v>
      </c>
      <c r="E2335" s="11" t="s">
        <v>151</v>
      </c>
      <c r="F2335" s="1">
        <v>1</v>
      </c>
      <c r="G2335" s="2">
        <v>717570</v>
      </c>
      <c r="H2335" s="21">
        <v>512000</v>
      </c>
      <c r="I2335" s="22">
        <v>0.19</v>
      </c>
      <c r="J2335" s="21">
        <f t="shared" si="148"/>
        <v>512000</v>
      </c>
      <c r="K2335" s="21">
        <f t="shared" si="149"/>
        <v>97280</v>
      </c>
      <c r="L2335" s="21">
        <f t="shared" si="150"/>
        <v>609280</v>
      </c>
      <c r="M2335" s="21">
        <f t="shared" si="151"/>
        <v>609280</v>
      </c>
    </row>
    <row r="2336" spans="3:13" ht="42.75" x14ac:dyDescent="0.2">
      <c r="C2336" s="11">
        <v>20</v>
      </c>
      <c r="D2336" s="18" t="s">
        <v>386</v>
      </c>
      <c r="E2336" s="11" t="s">
        <v>151</v>
      </c>
      <c r="F2336" s="1">
        <v>1</v>
      </c>
      <c r="G2336" s="2">
        <v>525980</v>
      </c>
      <c r="H2336" s="21">
        <v>375000</v>
      </c>
      <c r="I2336" s="22">
        <v>0.19</v>
      </c>
      <c r="J2336" s="21">
        <f t="shared" si="148"/>
        <v>375000</v>
      </c>
      <c r="K2336" s="21">
        <f t="shared" si="149"/>
        <v>71250</v>
      </c>
      <c r="L2336" s="21">
        <f t="shared" si="150"/>
        <v>446250</v>
      </c>
      <c r="M2336" s="21">
        <f t="shared" si="151"/>
        <v>446250</v>
      </c>
    </row>
    <row r="2337" spans="3:13" ht="42.75" x14ac:dyDescent="0.2">
      <c r="C2337" s="11">
        <v>21</v>
      </c>
      <c r="D2337" s="18" t="s">
        <v>387</v>
      </c>
      <c r="E2337" s="11" t="s">
        <v>151</v>
      </c>
      <c r="F2337" s="1">
        <v>1</v>
      </c>
      <c r="G2337" s="2">
        <v>547400</v>
      </c>
      <c r="H2337" s="21">
        <v>391000</v>
      </c>
      <c r="I2337" s="22">
        <v>0.19</v>
      </c>
      <c r="J2337" s="21">
        <f t="shared" si="148"/>
        <v>391000</v>
      </c>
      <c r="K2337" s="21">
        <f t="shared" si="149"/>
        <v>74290</v>
      </c>
      <c r="L2337" s="21">
        <f t="shared" si="150"/>
        <v>465290</v>
      </c>
      <c r="M2337" s="21">
        <f t="shared" si="151"/>
        <v>465290</v>
      </c>
    </row>
    <row r="2338" spans="3:13" ht="42.75" x14ac:dyDescent="0.2">
      <c r="C2338" s="11">
        <v>22</v>
      </c>
      <c r="D2338" s="18" t="s">
        <v>388</v>
      </c>
      <c r="E2338" s="11" t="s">
        <v>151</v>
      </c>
      <c r="F2338" s="1">
        <v>1</v>
      </c>
      <c r="G2338" s="2">
        <v>539070</v>
      </c>
      <c r="H2338" s="21">
        <v>385000</v>
      </c>
      <c r="I2338" s="22">
        <v>0.19</v>
      </c>
      <c r="J2338" s="21">
        <f t="shared" si="148"/>
        <v>385000</v>
      </c>
      <c r="K2338" s="21">
        <f t="shared" si="149"/>
        <v>73150</v>
      </c>
      <c r="L2338" s="21">
        <f t="shared" si="150"/>
        <v>458150</v>
      </c>
      <c r="M2338" s="21">
        <f t="shared" si="151"/>
        <v>458150</v>
      </c>
    </row>
    <row r="2339" spans="3:13" ht="42.75" x14ac:dyDescent="0.2">
      <c r="C2339" s="11">
        <v>23</v>
      </c>
      <c r="D2339" s="18" t="s">
        <v>389</v>
      </c>
      <c r="E2339" s="11" t="s">
        <v>151</v>
      </c>
      <c r="F2339" s="1">
        <v>1</v>
      </c>
      <c r="G2339" s="2">
        <v>543830</v>
      </c>
      <c r="H2339" s="21">
        <v>388000</v>
      </c>
      <c r="I2339" s="22">
        <v>0.19</v>
      </c>
      <c r="J2339" s="21">
        <f t="shared" si="148"/>
        <v>388000</v>
      </c>
      <c r="K2339" s="21">
        <f t="shared" si="149"/>
        <v>73720</v>
      </c>
      <c r="L2339" s="21">
        <f t="shared" si="150"/>
        <v>461720</v>
      </c>
      <c r="M2339" s="21">
        <f t="shared" si="151"/>
        <v>461720</v>
      </c>
    </row>
    <row r="2340" spans="3:13" ht="114" x14ac:dyDescent="0.2">
      <c r="C2340" s="11">
        <v>24</v>
      </c>
      <c r="D2340" s="18" t="s">
        <v>390</v>
      </c>
      <c r="E2340" s="11" t="s">
        <v>151</v>
      </c>
      <c r="F2340" s="1">
        <v>1</v>
      </c>
      <c r="G2340" s="2">
        <v>2491860</v>
      </c>
      <c r="H2340" s="21">
        <v>1570000</v>
      </c>
      <c r="I2340" s="22">
        <v>0.19</v>
      </c>
      <c r="J2340" s="21">
        <f t="shared" si="148"/>
        <v>1570000</v>
      </c>
      <c r="K2340" s="21">
        <f t="shared" si="149"/>
        <v>298300</v>
      </c>
      <c r="L2340" s="21">
        <f t="shared" si="150"/>
        <v>1868300</v>
      </c>
      <c r="M2340" s="21">
        <f t="shared" si="151"/>
        <v>1868300</v>
      </c>
    </row>
    <row r="2341" spans="3:13" ht="71.25" x14ac:dyDescent="0.2">
      <c r="C2341" s="11">
        <v>25</v>
      </c>
      <c r="D2341" s="18" t="s">
        <v>391</v>
      </c>
      <c r="E2341" s="11" t="s">
        <v>151</v>
      </c>
      <c r="F2341" s="1">
        <v>1</v>
      </c>
      <c r="G2341" s="2">
        <v>861560</v>
      </c>
      <c r="H2341" s="21">
        <v>615000</v>
      </c>
      <c r="I2341" s="22">
        <v>0.19</v>
      </c>
      <c r="J2341" s="21">
        <f t="shared" si="148"/>
        <v>615000</v>
      </c>
      <c r="K2341" s="21">
        <f t="shared" si="149"/>
        <v>116850</v>
      </c>
      <c r="L2341" s="21">
        <f t="shared" si="150"/>
        <v>731850</v>
      </c>
      <c r="M2341" s="21">
        <f t="shared" si="151"/>
        <v>731850</v>
      </c>
    </row>
    <row r="2342" spans="3:13" ht="71.25" x14ac:dyDescent="0.2">
      <c r="C2342" s="11">
        <v>26</v>
      </c>
      <c r="D2342" s="18" t="s">
        <v>392</v>
      </c>
      <c r="E2342" s="11" t="s">
        <v>151</v>
      </c>
      <c r="F2342" s="1">
        <v>1</v>
      </c>
      <c r="G2342" s="2">
        <v>490280</v>
      </c>
      <c r="H2342" s="21">
        <v>350000</v>
      </c>
      <c r="I2342" s="22">
        <v>0.19</v>
      </c>
      <c r="J2342" s="21">
        <f t="shared" si="148"/>
        <v>350000</v>
      </c>
      <c r="K2342" s="21">
        <f t="shared" si="149"/>
        <v>66500</v>
      </c>
      <c r="L2342" s="21">
        <f t="shared" si="150"/>
        <v>416500</v>
      </c>
      <c r="M2342" s="21">
        <f t="shared" si="151"/>
        <v>416500</v>
      </c>
    </row>
    <row r="2343" spans="3:13" ht="42.75" x14ac:dyDescent="0.2">
      <c r="C2343" s="11">
        <v>27</v>
      </c>
      <c r="D2343" s="18" t="s">
        <v>393</v>
      </c>
      <c r="E2343" s="11" t="s">
        <v>151</v>
      </c>
      <c r="F2343" s="1">
        <v>1</v>
      </c>
      <c r="G2343" s="2">
        <v>525980</v>
      </c>
      <c r="H2343" s="21">
        <v>375000</v>
      </c>
      <c r="I2343" s="22">
        <v>0.19</v>
      </c>
      <c r="J2343" s="21">
        <f t="shared" si="148"/>
        <v>375000</v>
      </c>
      <c r="K2343" s="21">
        <f t="shared" si="149"/>
        <v>71250</v>
      </c>
      <c r="L2343" s="21">
        <f t="shared" si="150"/>
        <v>446250</v>
      </c>
      <c r="M2343" s="21">
        <f t="shared" si="151"/>
        <v>446250</v>
      </c>
    </row>
    <row r="2344" spans="3:13" ht="228" x14ac:dyDescent="0.2">
      <c r="C2344" s="11">
        <v>28</v>
      </c>
      <c r="D2344" s="18" t="s">
        <v>394</v>
      </c>
      <c r="E2344" s="11" t="s">
        <v>151</v>
      </c>
      <c r="F2344" s="1">
        <v>1</v>
      </c>
      <c r="G2344" s="2">
        <v>383180</v>
      </c>
      <c r="H2344" s="21">
        <v>273000</v>
      </c>
      <c r="I2344" s="22">
        <v>0.19</v>
      </c>
      <c r="J2344" s="21">
        <f t="shared" si="148"/>
        <v>273000</v>
      </c>
      <c r="K2344" s="21">
        <f t="shared" si="149"/>
        <v>51870</v>
      </c>
      <c r="L2344" s="21">
        <f t="shared" si="150"/>
        <v>324870</v>
      </c>
      <c r="M2344" s="21">
        <f t="shared" si="151"/>
        <v>324870</v>
      </c>
    </row>
    <row r="2345" spans="3:13" ht="228" x14ac:dyDescent="0.2">
      <c r="C2345" s="11">
        <v>29</v>
      </c>
      <c r="D2345" s="18" t="s">
        <v>395</v>
      </c>
      <c r="E2345" s="11" t="s">
        <v>151</v>
      </c>
      <c r="F2345" s="1">
        <v>1</v>
      </c>
      <c r="G2345" s="2">
        <v>96390</v>
      </c>
      <c r="H2345" s="21">
        <v>72000</v>
      </c>
      <c r="I2345" s="22">
        <v>0.19</v>
      </c>
      <c r="J2345" s="21">
        <f t="shared" si="148"/>
        <v>72000</v>
      </c>
      <c r="K2345" s="21">
        <f t="shared" si="149"/>
        <v>13680</v>
      </c>
      <c r="L2345" s="21">
        <f t="shared" si="150"/>
        <v>85680</v>
      </c>
      <c r="M2345" s="21">
        <f t="shared" si="151"/>
        <v>85680</v>
      </c>
    </row>
    <row r="2346" spans="3:13" ht="128.25" x14ac:dyDescent="0.2">
      <c r="C2346" s="11">
        <v>30</v>
      </c>
      <c r="D2346" s="18" t="s">
        <v>396</v>
      </c>
      <c r="E2346" s="11" t="s">
        <v>151</v>
      </c>
      <c r="F2346" s="1">
        <v>1</v>
      </c>
      <c r="G2346" s="2">
        <v>738990</v>
      </c>
      <c r="H2346" s="21">
        <v>527000</v>
      </c>
      <c r="I2346" s="22">
        <v>0.19</v>
      </c>
      <c r="J2346" s="21">
        <f t="shared" si="148"/>
        <v>527000</v>
      </c>
      <c r="K2346" s="21">
        <f t="shared" si="149"/>
        <v>100130</v>
      </c>
      <c r="L2346" s="21">
        <f t="shared" si="150"/>
        <v>627130</v>
      </c>
      <c r="M2346" s="21">
        <f t="shared" si="151"/>
        <v>627130</v>
      </c>
    </row>
    <row r="2347" spans="3:13" ht="128.25" x14ac:dyDescent="0.2">
      <c r="C2347" s="11">
        <v>31</v>
      </c>
      <c r="D2347" s="18" t="s">
        <v>397</v>
      </c>
      <c r="E2347" s="11" t="s">
        <v>151</v>
      </c>
      <c r="F2347" s="1">
        <v>1</v>
      </c>
      <c r="G2347" s="2">
        <v>2453780</v>
      </c>
      <c r="H2347" s="21">
        <v>1546000</v>
      </c>
      <c r="I2347" s="22">
        <v>0.19</v>
      </c>
      <c r="J2347" s="21">
        <f t="shared" si="148"/>
        <v>1546000</v>
      </c>
      <c r="K2347" s="21">
        <f t="shared" si="149"/>
        <v>293740</v>
      </c>
      <c r="L2347" s="21">
        <f t="shared" si="150"/>
        <v>1839740</v>
      </c>
      <c r="M2347" s="21">
        <f t="shared" si="151"/>
        <v>1839740</v>
      </c>
    </row>
    <row r="2348" spans="3:13" ht="128.25" x14ac:dyDescent="0.2">
      <c r="C2348" s="11">
        <v>32</v>
      </c>
      <c r="D2348" s="18" t="s">
        <v>398</v>
      </c>
      <c r="E2348" s="11" t="s">
        <v>151</v>
      </c>
      <c r="F2348" s="1">
        <v>1</v>
      </c>
      <c r="G2348" s="2">
        <v>104720</v>
      </c>
      <c r="H2348" s="21">
        <v>79000</v>
      </c>
      <c r="I2348" s="22">
        <v>0.19</v>
      </c>
      <c r="J2348" s="21">
        <f t="shared" si="148"/>
        <v>79000</v>
      </c>
      <c r="K2348" s="21">
        <f t="shared" si="149"/>
        <v>15010</v>
      </c>
      <c r="L2348" s="21">
        <f t="shared" si="150"/>
        <v>94010</v>
      </c>
      <c r="M2348" s="21">
        <f t="shared" si="151"/>
        <v>94010</v>
      </c>
    </row>
    <row r="2349" spans="3:13" ht="42.75" x14ac:dyDescent="0.2">
      <c r="C2349" s="11">
        <v>33</v>
      </c>
      <c r="D2349" s="18" t="s">
        <v>399</v>
      </c>
      <c r="E2349" s="11" t="s">
        <v>151</v>
      </c>
      <c r="F2349" s="1">
        <v>1</v>
      </c>
      <c r="G2349" s="2">
        <v>1617210</v>
      </c>
      <c r="H2349" s="21">
        <v>1019000</v>
      </c>
      <c r="I2349" s="22">
        <v>0.19</v>
      </c>
      <c r="J2349" s="21">
        <f t="shared" si="148"/>
        <v>1019000</v>
      </c>
      <c r="K2349" s="21">
        <f t="shared" si="149"/>
        <v>193610</v>
      </c>
      <c r="L2349" s="21">
        <f t="shared" si="150"/>
        <v>1212610</v>
      </c>
      <c r="M2349" s="21">
        <f t="shared" si="151"/>
        <v>1212610</v>
      </c>
    </row>
    <row r="2350" spans="3:13" ht="42.75" x14ac:dyDescent="0.2">
      <c r="C2350" s="11">
        <v>34</v>
      </c>
      <c r="D2350" s="18" t="s">
        <v>400</v>
      </c>
      <c r="E2350" s="11" t="s">
        <v>151</v>
      </c>
      <c r="F2350" s="1">
        <v>1</v>
      </c>
      <c r="G2350" s="2">
        <v>36890</v>
      </c>
      <c r="H2350" s="21">
        <v>29000</v>
      </c>
      <c r="I2350" s="22">
        <v>0.19</v>
      </c>
      <c r="J2350" s="21">
        <f t="shared" si="148"/>
        <v>29000</v>
      </c>
      <c r="K2350" s="21">
        <f t="shared" si="149"/>
        <v>5510</v>
      </c>
      <c r="L2350" s="21">
        <f t="shared" si="150"/>
        <v>34510</v>
      </c>
      <c r="M2350" s="21">
        <f t="shared" si="151"/>
        <v>34510</v>
      </c>
    </row>
    <row r="2351" spans="3:13" ht="42.75" x14ac:dyDescent="0.2">
      <c r="C2351" s="11">
        <v>35</v>
      </c>
      <c r="D2351" s="18" t="s">
        <v>401</v>
      </c>
      <c r="E2351" s="11" t="s">
        <v>151</v>
      </c>
      <c r="F2351" s="1">
        <v>1</v>
      </c>
      <c r="G2351" s="2">
        <v>931770</v>
      </c>
      <c r="H2351" s="21">
        <v>665000</v>
      </c>
      <c r="I2351" s="22">
        <v>0.19</v>
      </c>
      <c r="J2351" s="21">
        <f t="shared" si="148"/>
        <v>665000</v>
      </c>
      <c r="K2351" s="21">
        <f t="shared" si="149"/>
        <v>126350</v>
      </c>
      <c r="L2351" s="21">
        <f t="shared" si="150"/>
        <v>791350</v>
      </c>
      <c r="M2351" s="21">
        <f t="shared" si="151"/>
        <v>791350</v>
      </c>
    </row>
    <row r="2352" spans="3:13" ht="42.75" x14ac:dyDescent="0.2">
      <c r="C2352" s="11">
        <v>36</v>
      </c>
      <c r="D2352" s="18" t="s">
        <v>402</v>
      </c>
      <c r="E2352" s="11" t="s">
        <v>151</v>
      </c>
      <c r="F2352" s="1">
        <v>1</v>
      </c>
      <c r="G2352" s="2">
        <v>2095590</v>
      </c>
      <c r="H2352" s="21">
        <v>1320000</v>
      </c>
      <c r="I2352" s="22">
        <v>0.19</v>
      </c>
      <c r="J2352" s="21">
        <f t="shared" si="148"/>
        <v>1320000</v>
      </c>
      <c r="K2352" s="21">
        <f t="shared" si="149"/>
        <v>250800</v>
      </c>
      <c r="L2352" s="21">
        <f t="shared" si="150"/>
        <v>1570800</v>
      </c>
      <c r="M2352" s="21">
        <f t="shared" si="151"/>
        <v>1570800</v>
      </c>
    </row>
    <row r="2353" spans="3:13" ht="71.25" x14ac:dyDescent="0.2">
      <c r="C2353" s="11">
        <v>37</v>
      </c>
      <c r="D2353" s="18" t="s">
        <v>403</v>
      </c>
      <c r="E2353" s="11" t="s">
        <v>151</v>
      </c>
      <c r="F2353" s="1">
        <v>1</v>
      </c>
      <c r="G2353" s="2">
        <v>218960</v>
      </c>
      <c r="H2353" s="21">
        <v>165000</v>
      </c>
      <c r="I2353" s="22">
        <v>0.19</v>
      </c>
      <c r="J2353" s="21">
        <f t="shared" si="148"/>
        <v>165000</v>
      </c>
      <c r="K2353" s="21">
        <f t="shared" si="149"/>
        <v>31350</v>
      </c>
      <c r="L2353" s="21">
        <f t="shared" si="150"/>
        <v>196350</v>
      </c>
      <c r="M2353" s="21">
        <f t="shared" si="151"/>
        <v>196350</v>
      </c>
    </row>
    <row r="2354" spans="3:13" ht="57" x14ac:dyDescent="0.2">
      <c r="C2354" s="11">
        <v>38</v>
      </c>
      <c r="D2354" s="18" t="s">
        <v>404</v>
      </c>
      <c r="E2354" s="11" t="s">
        <v>151</v>
      </c>
      <c r="F2354" s="1">
        <v>1</v>
      </c>
      <c r="G2354" s="2">
        <v>3570000</v>
      </c>
      <c r="H2354" s="21">
        <v>2250000</v>
      </c>
      <c r="I2354" s="22">
        <v>0.19</v>
      </c>
      <c r="J2354" s="21">
        <f t="shared" si="148"/>
        <v>2250000</v>
      </c>
      <c r="K2354" s="21">
        <f t="shared" si="149"/>
        <v>427500</v>
      </c>
      <c r="L2354" s="21">
        <f t="shared" si="150"/>
        <v>2677500</v>
      </c>
      <c r="M2354" s="21">
        <f t="shared" si="151"/>
        <v>2677500</v>
      </c>
    </row>
    <row r="2355" spans="3:13" ht="42.75" x14ac:dyDescent="0.2">
      <c r="C2355" s="11">
        <v>39</v>
      </c>
      <c r="D2355" s="18" t="s">
        <v>405</v>
      </c>
      <c r="E2355" s="11" t="s">
        <v>151</v>
      </c>
      <c r="F2355" s="1">
        <v>1</v>
      </c>
      <c r="G2355" s="2">
        <v>1057910</v>
      </c>
      <c r="H2355" s="21">
        <v>755000</v>
      </c>
      <c r="I2355" s="22">
        <v>0.19</v>
      </c>
      <c r="J2355" s="21">
        <f t="shared" si="148"/>
        <v>755000</v>
      </c>
      <c r="K2355" s="21">
        <f t="shared" si="149"/>
        <v>143450</v>
      </c>
      <c r="L2355" s="21">
        <f t="shared" si="150"/>
        <v>898450</v>
      </c>
      <c r="M2355" s="21">
        <f t="shared" si="151"/>
        <v>898450</v>
      </c>
    </row>
    <row r="2356" spans="3:13" ht="57" x14ac:dyDescent="0.2">
      <c r="C2356" s="11">
        <v>40</v>
      </c>
      <c r="D2356" s="18" t="s">
        <v>406</v>
      </c>
      <c r="E2356" s="11" t="s">
        <v>151</v>
      </c>
      <c r="F2356" s="1">
        <v>1</v>
      </c>
      <c r="G2356" s="2">
        <v>724710</v>
      </c>
      <c r="H2356" s="21">
        <v>517000</v>
      </c>
      <c r="I2356" s="22">
        <v>0.19</v>
      </c>
      <c r="J2356" s="21">
        <f t="shared" si="148"/>
        <v>517000</v>
      </c>
      <c r="K2356" s="21">
        <f t="shared" si="149"/>
        <v>98230</v>
      </c>
      <c r="L2356" s="21">
        <f t="shared" si="150"/>
        <v>615230</v>
      </c>
      <c r="M2356" s="21">
        <f t="shared" si="151"/>
        <v>615230</v>
      </c>
    </row>
    <row r="2357" spans="3:13" ht="42.75" x14ac:dyDescent="0.2">
      <c r="C2357" s="11">
        <v>41</v>
      </c>
      <c r="D2357" s="18" t="s">
        <v>407</v>
      </c>
      <c r="E2357" s="11" t="s">
        <v>151</v>
      </c>
      <c r="F2357" s="1">
        <v>1</v>
      </c>
      <c r="G2357" s="2">
        <v>1118600</v>
      </c>
      <c r="H2357" s="21">
        <v>799000</v>
      </c>
      <c r="I2357" s="22">
        <v>0.19</v>
      </c>
      <c r="J2357" s="21">
        <f t="shared" si="148"/>
        <v>799000</v>
      </c>
      <c r="K2357" s="21">
        <f t="shared" si="149"/>
        <v>151810</v>
      </c>
      <c r="L2357" s="21">
        <f t="shared" si="150"/>
        <v>950810</v>
      </c>
      <c r="M2357" s="21">
        <f t="shared" si="151"/>
        <v>950810</v>
      </c>
    </row>
    <row r="2358" spans="3:13" ht="42.75" x14ac:dyDescent="0.2">
      <c r="C2358" s="11">
        <v>42</v>
      </c>
      <c r="D2358" s="18" t="s">
        <v>408</v>
      </c>
      <c r="E2358" s="11" t="s">
        <v>151</v>
      </c>
      <c r="F2358" s="1">
        <v>1</v>
      </c>
      <c r="G2358" s="2">
        <v>635460</v>
      </c>
      <c r="H2358" s="21">
        <v>453000</v>
      </c>
      <c r="I2358" s="22">
        <v>0.19</v>
      </c>
      <c r="J2358" s="21">
        <f t="shared" si="148"/>
        <v>453000</v>
      </c>
      <c r="K2358" s="21">
        <f t="shared" si="149"/>
        <v>86070</v>
      </c>
      <c r="L2358" s="21">
        <f t="shared" si="150"/>
        <v>539070</v>
      </c>
      <c r="M2358" s="21">
        <f t="shared" si="151"/>
        <v>539070</v>
      </c>
    </row>
    <row r="2359" spans="3:13" ht="57" x14ac:dyDescent="0.2">
      <c r="C2359" s="11">
        <v>43</v>
      </c>
      <c r="D2359" s="18" t="s">
        <v>409</v>
      </c>
      <c r="E2359" s="11" t="s">
        <v>151</v>
      </c>
      <c r="F2359" s="1">
        <v>1</v>
      </c>
      <c r="G2359" s="2">
        <v>496230</v>
      </c>
      <c r="H2359" s="21">
        <v>354000</v>
      </c>
      <c r="I2359" s="22">
        <v>0.19</v>
      </c>
      <c r="J2359" s="21">
        <f t="shared" si="148"/>
        <v>354000</v>
      </c>
      <c r="K2359" s="21">
        <f t="shared" si="149"/>
        <v>67260</v>
      </c>
      <c r="L2359" s="21">
        <f t="shared" si="150"/>
        <v>421260</v>
      </c>
      <c r="M2359" s="21">
        <f t="shared" si="151"/>
        <v>421260</v>
      </c>
    </row>
    <row r="2360" spans="3:13" ht="57" x14ac:dyDescent="0.2">
      <c r="C2360" s="11">
        <v>44</v>
      </c>
      <c r="D2360" s="18" t="s">
        <v>410</v>
      </c>
      <c r="E2360" s="11" t="s">
        <v>151</v>
      </c>
      <c r="F2360" s="1">
        <v>1</v>
      </c>
      <c r="G2360" s="2">
        <v>132090</v>
      </c>
      <c r="H2360" s="21">
        <v>99000</v>
      </c>
      <c r="I2360" s="22">
        <v>0.19</v>
      </c>
      <c r="J2360" s="21">
        <f t="shared" si="148"/>
        <v>99000</v>
      </c>
      <c r="K2360" s="21">
        <f t="shared" si="149"/>
        <v>18810</v>
      </c>
      <c r="L2360" s="21">
        <f t="shared" si="150"/>
        <v>117810</v>
      </c>
      <c r="M2360" s="21">
        <f t="shared" si="151"/>
        <v>117810</v>
      </c>
    </row>
    <row r="2361" spans="3:13" ht="42.75" x14ac:dyDescent="0.2">
      <c r="C2361" s="11">
        <v>45</v>
      </c>
      <c r="D2361" s="18" t="s">
        <v>411</v>
      </c>
      <c r="E2361" s="11" t="s">
        <v>151</v>
      </c>
      <c r="F2361" s="1">
        <v>1</v>
      </c>
      <c r="G2361" s="2">
        <v>2414510</v>
      </c>
      <c r="H2361" s="21">
        <v>1521000</v>
      </c>
      <c r="I2361" s="22">
        <v>0.19</v>
      </c>
      <c r="J2361" s="21">
        <f t="shared" si="148"/>
        <v>1521000</v>
      </c>
      <c r="K2361" s="21">
        <f t="shared" si="149"/>
        <v>288990</v>
      </c>
      <c r="L2361" s="21">
        <f t="shared" si="150"/>
        <v>1809990</v>
      </c>
      <c r="M2361" s="21">
        <f t="shared" si="151"/>
        <v>1809990</v>
      </c>
    </row>
    <row r="2362" spans="3:13" ht="57" x14ac:dyDescent="0.2">
      <c r="C2362" s="11">
        <v>46</v>
      </c>
      <c r="D2362" s="18" t="s">
        <v>412</v>
      </c>
      <c r="E2362" s="11" t="s">
        <v>151</v>
      </c>
      <c r="F2362" s="1">
        <v>1</v>
      </c>
      <c r="G2362" s="2">
        <v>414120</v>
      </c>
      <c r="H2362" s="21">
        <v>295000</v>
      </c>
      <c r="I2362" s="22">
        <v>0.19</v>
      </c>
      <c r="J2362" s="21">
        <f t="shared" si="148"/>
        <v>295000</v>
      </c>
      <c r="K2362" s="21">
        <f t="shared" si="149"/>
        <v>56050</v>
      </c>
      <c r="L2362" s="21">
        <f t="shared" si="150"/>
        <v>351050</v>
      </c>
      <c r="M2362" s="21">
        <f t="shared" si="151"/>
        <v>351050</v>
      </c>
    </row>
    <row r="2363" spans="3:13" ht="57" x14ac:dyDescent="0.2">
      <c r="C2363" s="11">
        <v>47</v>
      </c>
      <c r="D2363" s="18" t="s">
        <v>413</v>
      </c>
      <c r="E2363" s="11" t="s">
        <v>151</v>
      </c>
      <c r="F2363" s="1">
        <v>1</v>
      </c>
      <c r="G2363" s="2">
        <v>1032920</v>
      </c>
      <c r="H2363" s="21">
        <v>737000</v>
      </c>
      <c r="I2363" s="22">
        <v>0.19</v>
      </c>
      <c r="J2363" s="21">
        <f t="shared" si="148"/>
        <v>737000</v>
      </c>
      <c r="K2363" s="21">
        <f t="shared" si="149"/>
        <v>140030</v>
      </c>
      <c r="L2363" s="21">
        <f t="shared" si="150"/>
        <v>877030</v>
      </c>
      <c r="M2363" s="21">
        <f t="shared" si="151"/>
        <v>877030</v>
      </c>
    </row>
    <row r="2364" spans="3:13" ht="42.75" x14ac:dyDescent="0.2">
      <c r="C2364" s="11">
        <v>48</v>
      </c>
      <c r="D2364" s="18" t="s">
        <v>414</v>
      </c>
      <c r="E2364" s="11" t="s">
        <v>151</v>
      </c>
      <c r="F2364" s="1">
        <v>1</v>
      </c>
      <c r="G2364" s="2">
        <v>12367670</v>
      </c>
      <c r="H2364" s="21">
        <v>7794000</v>
      </c>
      <c r="I2364" s="22">
        <v>0.19</v>
      </c>
      <c r="J2364" s="21">
        <f t="shared" si="148"/>
        <v>7794000</v>
      </c>
      <c r="K2364" s="21">
        <f t="shared" si="149"/>
        <v>1480860</v>
      </c>
      <c r="L2364" s="21">
        <f t="shared" si="150"/>
        <v>9274860</v>
      </c>
      <c r="M2364" s="21">
        <f t="shared" si="151"/>
        <v>9274860</v>
      </c>
    </row>
    <row r="2365" spans="3:13" ht="42.75" x14ac:dyDescent="0.2">
      <c r="C2365" s="11">
        <v>49</v>
      </c>
      <c r="D2365" s="18" t="s">
        <v>415</v>
      </c>
      <c r="E2365" s="11" t="s">
        <v>151</v>
      </c>
      <c r="F2365" s="1">
        <v>1</v>
      </c>
      <c r="G2365" s="2">
        <v>146370</v>
      </c>
      <c r="H2365" s="21">
        <v>110000</v>
      </c>
      <c r="I2365" s="22">
        <v>0.19</v>
      </c>
      <c r="J2365" s="21">
        <f t="shared" si="148"/>
        <v>110000</v>
      </c>
      <c r="K2365" s="21">
        <f t="shared" si="149"/>
        <v>20900</v>
      </c>
      <c r="L2365" s="21">
        <f t="shared" si="150"/>
        <v>130900</v>
      </c>
      <c r="M2365" s="21">
        <f t="shared" si="151"/>
        <v>130900</v>
      </c>
    </row>
    <row r="2366" spans="3:13" ht="42.75" x14ac:dyDescent="0.2">
      <c r="C2366" s="11">
        <v>50</v>
      </c>
      <c r="D2366" s="18" t="s">
        <v>416</v>
      </c>
      <c r="E2366" s="11" t="s">
        <v>151</v>
      </c>
      <c r="F2366" s="1">
        <v>1</v>
      </c>
      <c r="G2366" s="2">
        <v>4939690</v>
      </c>
      <c r="H2366" s="21">
        <v>3113000</v>
      </c>
      <c r="I2366" s="22">
        <v>0.19</v>
      </c>
      <c r="J2366" s="21">
        <f t="shared" si="148"/>
        <v>3113000</v>
      </c>
      <c r="K2366" s="21">
        <f t="shared" si="149"/>
        <v>591470</v>
      </c>
      <c r="L2366" s="21">
        <f t="shared" si="150"/>
        <v>3704470</v>
      </c>
      <c r="M2366" s="21">
        <f t="shared" si="151"/>
        <v>3704470</v>
      </c>
    </row>
    <row r="2367" spans="3:13" ht="42.75" x14ac:dyDescent="0.2">
      <c r="C2367" s="11">
        <v>51</v>
      </c>
      <c r="D2367" s="18" t="s">
        <v>417</v>
      </c>
      <c r="E2367" s="11" t="s">
        <v>151</v>
      </c>
      <c r="F2367" s="1">
        <v>1</v>
      </c>
      <c r="G2367" s="2">
        <v>3023790</v>
      </c>
      <c r="H2367" s="21">
        <v>1905000</v>
      </c>
      <c r="I2367" s="22">
        <v>0.19</v>
      </c>
      <c r="J2367" s="21">
        <f t="shared" si="148"/>
        <v>1905000</v>
      </c>
      <c r="K2367" s="21">
        <f t="shared" si="149"/>
        <v>361950</v>
      </c>
      <c r="L2367" s="21">
        <f t="shared" si="150"/>
        <v>2266950</v>
      </c>
      <c r="M2367" s="21">
        <f t="shared" si="151"/>
        <v>2266950</v>
      </c>
    </row>
    <row r="2368" spans="3:13" ht="42.75" x14ac:dyDescent="0.2">
      <c r="C2368" s="11">
        <v>52</v>
      </c>
      <c r="D2368" s="18" t="s">
        <v>418</v>
      </c>
      <c r="E2368" s="11" t="s">
        <v>151</v>
      </c>
      <c r="F2368" s="1">
        <v>1</v>
      </c>
      <c r="G2368" s="2">
        <v>301070</v>
      </c>
      <c r="H2368" s="21">
        <v>215000</v>
      </c>
      <c r="I2368" s="22">
        <v>0.19</v>
      </c>
      <c r="J2368" s="21">
        <f t="shared" si="148"/>
        <v>215000</v>
      </c>
      <c r="K2368" s="21">
        <f t="shared" si="149"/>
        <v>40850</v>
      </c>
      <c r="L2368" s="21">
        <f t="shared" si="150"/>
        <v>255850</v>
      </c>
      <c r="M2368" s="21">
        <f t="shared" si="151"/>
        <v>255850</v>
      </c>
    </row>
    <row r="2369" spans="3:13" ht="42.75" x14ac:dyDescent="0.2">
      <c r="C2369" s="11">
        <v>53</v>
      </c>
      <c r="D2369" s="18" t="s">
        <v>419</v>
      </c>
      <c r="E2369" s="11" t="s">
        <v>151</v>
      </c>
      <c r="F2369" s="1">
        <v>1</v>
      </c>
      <c r="G2369" s="2">
        <v>207060</v>
      </c>
      <c r="H2369" s="21">
        <v>156000</v>
      </c>
      <c r="I2369" s="22">
        <v>0.19</v>
      </c>
      <c r="J2369" s="21">
        <f t="shared" si="148"/>
        <v>156000</v>
      </c>
      <c r="K2369" s="21">
        <f t="shared" si="149"/>
        <v>29640</v>
      </c>
      <c r="L2369" s="21">
        <f t="shared" si="150"/>
        <v>185640</v>
      </c>
      <c r="M2369" s="21">
        <f t="shared" si="151"/>
        <v>185640</v>
      </c>
    </row>
    <row r="2370" spans="3:13" ht="28.5" x14ac:dyDescent="0.2">
      <c r="C2370" s="11">
        <v>54</v>
      </c>
      <c r="D2370" s="18" t="s">
        <v>420</v>
      </c>
      <c r="E2370" s="11" t="s">
        <v>151</v>
      </c>
      <c r="F2370" s="1">
        <v>1</v>
      </c>
      <c r="G2370" s="2">
        <v>71400</v>
      </c>
      <c r="H2370" s="21">
        <v>54000</v>
      </c>
      <c r="I2370" s="22">
        <v>0.19</v>
      </c>
      <c r="J2370" s="21">
        <f t="shared" si="148"/>
        <v>54000</v>
      </c>
      <c r="K2370" s="21">
        <f t="shared" si="149"/>
        <v>10260</v>
      </c>
      <c r="L2370" s="21">
        <f t="shared" si="150"/>
        <v>64260</v>
      </c>
      <c r="M2370" s="21">
        <f t="shared" si="151"/>
        <v>64260</v>
      </c>
    </row>
    <row r="2371" spans="3:13" ht="42.75" x14ac:dyDescent="0.2">
      <c r="C2371" s="11">
        <v>55</v>
      </c>
      <c r="D2371" s="18" t="s">
        <v>421</v>
      </c>
      <c r="E2371" s="11" t="s">
        <v>151</v>
      </c>
      <c r="F2371" s="1">
        <v>1</v>
      </c>
      <c r="G2371" s="2">
        <v>204680</v>
      </c>
      <c r="H2371" s="21">
        <v>154000</v>
      </c>
      <c r="I2371" s="22">
        <v>0.19</v>
      </c>
      <c r="J2371" s="21">
        <f t="shared" si="148"/>
        <v>154000</v>
      </c>
      <c r="K2371" s="21">
        <f t="shared" si="149"/>
        <v>29260</v>
      </c>
      <c r="L2371" s="21">
        <f t="shared" si="150"/>
        <v>183260</v>
      </c>
      <c r="M2371" s="21">
        <f t="shared" si="151"/>
        <v>183260</v>
      </c>
    </row>
    <row r="2372" spans="3:13" ht="57" x14ac:dyDescent="0.2">
      <c r="C2372" s="11">
        <v>56</v>
      </c>
      <c r="D2372" s="18" t="s">
        <v>422</v>
      </c>
      <c r="E2372" s="11" t="s">
        <v>151</v>
      </c>
      <c r="F2372" s="1">
        <v>1</v>
      </c>
      <c r="G2372" s="2">
        <v>70210</v>
      </c>
      <c r="H2372" s="21">
        <v>53000</v>
      </c>
      <c r="I2372" s="22">
        <v>0.19</v>
      </c>
      <c r="J2372" s="21">
        <f t="shared" si="148"/>
        <v>53000</v>
      </c>
      <c r="K2372" s="21">
        <f t="shared" si="149"/>
        <v>10070</v>
      </c>
      <c r="L2372" s="21">
        <f t="shared" si="150"/>
        <v>63070</v>
      </c>
      <c r="M2372" s="21">
        <f t="shared" si="151"/>
        <v>63070</v>
      </c>
    </row>
    <row r="2373" spans="3:13" ht="57" x14ac:dyDescent="0.2">
      <c r="C2373" s="11">
        <v>57</v>
      </c>
      <c r="D2373" s="18" t="s">
        <v>423</v>
      </c>
      <c r="E2373" s="11" t="s">
        <v>151</v>
      </c>
      <c r="F2373" s="1">
        <v>1</v>
      </c>
      <c r="G2373" s="2">
        <v>26180</v>
      </c>
      <c r="H2373" s="21">
        <v>20000</v>
      </c>
      <c r="I2373" s="22">
        <v>0.19</v>
      </c>
      <c r="J2373" s="21">
        <f t="shared" si="148"/>
        <v>20000</v>
      </c>
      <c r="K2373" s="21">
        <f t="shared" si="149"/>
        <v>3800</v>
      </c>
      <c r="L2373" s="21">
        <f t="shared" si="150"/>
        <v>23800</v>
      </c>
      <c r="M2373" s="21">
        <f t="shared" si="151"/>
        <v>23800</v>
      </c>
    </row>
    <row r="2374" spans="3:13" ht="42.75" x14ac:dyDescent="0.2">
      <c r="C2374" s="11">
        <v>58</v>
      </c>
      <c r="D2374" s="18" t="s">
        <v>424</v>
      </c>
      <c r="E2374" s="11" t="s">
        <v>151</v>
      </c>
      <c r="F2374" s="1">
        <v>1</v>
      </c>
      <c r="G2374" s="2">
        <v>26180</v>
      </c>
      <c r="H2374" s="21">
        <v>20000</v>
      </c>
      <c r="I2374" s="22">
        <v>0.19</v>
      </c>
      <c r="J2374" s="21">
        <f t="shared" si="148"/>
        <v>20000</v>
      </c>
      <c r="K2374" s="21">
        <f t="shared" si="149"/>
        <v>3800</v>
      </c>
      <c r="L2374" s="21">
        <f t="shared" si="150"/>
        <v>23800</v>
      </c>
      <c r="M2374" s="21">
        <f t="shared" si="151"/>
        <v>23800</v>
      </c>
    </row>
    <row r="2375" spans="3:13" ht="28.5" x14ac:dyDescent="0.2">
      <c r="C2375" s="11">
        <v>59</v>
      </c>
      <c r="D2375" s="18" t="s">
        <v>425</v>
      </c>
      <c r="E2375" s="11" t="s">
        <v>151</v>
      </c>
      <c r="F2375" s="1">
        <v>1</v>
      </c>
      <c r="G2375" s="2">
        <v>27370</v>
      </c>
      <c r="H2375" s="21">
        <v>21000</v>
      </c>
      <c r="I2375" s="22">
        <v>0.19</v>
      </c>
      <c r="J2375" s="21">
        <f t="shared" si="148"/>
        <v>21000</v>
      </c>
      <c r="K2375" s="21">
        <f t="shared" si="149"/>
        <v>3990</v>
      </c>
      <c r="L2375" s="21">
        <f t="shared" si="150"/>
        <v>24990</v>
      </c>
      <c r="M2375" s="21">
        <f t="shared" si="151"/>
        <v>24990</v>
      </c>
    </row>
    <row r="2376" spans="3:13" ht="42.75" x14ac:dyDescent="0.2">
      <c r="C2376" s="11">
        <v>60</v>
      </c>
      <c r="D2376" s="18" t="s">
        <v>426</v>
      </c>
      <c r="E2376" s="11" t="s">
        <v>151</v>
      </c>
      <c r="F2376" s="1">
        <v>1</v>
      </c>
      <c r="G2376" s="2">
        <v>26180</v>
      </c>
      <c r="H2376" s="21">
        <v>20000</v>
      </c>
      <c r="I2376" s="22">
        <v>0.19</v>
      </c>
      <c r="J2376" s="21">
        <f t="shared" si="148"/>
        <v>20000</v>
      </c>
      <c r="K2376" s="21">
        <f t="shared" si="149"/>
        <v>3800</v>
      </c>
      <c r="L2376" s="21">
        <f t="shared" si="150"/>
        <v>23800</v>
      </c>
      <c r="M2376" s="21">
        <f t="shared" si="151"/>
        <v>23800</v>
      </c>
    </row>
    <row r="2377" spans="3:13" ht="28.5" x14ac:dyDescent="0.2">
      <c r="C2377" s="11">
        <v>61</v>
      </c>
      <c r="D2377" s="18" t="s">
        <v>427</v>
      </c>
      <c r="E2377" s="11" t="s">
        <v>151</v>
      </c>
      <c r="F2377" s="1">
        <v>1</v>
      </c>
      <c r="G2377" s="2">
        <v>47600</v>
      </c>
      <c r="H2377" s="21">
        <v>38000</v>
      </c>
      <c r="I2377" s="22">
        <v>0.19</v>
      </c>
      <c r="J2377" s="21">
        <f t="shared" si="148"/>
        <v>38000</v>
      </c>
      <c r="K2377" s="21">
        <f t="shared" si="149"/>
        <v>7220</v>
      </c>
      <c r="L2377" s="21">
        <f t="shared" si="150"/>
        <v>45220</v>
      </c>
      <c r="M2377" s="21">
        <f t="shared" si="151"/>
        <v>45220</v>
      </c>
    </row>
    <row r="2378" spans="3:13" ht="28.5" x14ac:dyDescent="0.2">
      <c r="C2378" s="11">
        <v>62</v>
      </c>
      <c r="D2378" s="18" t="s">
        <v>428</v>
      </c>
      <c r="E2378" s="11" t="s">
        <v>151</v>
      </c>
      <c r="F2378" s="1">
        <v>1</v>
      </c>
      <c r="G2378" s="2">
        <v>49980</v>
      </c>
      <c r="H2378" s="21">
        <v>39000</v>
      </c>
      <c r="I2378" s="22">
        <v>0.19</v>
      </c>
      <c r="J2378" s="21">
        <f t="shared" si="148"/>
        <v>39000</v>
      </c>
      <c r="K2378" s="21">
        <f t="shared" si="149"/>
        <v>7410</v>
      </c>
      <c r="L2378" s="21">
        <f t="shared" si="150"/>
        <v>46410</v>
      </c>
      <c r="M2378" s="21">
        <f t="shared" si="151"/>
        <v>46410</v>
      </c>
    </row>
    <row r="2379" spans="3:13" ht="42.75" x14ac:dyDescent="0.2">
      <c r="C2379" s="11">
        <v>63</v>
      </c>
      <c r="D2379" s="18" t="s">
        <v>429</v>
      </c>
      <c r="E2379" s="11" t="s">
        <v>151</v>
      </c>
      <c r="F2379" s="1">
        <v>1</v>
      </c>
      <c r="G2379" s="2">
        <v>948430</v>
      </c>
      <c r="H2379" s="21">
        <v>677000</v>
      </c>
      <c r="I2379" s="22">
        <v>0.19</v>
      </c>
      <c r="J2379" s="21">
        <f t="shared" si="148"/>
        <v>677000</v>
      </c>
      <c r="K2379" s="21">
        <f t="shared" si="149"/>
        <v>128630</v>
      </c>
      <c r="L2379" s="21">
        <f t="shared" si="150"/>
        <v>805630</v>
      </c>
      <c r="M2379" s="21">
        <f t="shared" si="151"/>
        <v>805630</v>
      </c>
    </row>
    <row r="2380" spans="3:13" ht="42.75" x14ac:dyDescent="0.2">
      <c r="C2380" s="11">
        <v>64</v>
      </c>
      <c r="D2380" s="18" t="s">
        <v>430</v>
      </c>
      <c r="E2380" s="11" t="s">
        <v>151</v>
      </c>
      <c r="F2380" s="1">
        <v>1</v>
      </c>
      <c r="G2380" s="2">
        <v>738990</v>
      </c>
      <c r="H2380" s="21">
        <v>527000</v>
      </c>
      <c r="I2380" s="22">
        <v>0.19</v>
      </c>
      <c r="J2380" s="21">
        <f t="shared" si="148"/>
        <v>527000</v>
      </c>
      <c r="K2380" s="21">
        <f t="shared" si="149"/>
        <v>100130</v>
      </c>
      <c r="L2380" s="21">
        <f t="shared" si="150"/>
        <v>627130</v>
      </c>
      <c r="M2380" s="21">
        <f t="shared" si="151"/>
        <v>627130</v>
      </c>
    </row>
    <row r="2381" spans="3:13" ht="42.75" x14ac:dyDescent="0.2">
      <c r="C2381" s="11">
        <v>65</v>
      </c>
      <c r="D2381" s="18" t="s">
        <v>431</v>
      </c>
      <c r="E2381" s="11" t="s">
        <v>151</v>
      </c>
      <c r="F2381" s="1">
        <v>1</v>
      </c>
      <c r="G2381" s="2">
        <v>675920</v>
      </c>
      <c r="H2381" s="21">
        <v>482000</v>
      </c>
      <c r="I2381" s="22">
        <v>0.19</v>
      </c>
      <c r="J2381" s="21">
        <f t="shared" si="148"/>
        <v>482000</v>
      </c>
      <c r="K2381" s="21">
        <f t="shared" si="149"/>
        <v>91580</v>
      </c>
      <c r="L2381" s="21">
        <f t="shared" si="150"/>
        <v>573580</v>
      </c>
      <c r="M2381" s="21">
        <f t="shared" si="151"/>
        <v>573580</v>
      </c>
    </row>
    <row r="2382" spans="3:13" ht="42.75" x14ac:dyDescent="0.2">
      <c r="C2382" s="11">
        <v>66</v>
      </c>
      <c r="D2382" s="18" t="s">
        <v>432</v>
      </c>
      <c r="E2382" s="11" t="s">
        <v>151</v>
      </c>
      <c r="F2382" s="1">
        <v>1</v>
      </c>
      <c r="G2382" s="2">
        <v>661640</v>
      </c>
      <c r="H2382" s="21">
        <v>472000</v>
      </c>
      <c r="I2382" s="22">
        <v>0.19</v>
      </c>
      <c r="J2382" s="21">
        <f t="shared" si="148"/>
        <v>472000</v>
      </c>
      <c r="K2382" s="21">
        <f t="shared" si="149"/>
        <v>89680</v>
      </c>
      <c r="L2382" s="21">
        <f t="shared" si="150"/>
        <v>561680</v>
      </c>
      <c r="M2382" s="21">
        <f t="shared" si="151"/>
        <v>561680</v>
      </c>
    </row>
    <row r="2383" spans="3:13" ht="42.75" x14ac:dyDescent="0.2">
      <c r="C2383" s="11">
        <v>67</v>
      </c>
      <c r="D2383" s="18" t="s">
        <v>433</v>
      </c>
      <c r="E2383" s="11" t="s">
        <v>151</v>
      </c>
      <c r="F2383" s="1">
        <v>1</v>
      </c>
      <c r="G2383" s="2">
        <v>656880</v>
      </c>
      <c r="H2383" s="21">
        <v>469000</v>
      </c>
      <c r="I2383" s="22">
        <v>0.19</v>
      </c>
      <c r="J2383" s="21">
        <f t="shared" ref="J2383:J2446" si="152">+H2383</f>
        <v>469000</v>
      </c>
      <c r="K2383" s="21">
        <f t="shared" ref="K2383:K2446" si="153">+J2383*I2383</f>
        <v>89110</v>
      </c>
      <c r="L2383" s="21">
        <f t="shared" ref="L2383:L2446" si="154">+K2383+J2383</f>
        <v>558110</v>
      </c>
      <c r="M2383" s="21">
        <f t="shared" ref="M2383:M2446" si="155">+L2383</f>
        <v>558110</v>
      </c>
    </row>
    <row r="2384" spans="3:13" ht="42.75" x14ac:dyDescent="0.2">
      <c r="C2384" s="11">
        <v>68</v>
      </c>
      <c r="D2384" s="18" t="s">
        <v>434</v>
      </c>
      <c r="E2384" s="11" t="s">
        <v>151</v>
      </c>
      <c r="F2384" s="1">
        <v>1</v>
      </c>
      <c r="G2384" s="2">
        <v>932960</v>
      </c>
      <c r="H2384" s="21">
        <v>666000</v>
      </c>
      <c r="I2384" s="22">
        <v>0.19</v>
      </c>
      <c r="J2384" s="21">
        <f t="shared" si="152"/>
        <v>666000</v>
      </c>
      <c r="K2384" s="21">
        <f t="shared" si="153"/>
        <v>126540</v>
      </c>
      <c r="L2384" s="21">
        <f t="shared" si="154"/>
        <v>792540</v>
      </c>
      <c r="M2384" s="21">
        <f t="shared" si="155"/>
        <v>792540</v>
      </c>
    </row>
    <row r="2385" spans="3:13" ht="42.75" x14ac:dyDescent="0.2">
      <c r="C2385" s="11">
        <v>69</v>
      </c>
      <c r="D2385" s="18" t="s">
        <v>435</v>
      </c>
      <c r="E2385" s="11" t="s">
        <v>151</v>
      </c>
      <c r="F2385" s="1">
        <v>1</v>
      </c>
      <c r="G2385" s="2">
        <v>750890</v>
      </c>
      <c r="H2385" s="21">
        <v>536000</v>
      </c>
      <c r="I2385" s="22">
        <v>0.19</v>
      </c>
      <c r="J2385" s="21">
        <f t="shared" si="152"/>
        <v>536000</v>
      </c>
      <c r="K2385" s="21">
        <f t="shared" si="153"/>
        <v>101840</v>
      </c>
      <c r="L2385" s="21">
        <f t="shared" si="154"/>
        <v>637840</v>
      </c>
      <c r="M2385" s="21">
        <f t="shared" si="155"/>
        <v>637840</v>
      </c>
    </row>
    <row r="2386" spans="3:13" ht="42.75" x14ac:dyDescent="0.2">
      <c r="C2386" s="11">
        <v>70</v>
      </c>
      <c r="D2386" s="18" t="s">
        <v>436</v>
      </c>
      <c r="E2386" s="11" t="s">
        <v>151</v>
      </c>
      <c r="F2386" s="1">
        <v>1</v>
      </c>
      <c r="G2386" s="2">
        <v>649740</v>
      </c>
      <c r="H2386" s="21">
        <v>464000</v>
      </c>
      <c r="I2386" s="22">
        <v>0.19</v>
      </c>
      <c r="J2386" s="21">
        <f t="shared" si="152"/>
        <v>464000</v>
      </c>
      <c r="K2386" s="21">
        <f t="shared" si="153"/>
        <v>88160</v>
      </c>
      <c r="L2386" s="21">
        <f t="shared" si="154"/>
        <v>552160</v>
      </c>
      <c r="M2386" s="21">
        <f t="shared" si="155"/>
        <v>552160</v>
      </c>
    </row>
    <row r="2387" spans="3:13" ht="42.75" x14ac:dyDescent="0.2">
      <c r="C2387" s="11">
        <v>71</v>
      </c>
      <c r="D2387" s="18" t="s">
        <v>437</v>
      </c>
      <c r="E2387" s="11" t="s">
        <v>151</v>
      </c>
      <c r="F2387" s="1">
        <v>1</v>
      </c>
      <c r="G2387" s="2">
        <v>672350</v>
      </c>
      <c r="H2387" s="21">
        <v>480000</v>
      </c>
      <c r="I2387" s="22">
        <v>0.19</v>
      </c>
      <c r="J2387" s="21">
        <f t="shared" si="152"/>
        <v>480000</v>
      </c>
      <c r="K2387" s="21">
        <f t="shared" si="153"/>
        <v>91200</v>
      </c>
      <c r="L2387" s="21">
        <f t="shared" si="154"/>
        <v>571200</v>
      </c>
      <c r="M2387" s="21">
        <f t="shared" si="155"/>
        <v>571200</v>
      </c>
    </row>
    <row r="2388" spans="3:13" ht="42.75" x14ac:dyDescent="0.2">
      <c r="C2388" s="11">
        <v>72</v>
      </c>
      <c r="D2388" s="18" t="s">
        <v>438</v>
      </c>
      <c r="E2388" s="11" t="s">
        <v>151</v>
      </c>
      <c r="F2388" s="1">
        <v>1</v>
      </c>
      <c r="G2388" s="2">
        <v>672350</v>
      </c>
      <c r="H2388" s="21">
        <v>480000</v>
      </c>
      <c r="I2388" s="22">
        <v>0.19</v>
      </c>
      <c r="J2388" s="21">
        <f t="shared" si="152"/>
        <v>480000</v>
      </c>
      <c r="K2388" s="21">
        <f t="shared" si="153"/>
        <v>91200</v>
      </c>
      <c r="L2388" s="21">
        <f t="shared" si="154"/>
        <v>571200</v>
      </c>
      <c r="M2388" s="21">
        <f t="shared" si="155"/>
        <v>571200</v>
      </c>
    </row>
    <row r="2389" spans="3:13" ht="57" x14ac:dyDescent="0.2">
      <c r="C2389" s="11">
        <v>73</v>
      </c>
      <c r="D2389" s="18" t="s">
        <v>439</v>
      </c>
      <c r="E2389" s="11" t="s">
        <v>151</v>
      </c>
      <c r="F2389" s="1">
        <v>1</v>
      </c>
      <c r="G2389" s="2">
        <v>729470</v>
      </c>
      <c r="H2389" s="21">
        <v>521000</v>
      </c>
      <c r="I2389" s="22">
        <v>0.19</v>
      </c>
      <c r="J2389" s="21">
        <f t="shared" si="152"/>
        <v>521000</v>
      </c>
      <c r="K2389" s="21">
        <f t="shared" si="153"/>
        <v>98990</v>
      </c>
      <c r="L2389" s="21">
        <f t="shared" si="154"/>
        <v>619990</v>
      </c>
      <c r="M2389" s="21">
        <f t="shared" si="155"/>
        <v>619990</v>
      </c>
    </row>
    <row r="2390" spans="3:13" x14ac:dyDescent="0.2">
      <c r="C2390" s="11">
        <v>74</v>
      </c>
      <c r="D2390" s="18" t="s">
        <v>440</v>
      </c>
      <c r="E2390" s="11" t="s">
        <v>151</v>
      </c>
      <c r="F2390" s="1">
        <v>1</v>
      </c>
      <c r="G2390" s="2">
        <v>36890</v>
      </c>
      <c r="H2390" s="21">
        <v>29000</v>
      </c>
      <c r="I2390" s="22">
        <v>0.19</v>
      </c>
      <c r="J2390" s="21">
        <f t="shared" si="152"/>
        <v>29000</v>
      </c>
      <c r="K2390" s="21">
        <f t="shared" si="153"/>
        <v>5510</v>
      </c>
      <c r="L2390" s="21">
        <f t="shared" si="154"/>
        <v>34510</v>
      </c>
      <c r="M2390" s="21">
        <f t="shared" si="155"/>
        <v>34510</v>
      </c>
    </row>
    <row r="2391" spans="3:13" ht="57" x14ac:dyDescent="0.2">
      <c r="C2391" s="11">
        <v>75</v>
      </c>
      <c r="D2391" s="18" t="s">
        <v>441</v>
      </c>
      <c r="E2391" s="11" t="s">
        <v>151</v>
      </c>
      <c r="F2391" s="1">
        <v>1</v>
      </c>
      <c r="G2391" s="2">
        <v>27370</v>
      </c>
      <c r="H2391" s="21">
        <v>21000</v>
      </c>
      <c r="I2391" s="22">
        <v>0.19</v>
      </c>
      <c r="J2391" s="21">
        <f t="shared" si="152"/>
        <v>21000</v>
      </c>
      <c r="K2391" s="21">
        <f t="shared" si="153"/>
        <v>3990</v>
      </c>
      <c r="L2391" s="21">
        <f t="shared" si="154"/>
        <v>24990</v>
      </c>
      <c r="M2391" s="21">
        <f t="shared" si="155"/>
        <v>24990</v>
      </c>
    </row>
    <row r="2392" spans="3:13" ht="42.75" x14ac:dyDescent="0.2">
      <c r="C2392" s="11">
        <v>76</v>
      </c>
      <c r="D2392" s="18" t="s">
        <v>442</v>
      </c>
      <c r="E2392" s="11" t="s">
        <v>151</v>
      </c>
      <c r="F2392" s="1">
        <v>1</v>
      </c>
      <c r="G2392" s="2">
        <v>26180</v>
      </c>
      <c r="H2392" s="21">
        <v>20000</v>
      </c>
      <c r="I2392" s="22">
        <v>0.19</v>
      </c>
      <c r="J2392" s="21">
        <f t="shared" si="152"/>
        <v>20000</v>
      </c>
      <c r="K2392" s="21">
        <f t="shared" si="153"/>
        <v>3800</v>
      </c>
      <c r="L2392" s="21">
        <f t="shared" si="154"/>
        <v>23800</v>
      </c>
      <c r="M2392" s="21">
        <f t="shared" si="155"/>
        <v>23800</v>
      </c>
    </row>
    <row r="2393" spans="3:13" ht="57" x14ac:dyDescent="0.2">
      <c r="C2393" s="11">
        <v>77</v>
      </c>
      <c r="D2393" s="18" t="s">
        <v>443</v>
      </c>
      <c r="E2393" s="11" t="s">
        <v>151</v>
      </c>
      <c r="F2393" s="1">
        <v>1</v>
      </c>
      <c r="G2393" s="2">
        <v>489090</v>
      </c>
      <c r="H2393" s="21">
        <v>349000</v>
      </c>
      <c r="I2393" s="22">
        <v>0.19</v>
      </c>
      <c r="J2393" s="21">
        <f t="shared" si="152"/>
        <v>349000</v>
      </c>
      <c r="K2393" s="21">
        <f t="shared" si="153"/>
        <v>66310</v>
      </c>
      <c r="L2393" s="21">
        <f t="shared" si="154"/>
        <v>415310</v>
      </c>
      <c r="M2393" s="21">
        <f t="shared" si="155"/>
        <v>415310</v>
      </c>
    </row>
    <row r="2394" spans="3:13" ht="28.5" x14ac:dyDescent="0.2">
      <c r="C2394" s="11">
        <v>78</v>
      </c>
      <c r="D2394" s="18" t="s">
        <v>444</v>
      </c>
      <c r="E2394" s="11" t="s">
        <v>151</v>
      </c>
      <c r="F2394" s="1">
        <v>1</v>
      </c>
      <c r="G2394" s="2">
        <v>750890</v>
      </c>
      <c r="H2394" s="21">
        <v>536000</v>
      </c>
      <c r="I2394" s="22">
        <v>0.19</v>
      </c>
      <c r="J2394" s="21">
        <f t="shared" si="152"/>
        <v>536000</v>
      </c>
      <c r="K2394" s="21">
        <f t="shared" si="153"/>
        <v>101840</v>
      </c>
      <c r="L2394" s="21">
        <f t="shared" si="154"/>
        <v>637840</v>
      </c>
      <c r="M2394" s="21">
        <f t="shared" si="155"/>
        <v>637840</v>
      </c>
    </row>
    <row r="2395" spans="3:13" ht="99.75" x14ac:dyDescent="0.2">
      <c r="C2395" s="11">
        <v>79</v>
      </c>
      <c r="D2395" s="18" t="s">
        <v>445</v>
      </c>
      <c r="E2395" s="11" t="s">
        <v>151</v>
      </c>
      <c r="F2395" s="1">
        <v>1</v>
      </c>
      <c r="G2395" s="2">
        <v>1337560</v>
      </c>
      <c r="H2395" s="21">
        <v>955000</v>
      </c>
      <c r="I2395" s="22">
        <v>0.19</v>
      </c>
      <c r="J2395" s="21">
        <f t="shared" si="152"/>
        <v>955000</v>
      </c>
      <c r="K2395" s="21">
        <f t="shared" si="153"/>
        <v>181450</v>
      </c>
      <c r="L2395" s="21">
        <f t="shared" si="154"/>
        <v>1136450</v>
      </c>
      <c r="M2395" s="21">
        <f t="shared" si="155"/>
        <v>1136450</v>
      </c>
    </row>
    <row r="2396" spans="3:13" ht="57" x14ac:dyDescent="0.2">
      <c r="C2396" s="11">
        <v>80</v>
      </c>
      <c r="D2396" s="18" t="s">
        <v>446</v>
      </c>
      <c r="E2396" s="11" t="s">
        <v>151</v>
      </c>
      <c r="F2396" s="1">
        <v>1</v>
      </c>
      <c r="G2396" s="2">
        <v>571200</v>
      </c>
      <c r="H2396" s="21">
        <v>408000</v>
      </c>
      <c r="I2396" s="22">
        <v>0.19</v>
      </c>
      <c r="J2396" s="21">
        <f t="shared" si="152"/>
        <v>408000</v>
      </c>
      <c r="K2396" s="21">
        <f t="shared" si="153"/>
        <v>77520</v>
      </c>
      <c r="L2396" s="21">
        <f t="shared" si="154"/>
        <v>485520</v>
      </c>
      <c r="M2396" s="21">
        <f t="shared" si="155"/>
        <v>485520</v>
      </c>
    </row>
    <row r="2397" spans="3:13" x14ac:dyDescent="0.2">
      <c r="C2397" s="11">
        <v>81</v>
      </c>
      <c r="D2397" s="18" t="s">
        <v>447</v>
      </c>
      <c r="E2397" s="11" t="s">
        <v>151</v>
      </c>
      <c r="F2397" s="1">
        <v>1</v>
      </c>
      <c r="G2397" s="2">
        <v>6366500</v>
      </c>
      <c r="H2397" s="21">
        <v>4012000</v>
      </c>
      <c r="I2397" s="22">
        <v>0.19</v>
      </c>
      <c r="J2397" s="21">
        <f t="shared" si="152"/>
        <v>4012000</v>
      </c>
      <c r="K2397" s="21">
        <f t="shared" si="153"/>
        <v>762280</v>
      </c>
      <c r="L2397" s="21">
        <f t="shared" si="154"/>
        <v>4774280</v>
      </c>
      <c r="M2397" s="21">
        <f t="shared" si="155"/>
        <v>4774280</v>
      </c>
    </row>
    <row r="2398" spans="3:13" x14ac:dyDescent="0.2">
      <c r="C2398" s="11">
        <v>82</v>
      </c>
      <c r="D2398" s="18" t="s">
        <v>448</v>
      </c>
      <c r="E2398" s="11" t="s">
        <v>151</v>
      </c>
      <c r="F2398" s="1">
        <v>1</v>
      </c>
      <c r="G2398" s="2">
        <v>10344670</v>
      </c>
      <c r="H2398" s="21">
        <v>6519000</v>
      </c>
      <c r="I2398" s="22">
        <v>0.19</v>
      </c>
      <c r="J2398" s="21">
        <f t="shared" si="152"/>
        <v>6519000</v>
      </c>
      <c r="K2398" s="21">
        <f t="shared" si="153"/>
        <v>1238610</v>
      </c>
      <c r="L2398" s="21">
        <f t="shared" si="154"/>
        <v>7757610</v>
      </c>
      <c r="M2398" s="21">
        <f t="shared" si="155"/>
        <v>7757610</v>
      </c>
    </row>
    <row r="2399" spans="3:13" x14ac:dyDescent="0.2">
      <c r="C2399" s="11">
        <v>83</v>
      </c>
      <c r="D2399" s="18" t="s">
        <v>449</v>
      </c>
      <c r="E2399" s="11" t="s">
        <v>151</v>
      </c>
      <c r="F2399" s="1">
        <v>1</v>
      </c>
      <c r="G2399" s="2">
        <v>1110270</v>
      </c>
      <c r="H2399" s="21">
        <v>793000</v>
      </c>
      <c r="I2399" s="22">
        <v>0.19</v>
      </c>
      <c r="J2399" s="21">
        <f t="shared" si="152"/>
        <v>793000</v>
      </c>
      <c r="K2399" s="21">
        <f t="shared" si="153"/>
        <v>150670</v>
      </c>
      <c r="L2399" s="21">
        <f t="shared" si="154"/>
        <v>943670</v>
      </c>
      <c r="M2399" s="21">
        <f t="shared" si="155"/>
        <v>943670</v>
      </c>
    </row>
    <row r="2400" spans="3:13" ht="28.5" x14ac:dyDescent="0.2">
      <c r="C2400" s="11">
        <v>84</v>
      </c>
      <c r="D2400" s="18" t="s">
        <v>450</v>
      </c>
      <c r="E2400" s="11" t="s">
        <v>151</v>
      </c>
      <c r="F2400" s="1">
        <v>1</v>
      </c>
      <c r="G2400" s="2">
        <v>316540</v>
      </c>
      <c r="H2400" s="21">
        <v>226000</v>
      </c>
      <c r="I2400" s="22">
        <v>0.19</v>
      </c>
      <c r="J2400" s="21">
        <f t="shared" si="152"/>
        <v>226000</v>
      </c>
      <c r="K2400" s="21">
        <f t="shared" si="153"/>
        <v>42940</v>
      </c>
      <c r="L2400" s="21">
        <f t="shared" si="154"/>
        <v>268940</v>
      </c>
      <c r="M2400" s="21">
        <f t="shared" si="155"/>
        <v>268940</v>
      </c>
    </row>
    <row r="2401" spans="3:13" ht="28.5" x14ac:dyDescent="0.2">
      <c r="C2401" s="11">
        <v>85</v>
      </c>
      <c r="D2401" s="18" t="s">
        <v>451</v>
      </c>
      <c r="E2401" s="11" t="s">
        <v>151</v>
      </c>
      <c r="F2401" s="1">
        <v>1</v>
      </c>
      <c r="G2401" s="2">
        <v>852040</v>
      </c>
      <c r="H2401" s="21">
        <v>608000</v>
      </c>
      <c r="I2401" s="22">
        <v>0.19</v>
      </c>
      <c r="J2401" s="21">
        <f t="shared" si="152"/>
        <v>608000</v>
      </c>
      <c r="K2401" s="21">
        <f t="shared" si="153"/>
        <v>115520</v>
      </c>
      <c r="L2401" s="21">
        <f t="shared" si="154"/>
        <v>723520</v>
      </c>
      <c r="M2401" s="21">
        <f t="shared" si="155"/>
        <v>723520</v>
      </c>
    </row>
    <row r="2402" spans="3:13" ht="42.75" x14ac:dyDescent="0.2">
      <c r="C2402" s="11">
        <v>86</v>
      </c>
      <c r="D2402" s="18" t="s">
        <v>452</v>
      </c>
      <c r="E2402" s="11" t="s">
        <v>151</v>
      </c>
      <c r="F2402" s="1">
        <v>1</v>
      </c>
      <c r="G2402" s="2">
        <v>1318520</v>
      </c>
      <c r="H2402" s="21">
        <v>941000</v>
      </c>
      <c r="I2402" s="22">
        <v>0.19</v>
      </c>
      <c r="J2402" s="21">
        <f t="shared" si="152"/>
        <v>941000</v>
      </c>
      <c r="K2402" s="21">
        <f t="shared" si="153"/>
        <v>178790</v>
      </c>
      <c r="L2402" s="21">
        <f t="shared" si="154"/>
        <v>1119790</v>
      </c>
      <c r="M2402" s="21">
        <f t="shared" si="155"/>
        <v>1119790</v>
      </c>
    </row>
    <row r="2403" spans="3:13" ht="42.75" x14ac:dyDescent="0.2">
      <c r="C2403" s="11">
        <v>87</v>
      </c>
      <c r="D2403" s="18" t="s">
        <v>453</v>
      </c>
      <c r="E2403" s="11" t="s">
        <v>151</v>
      </c>
      <c r="F2403" s="1">
        <v>1</v>
      </c>
      <c r="G2403" s="2">
        <v>1181670</v>
      </c>
      <c r="H2403" s="21">
        <v>844000</v>
      </c>
      <c r="I2403" s="22">
        <v>0.19</v>
      </c>
      <c r="J2403" s="21">
        <f t="shared" si="152"/>
        <v>844000</v>
      </c>
      <c r="K2403" s="21">
        <f t="shared" si="153"/>
        <v>160360</v>
      </c>
      <c r="L2403" s="21">
        <f t="shared" si="154"/>
        <v>1004360</v>
      </c>
      <c r="M2403" s="21">
        <f t="shared" si="155"/>
        <v>1004360</v>
      </c>
    </row>
    <row r="2404" spans="3:13" ht="57" x14ac:dyDescent="0.2">
      <c r="C2404" s="11">
        <v>88</v>
      </c>
      <c r="D2404" s="18" t="s">
        <v>454</v>
      </c>
      <c r="E2404" s="11" t="s">
        <v>151</v>
      </c>
      <c r="F2404" s="1">
        <v>1</v>
      </c>
      <c r="G2404" s="2">
        <v>934150</v>
      </c>
      <c r="H2404" s="21">
        <v>667000</v>
      </c>
      <c r="I2404" s="22">
        <v>0.19</v>
      </c>
      <c r="J2404" s="21">
        <f t="shared" si="152"/>
        <v>667000</v>
      </c>
      <c r="K2404" s="21">
        <f t="shared" si="153"/>
        <v>126730</v>
      </c>
      <c r="L2404" s="21">
        <f t="shared" si="154"/>
        <v>793730</v>
      </c>
      <c r="M2404" s="21">
        <f t="shared" si="155"/>
        <v>793730</v>
      </c>
    </row>
    <row r="2405" spans="3:13" ht="28.5" x14ac:dyDescent="0.2">
      <c r="C2405" s="11">
        <v>89</v>
      </c>
      <c r="D2405" s="18" t="s">
        <v>455</v>
      </c>
      <c r="E2405" s="11" t="s">
        <v>151</v>
      </c>
      <c r="F2405" s="1">
        <v>1</v>
      </c>
      <c r="G2405" s="2">
        <v>898450</v>
      </c>
      <c r="H2405" s="21">
        <v>641000</v>
      </c>
      <c r="I2405" s="22">
        <v>0.19</v>
      </c>
      <c r="J2405" s="21">
        <f t="shared" si="152"/>
        <v>641000</v>
      </c>
      <c r="K2405" s="21">
        <f t="shared" si="153"/>
        <v>121790</v>
      </c>
      <c r="L2405" s="21">
        <f t="shared" si="154"/>
        <v>762790</v>
      </c>
      <c r="M2405" s="21">
        <f t="shared" si="155"/>
        <v>762790</v>
      </c>
    </row>
    <row r="2406" spans="3:13" ht="42.75" x14ac:dyDescent="0.2">
      <c r="C2406" s="11">
        <v>90</v>
      </c>
      <c r="D2406" s="18" t="s">
        <v>456</v>
      </c>
      <c r="E2406" s="11" t="s">
        <v>151</v>
      </c>
      <c r="F2406" s="1">
        <v>1</v>
      </c>
      <c r="G2406" s="2">
        <v>1036490</v>
      </c>
      <c r="H2406" s="21">
        <v>740000</v>
      </c>
      <c r="I2406" s="22">
        <v>0.19</v>
      </c>
      <c r="J2406" s="21">
        <f t="shared" si="152"/>
        <v>740000</v>
      </c>
      <c r="K2406" s="21">
        <f t="shared" si="153"/>
        <v>140600</v>
      </c>
      <c r="L2406" s="21">
        <f t="shared" si="154"/>
        <v>880600</v>
      </c>
      <c r="M2406" s="21">
        <f t="shared" si="155"/>
        <v>880600</v>
      </c>
    </row>
    <row r="2407" spans="3:13" ht="42.75" x14ac:dyDescent="0.2">
      <c r="C2407" s="11">
        <v>91</v>
      </c>
      <c r="D2407" s="18" t="s">
        <v>457</v>
      </c>
      <c r="E2407" s="11" t="s">
        <v>151</v>
      </c>
      <c r="F2407" s="1">
        <v>1</v>
      </c>
      <c r="G2407" s="2">
        <v>1286390</v>
      </c>
      <c r="H2407" s="21">
        <v>918000</v>
      </c>
      <c r="I2407" s="22">
        <v>0.19</v>
      </c>
      <c r="J2407" s="21">
        <f t="shared" si="152"/>
        <v>918000</v>
      </c>
      <c r="K2407" s="21">
        <f t="shared" si="153"/>
        <v>174420</v>
      </c>
      <c r="L2407" s="21">
        <f t="shared" si="154"/>
        <v>1092420</v>
      </c>
      <c r="M2407" s="21">
        <f t="shared" si="155"/>
        <v>1092420</v>
      </c>
    </row>
    <row r="2408" spans="3:13" ht="42.75" x14ac:dyDescent="0.2">
      <c r="C2408" s="11">
        <v>92</v>
      </c>
      <c r="D2408" s="18" t="s">
        <v>458</v>
      </c>
      <c r="E2408" s="11" t="s">
        <v>151</v>
      </c>
      <c r="F2408" s="1">
        <v>1</v>
      </c>
      <c r="G2408" s="2">
        <v>915110</v>
      </c>
      <c r="H2408" s="21">
        <v>653000</v>
      </c>
      <c r="I2408" s="22">
        <v>0.19</v>
      </c>
      <c r="J2408" s="21">
        <f t="shared" si="152"/>
        <v>653000</v>
      </c>
      <c r="K2408" s="21">
        <f t="shared" si="153"/>
        <v>124070</v>
      </c>
      <c r="L2408" s="21">
        <f t="shared" si="154"/>
        <v>777070</v>
      </c>
      <c r="M2408" s="21">
        <f t="shared" si="155"/>
        <v>777070</v>
      </c>
    </row>
    <row r="2409" spans="3:13" ht="42.75" x14ac:dyDescent="0.2">
      <c r="C2409" s="11">
        <v>93</v>
      </c>
      <c r="D2409" s="18" t="s">
        <v>459</v>
      </c>
      <c r="E2409" s="11" t="s">
        <v>151</v>
      </c>
      <c r="F2409" s="1">
        <v>1</v>
      </c>
      <c r="G2409" s="2">
        <v>1006740</v>
      </c>
      <c r="H2409" s="21">
        <v>719000</v>
      </c>
      <c r="I2409" s="22">
        <v>0.19</v>
      </c>
      <c r="J2409" s="21">
        <f t="shared" si="152"/>
        <v>719000</v>
      </c>
      <c r="K2409" s="21">
        <f t="shared" si="153"/>
        <v>136610</v>
      </c>
      <c r="L2409" s="21">
        <f t="shared" si="154"/>
        <v>855610</v>
      </c>
      <c r="M2409" s="21">
        <f t="shared" si="155"/>
        <v>855610</v>
      </c>
    </row>
    <row r="2410" spans="3:13" ht="42.75" x14ac:dyDescent="0.2">
      <c r="C2410" s="11">
        <v>94</v>
      </c>
      <c r="D2410" s="18" t="s">
        <v>460</v>
      </c>
      <c r="E2410" s="11" t="s">
        <v>151</v>
      </c>
      <c r="F2410" s="1">
        <v>1</v>
      </c>
      <c r="G2410" s="2">
        <v>947240</v>
      </c>
      <c r="H2410" s="21">
        <v>676000</v>
      </c>
      <c r="I2410" s="22">
        <v>0.19</v>
      </c>
      <c r="J2410" s="21">
        <f t="shared" si="152"/>
        <v>676000</v>
      </c>
      <c r="K2410" s="21">
        <f t="shared" si="153"/>
        <v>128440</v>
      </c>
      <c r="L2410" s="21">
        <f t="shared" si="154"/>
        <v>804440</v>
      </c>
      <c r="M2410" s="21">
        <f t="shared" si="155"/>
        <v>804440</v>
      </c>
    </row>
    <row r="2411" spans="3:13" ht="42.75" x14ac:dyDescent="0.2">
      <c r="C2411" s="11">
        <v>95</v>
      </c>
      <c r="D2411" s="18" t="s">
        <v>461</v>
      </c>
      <c r="E2411" s="11" t="s">
        <v>151</v>
      </c>
      <c r="F2411" s="1">
        <v>1</v>
      </c>
      <c r="G2411" s="2">
        <v>1024590</v>
      </c>
      <c r="H2411" s="21">
        <v>731000</v>
      </c>
      <c r="I2411" s="22">
        <v>0.19</v>
      </c>
      <c r="J2411" s="21">
        <f t="shared" si="152"/>
        <v>731000</v>
      </c>
      <c r="K2411" s="21">
        <f t="shared" si="153"/>
        <v>138890</v>
      </c>
      <c r="L2411" s="21">
        <f t="shared" si="154"/>
        <v>869890</v>
      </c>
      <c r="M2411" s="21">
        <f t="shared" si="155"/>
        <v>869890</v>
      </c>
    </row>
    <row r="2412" spans="3:13" ht="42.75" x14ac:dyDescent="0.2">
      <c r="C2412" s="11">
        <v>96</v>
      </c>
      <c r="D2412" s="18" t="s">
        <v>462</v>
      </c>
      <c r="E2412" s="11" t="s">
        <v>151</v>
      </c>
      <c r="F2412" s="1">
        <v>1</v>
      </c>
      <c r="G2412" s="2">
        <v>1036490</v>
      </c>
      <c r="H2412" s="21">
        <v>740000</v>
      </c>
      <c r="I2412" s="22">
        <v>0.19</v>
      </c>
      <c r="J2412" s="21">
        <f t="shared" si="152"/>
        <v>740000</v>
      </c>
      <c r="K2412" s="21">
        <f t="shared" si="153"/>
        <v>140600</v>
      </c>
      <c r="L2412" s="21">
        <f t="shared" si="154"/>
        <v>880600</v>
      </c>
      <c r="M2412" s="21">
        <f t="shared" si="155"/>
        <v>880600</v>
      </c>
    </row>
    <row r="2413" spans="3:13" ht="28.5" x14ac:dyDescent="0.2">
      <c r="C2413" s="11">
        <v>97</v>
      </c>
      <c r="D2413" s="18" t="s">
        <v>463</v>
      </c>
      <c r="E2413" s="11" t="s">
        <v>151</v>
      </c>
      <c r="F2413" s="1">
        <v>1</v>
      </c>
      <c r="G2413" s="2">
        <v>1236410</v>
      </c>
      <c r="H2413" s="21">
        <v>883000</v>
      </c>
      <c r="I2413" s="22">
        <v>0.19</v>
      </c>
      <c r="J2413" s="21">
        <f t="shared" si="152"/>
        <v>883000</v>
      </c>
      <c r="K2413" s="21">
        <f t="shared" si="153"/>
        <v>167770</v>
      </c>
      <c r="L2413" s="21">
        <f t="shared" si="154"/>
        <v>1050770</v>
      </c>
      <c r="M2413" s="21">
        <f t="shared" si="155"/>
        <v>1050770</v>
      </c>
    </row>
    <row r="2414" spans="3:13" ht="28.5" x14ac:dyDescent="0.2">
      <c r="C2414" s="11">
        <v>98</v>
      </c>
      <c r="D2414" s="18" t="s">
        <v>464</v>
      </c>
      <c r="E2414" s="11" t="s">
        <v>151</v>
      </c>
      <c r="F2414" s="1">
        <v>1</v>
      </c>
      <c r="G2414" s="2">
        <v>846090</v>
      </c>
      <c r="H2414" s="21">
        <v>604000</v>
      </c>
      <c r="I2414" s="22">
        <v>0.19</v>
      </c>
      <c r="J2414" s="21">
        <f t="shared" si="152"/>
        <v>604000</v>
      </c>
      <c r="K2414" s="21">
        <f t="shared" si="153"/>
        <v>114760</v>
      </c>
      <c r="L2414" s="21">
        <f t="shared" si="154"/>
        <v>718760</v>
      </c>
      <c r="M2414" s="21">
        <f t="shared" si="155"/>
        <v>718760</v>
      </c>
    </row>
    <row r="2415" spans="3:13" ht="42.75" x14ac:dyDescent="0.2">
      <c r="C2415" s="11">
        <v>99</v>
      </c>
      <c r="D2415" s="18" t="s">
        <v>465</v>
      </c>
      <c r="E2415" s="11" t="s">
        <v>151</v>
      </c>
      <c r="F2415" s="1">
        <v>1</v>
      </c>
      <c r="G2415" s="2">
        <v>993650</v>
      </c>
      <c r="H2415" s="21">
        <v>709000</v>
      </c>
      <c r="I2415" s="22">
        <v>0.19</v>
      </c>
      <c r="J2415" s="21">
        <f t="shared" si="152"/>
        <v>709000</v>
      </c>
      <c r="K2415" s="21">
        <f t="shared" si="153"/>
        <v>134710</v>
      </c>
      <c r="L2415" s="21">
        <f t="shared" si="154"/>
        <v>843710</v>
      </c>
      <c r="M2415" s="21">
        <f t="shared" si="155"/>
        <v>843710</v>
      </c>
    </row>
    <row r="2416" spans="3:13" ht="28.5" x14ac:dyDescent="0.2">
      <c r="C2416" s="11">
        <v>100</v>
      </c>
      <c r="D2416" s="18" t="s">
        <v>466</v>
      </c>
      <c r="E2416" s="11" t="s">
        <v>151</v>
      </c>
      <c r="F2416" s="1">
        <v>1</v>
      </c>
      <c r="G2416" s="2">
        <v>885360</v>
      </c>
      <c r="H2416" s="21">
        <v>632000</v>
      </c>
      <c r="I2416" s="22">
        <v>0.19</v>
      </c>
      <c r="J2416" s="21">
        <f t="shared" si="152"/>
        <v>632000</v>
      </c>
      <c r="K2416" s="21">
        <f t="shared" si="153"/>
        <v>120080</v>
      </c>
      <c r="L2416" s="21">
        <f t="shared" si="154"/>
        <v>752080</v>
      </c>
      <c r="M2416" s="21">
        <f t="shared" si="155"/>
        <v>752080</v>
      </c>
    </row>
    <row r="2417" spans="3:13" ht="42.75" x14ac:dyDescent="0.2">
      <c r="C2417" s="11">
        <v>101</v>
      </c>
      <c r="D2417" s="18" t="s">
        <v>467</v>
      </c>
      <c r="E2417" s="11" t="s">
        <v>151</v>
      </c>
      <c r="F2417" s="1">
        <v>1</v>
      </c>
      <c r="G2417" s="2">
        <v>910350</v>
      </c>
      <c r="H2417" s="21">
        <v>650000</v>
      </c>
      <c r="I2417" s="22">
        <v>0.19</v>
      </c>
      <c r="J2417" s="21">
        <f t="shared" si="152"/>
        <v>650000</v>
      </c>
      <c r="K2417" s="21">
        <f t="shared" si="153"/>
        <v>123500</v>
      </c>
      <c r="L2417" s="21">
        <f t="shared" si="154"/>
        <v>773500</v>
      </c>
      <c r="M2417" s="21">
        <f t="shared" si="155"/>
        <v>773500</v>
      </c>
    </row>
    <row r="2418" spans="3:13" ht="42.75" x14ac:dyDescent="0.2">
      <c r="C2418" s="11">
        <v>102</v>
      </c>
      <c r="D2418" s="18" t="s">
        <v>468</v>
      </c>
      <c r="E2418" s="11" t="s">
        <v>151</v>
      </c>
      <c r="F2418" s="1">
        <v>1</v>
      </c>
      <c r="G2418" s="2">
        <v>1167390</v>
      </c>
      <c r="H2418" s="21">
        <v>833000</v>
      </c>
      <c r="I2418" s="22">
        <v>0.19</v>
      </c>
      <c r="J2418" s="21">
        <f t="shared" si="152"/>
        <v>833000</v>
      </c>
      <c r="K2418" s="21">
        <f t="shared" si="153"/>
        <v>158270</v>
      </c>
      <c r="L2418" s="21">
        <f t="shared" si="154"/>
        <v>991270</v>
      </c>
      <c r="M2418" s="21">
        <f t="shared" si="155"/>
        <v>991270</v>
      </c>
    </row>
    <row r="2419" spans="3:13" ht="28.5" x14ac:dyDescent="0.2">
      <c r="C2419" s="11">
        <v>103</v>
      </c>
      <c r="D2419" s="18" t="s">
        <v>469</v>
      </c>
      <c r="E2419" s="11" t="s">
        <v>151</v>
      </c>
      <c r="F2419" s="1">
        <v>1</v>
      </c>
      <c r="G2419" s="2">
        <v>1278060</v>
      </c>
      <c r="H2419" s="21">
        <v>912000</v>
      </c>
      <c r="I2419" s="22">
        <v>0.19</v>
      </c>
      <c r="J2419" s="21">
        <f t="shared" si="152"/>
        <v>912000</v>
      </c>
      <c r="K2419" s="21">
        <f t="shared" si="153"/>
        <v>173280</v>
      </c>
      <c r="L2419" s="21">
        <f t="shared" si="154"/>
        <v>1085280</v>
      </c>
      <c r="M2419" s="21">
        <f t="shared" si="155"/>
        <v>1085280</v>
      </c>
    </row>
    <row r="2420" spans="3:13" ht="42.75" x14ac:dyDescent="0.2">
      <c r="C2420" s="11">
        <v>104</v>
      </c>
      <c r="D2420" s="18" t="s">
        <v>470</v>
      </c>
      <c r="E2420" s="11" t="s">
        <v>151</v>
      </c>
      <c r="F2420" s="1">
        <v>1</v>
      </c>
      <c r="G2420" s="2">
        <v>1188810</v>
      </c>
      <c r="H2420" s="21">
        <v>849000</v>
      </c>
      <c r="I2420" s="22">
        <v>0.19</v>
      </c>
      <c r="J2420" s="21">
        <f t="shared" si="152"/>
        <v>849000</v>
      </c>
      <c r="K2420" s="21">
        <f t="shared" si="153"/>
        <v>161310</v>
      </c>
      <c r="L2420" s="21">
        <f t="shared" si="154"/>
        <v>1010310</v>
      </c>
      <c r="M2420" s="21">
        <f t="shared" si="155"/>
        <v>1010310</v>
      </c>
    </row>
    <row r="2421" spans="3:13" ht="42.75" x14ac:dyDescent="0.2">
      <c r="C2421" s="11">
        <v>105</v>
      </c>
      <c r="D2421" s="18" t="s">
        <v>471</v>
      </c>
      <c r="E2421" s="11" t="s">
        <v>151</v>
      </c>
      <c r="F2421" s="1">
        <v>1</v>
      </c>
      <c r="G2421" s="2">
        <v>1004360</v>
      </c>
      <c r="H2421" s="21">
        <v>717000</v>
      </c>
      <c r="I2421" s="22">
        <v>0.19</v>
      </c>
      <c r="J2421" s="21">
        <f t="shared" si="152"/>
        <v>717000</v>
      </c>
      <c r="K2421" s="21">
        <f t="shared" si="153"/>
        <v>136230</v>
      </c>
      <c r="L2421" s="21">
        <f t="shared" si="154"/>
        <v>853230</v>
      </c>
      <c r="M2421" s="21">
        <f t="shared" si="155"/>
        <v>853230</v>
      </c>
    </row>
    <row r="2422" spans="3:13" ht="28.5" x14ac:dyDescent="0.2">
      <c r="C2422" s="11">
        <v>106</v>
      </c>
      <c r="D2422" s="18" t="s">
        <v>472</v>
      </c>
      <c r="E2422" s="11" t="s">
        <v>151</v>
      </c>
      <c r="F2422" s="1">
        <v>1</v>
      </c>
      <c r="G2422" s="2">
        <v>1175720</v>
      </c>
      <c r="H2422" s="21">
        <v>839000</v>
      </c>
      <c r="I2422" s="22">
        <v>0.19</v>
      </c>
      <c r="J2422" s="21">
        <f t="shared" si="152"/>
        <v>839000</v>
      </c>
      <c r="K2422" s="21">
        <f t="shared" si="153"/>
        <v>159410</v>
      </c>
      <c r="L2422" s="21">
        <f t="shared" si="154"/>
        <v>998410</v>
      </c>
      <c r="M2422" s="21">
        <f t="shared" si="155"/>
        <v>998410</v>
      </c>
    </row>
    <row r="2423" spans="3:13" ht="28.5" x14ac:dyDescent="0.2">
      <c r="C2423" s="11">
        <v>107</v>
      </c>
      <c r="D2423" s="18" t="s">
        <v>473</v>
      </c>
      <c r="E2423" s="11" t="s">
        <v>151</v>
      </c>
      <c r="F2423" s="1">
        <v>1</v>
      </c>
      <c r="G2423" s="2">
        <v>1025780</v>
      </c>
      <c r="H2423" s="21">
        <v>732000</v>
      </c>
      <c r="I2423" s="22">
        <v>0.19</v>
      </c>
      <c r="J2423" s="21">
        <f t="shared" si="152"/>
        <v>732000</v>
      </c>
      <c r="K2423" s="21">
        <f t="shared" si="153"/>
        <v>139080</v>
      </c>
      <c r="L2423" s="21">
        <f t="shared" si="154"/>
        <v>871080</v>
      </c>
      <c r="M2423" s="21">
        <f t="shared" si="155"/>
        <v>871080</v>
      </c>
    </row>
    <row r="2424" spans="3:13" ht="57" x14ac:dyDescent="0.2">
      <c r="C2424" s="11">
        <v>108</v>
      </c>
      <c r="D2424" s="18" t="s">
        <v>474</v>
      </c>
      <c r="E2424" s="11" t="s">
        <v>151</v>
      </c>
      <c r="F2424" s="1">
        <v>1</v>
      </c>
      <c r="G2424" s="2">
        <v>1019830</v>
      </c>
      <c r="H2424" s="21">
        <v>728000</v>
      </c>
      <c r="I2424" s="22">
        <v>0.19</v>
      </c>
      <c r="J2424" s="21">
        <f t="shared" si="152"/>
        <v>728000</v>
      </c>
      <c r="K2424" s="21">
        <f t="shared" si="153"/>
        <v>138320</v>
      </c>
      <c r="L2424" s="21">
        <f t="shared" si="154"/>
        <v>866320</v>
      </c>
      <c r="M2424" s="21">
        <f t="shared" si="155"/>
        <v>866320</v>
      </c>
    </row>
    <row r="2425" spans="3:13" ht="57" x14ac:dyDescent="0.2">
      <c r="C2425" s="11">
        <v>109</v>
      </c>
      <c r="D2425" s="18" t="s">
        <v>475</v>
      </c>
      <c r="E2425" s="11" t="s">
        <v>151</v>
      </c>
      <c r="F2425" s="1">
        <v>1</v>
      </c>
      <c r="G2425" s="2">
        <v>1131690</v>
      </c>
      <c r="H2425" s="21">
        <v>808000</v>
      </c>
      <c r="I2425" s="22">
        <v>0.19</v>
      </c>
      <c r="J2425" s="21">
        <f t="shared" si="152"/>
        <v>808000</v>
      </c>
      <c r="K2425" s="21">
        <f t="shared" si="153"/>
        <v>153520</v>
      </c>
      <c r="L2425" s="21">
        <f t="shared" si="154"/>
        <v>961520</v>
      </c>
      <c r="M2425" s="21">
        <f t="shared" si="155"/>
        <v>961520</v>
      </c>
    </row>
    <row r="2426" spans="3:13" ht="28.5" x14ac:dyDescent="0.2">
      <c r="C2426" s="11">
        <v>110</v>
      </c>
      <c r="D2426" s="18" t="s">
        <v>476</v>
      </c>
      <c r="E2426" s="11" t="s">
        <v>151</v>
      </c>
      <c r="F2426" s="1">
        <v>1</v>
      </c>
      <c r="G2426" s="2">
        <v>869890</v>
      </c>
      <c r="H2426" s="21">
        <v>621000</v>
      </c>
      <c r="I2426" s="22">
        <v>0.19</v>
      </c>
      <c r="J2426" s="21">
        <f t="shared" si="152"/>
        <v>621000</v>
      </c>
      <c r="K2426" s="21">
        <f t="shared" si="153"/>
        <v>117990</v>
      </c>
      <c r="L2426" s="21">
        <f t="shared" si="154"/>
        <v>738990</v>
      </c>
      <c r="M2426" s="21">
        <f t="shared" si="155"/>
        <v>738990</v>
      </c>
    </row>
    <row r="2427" spans="3:13" ht="42.75" x14ac:dyDescent="0.2">
      <c r="C2427" s="11">
        <v>111</v>
      </c>
      <c r="D2427" s="18" t="s">
        <v>477</v>
      </c>
      <c r="E2427" s="11" t="s">
        <v>151</v>
      </c>
      <c r="F2427" s="1">
        <v>1</v>
      </c>
      <c r="G2427" s="2">
        <v>1325660</v>
      </c>
      <c r="H2427" s="21">
        <v>946000</v>
      </c>
      <c r="I2427" s="22">
        <v>0.19</v>
      </c>
      <c r="J2427" s="21">
        <f t="shared" si="152"/>
        <v>946000</v>
      </c>
      <c r="K2427" s="21">
        <f t="shared" si="153"/>
        <v>179740</v>
      </c>
      <c r="L2427" s="21">
        <f t="shared" si="154"/>
        <v>1125740</v>
      </c>
      <c r="M2427" s="21">
        <f t="shared" si="155"/>
        <v>1125740</v>
      </c>
    </row>
    <row r="2428" spans="3:13" ht="28.5" x14ac:dyDescent="0.2">
      <c r="C2428" s="11">
        <v>112</v>
      </c>
      <c r="D2428" s="18" t="s">
        <v>478</v>
      </c>
      <c r="E2428" s="11" t="s">
        <v>151</v>
      </c>
      <c r="F2428" s="1">
        <v>1</v>
      </c>
      <c r="G2428" s="2">
        <v>1117410</v>
      </c>
      <c r="H2428" s="21">
        <v>798000</v>
      </c>
      <c r="I2428" s="22">
        <v>0.19</v>
      </c>
      <c r="J2428" s="21">
        <f t="shared" si="152"/>
        <v>798000</v>
      </c>
      <c r="K2428" s="21">
        <f t="shared" si="153"/>
        <v>151620</v>
      </c>
      <c r="L2428" s="21">
        <f t="shared" si="154"/>
        <v>949620</v>
      </c>
      <c r="M2428" s="21">
        <f t="shared" si="155"/>
        <v>949620</v>
      </c>
    </row>
    <row r="2429" spans="3:13" x14ac:dyDescent="0.2">
      <c r="C2429" s="11">
        <v>113</v>
      </c>
      <c r="D2429" s="18" t="s">
        <v>479</v>
      </c>
      <c r="E2429" s="11" t="s">
        <v>151</v>
      </c>
      <c r="F2429" s="1">
        <v>1</v>
      </c>
      <c r="G2429" s="2">
        <v>857990</v>
      </c>
      <c r="H2429" s="21">
        <v>612000</v>
      </c>
      <c r="I2429" s="22">
        <v>0.19</v>
      </c>
      <c r="J2429" s="21">
        <f t="shared" si="152"/>
        <v>612000</v>
      </c>
      <c r="K2429" s="21">
        <f t="shared" si="153"/>
        <v>116280</v>
      </c>
      <c r="L2429" s="21">
        <f t="shared" si="154"/>
        <v>728280</v>
      </c>
      <c r="M2429" s="21">
        <f t="shared" si="155"/>
        <v>728280</v>
      </c>
    </row>
    <row r="2430" spans="3:13" ht="28.5" x14ac:dyDescent="0.2">
      <c r="C2430" s="11">
        <v>114</v>
      </c>
      <c r="D2430" s="18" t="s">
        <v>480</v>
      </c>
      <c r="E2430" s="11" t="s">
        <v>151</v>
      </c>
      <c r="F2430" s="1">
        <v>1</v>
      </c>
      <c r="G2430" s="2">
        <v>1256640</v>
      </c>
      <c r="H2430" s="21">
        <v>897000</v>
      </c>
      <c r="I2430" s="22">
        <v>0.19</v>
      </c>
      <c r="J2430" s="21">
        <f t="shared" si="152"/>
        <v>897000</v>
      </c>
      <c r="K2430" s="21">
        <f t="shared" si="153"/>
        <v>170430</v>
      </c>
      <c r="L2430" s="21">
        <f t="shared" si="154"/>
        <v>1067430</v>
      </c>
      <c r="M2430" s="21">
        <f t="shared" si="155"/>
        <v>1067430</v>
      </c>
    </row>
    <row r="2431" spans="3:13" ht="42.75" x14ac:dyDescent="0.2">
      <c r="C2431" s="11">
        <v>115</v>
      </c>
      <c r="D2431" s="18" t="s">
        <v>481</v>
      </c>
      <c r="E2431" s="11" t="s">
        <v>151</v>
      </c>
      <c r="F2431" s="1">
        <v>1</v>
      </c>
      <c r="G2431" s="2">
        <v>1005550</v>
      </c>
      <c r="H2431" s="21">
        <v>718000</v>
      </c>
      <c r="I2431" s="22">
        <v>0.19</v>
      </c>
      <c r="J2431" s="21">
        <f t="shared" si="152"/>
        <v>718000</v>
      </c>
      <c r="K2431" s="21">
        <f t="shared" si="153"/>
        <v>136420</v>
      </c>
      <c r="L2431" s="21">
        <f t="shared" si="154"/>
        <v>854420</v>
      </c>
      <c r="M2431" s="21">
        <f t="shared" si="155"/>
        <v>854420</v>
      </c>
    </row>
    <row r="2432" spans="3:13" ht="28.5" x14ac:dyDescent="0.2">
      <c r="C2432" s="11">
        <v>116</v>
      </c>
      <c r="D2432" s="18" t="s">
        <v>482</v>
      </c>
      <c r="E2432" s="11" t="s">
        <v>151</v>
      </c>
      <c r="F2432" s="1">
        <v>1</v>
      </c>
      <c r="G2432" s="2">
        <v>1274490</v>
      </c>
      <c r="H2432" s="21">
        <v>910000</v>
      </c>
      <c r="I2432" s="22">
        <v>0.19</v>
      </c>
      <c r="J2432" s="21">
        <f t="shared" si="152"/>
        <v>910000</v>
      </c>
      <c r="K2432" s="21">
        <f t="shared" si="153"/>
        <v>172900</v>
      </c>
      <c r="L2432" s="21">
        <f t="shared" si="154"/>
        <v>1082900</v>
      </c>
      <c r="M2432" s="21">
        <f t="shared" si="155"/>
        <v>1082900</v>
      </c>
    </row>
    <row r="2433" spans="3:13" ht="42.75" x14ac:dyDescent="0.2">
      <c r="C2433" s="11">
        <v>117</v>
      </c>
      <c r="D2433" s="18" t="s">
        <v>483</v>
      </c>
      <c r="E2433" s="11" t="s">
        <v>151</v>
      </c>
      <c r="F2433" s="1">
        <v>1</v>
      </c>
      <c r="G2433" s="2">
        <v>1032920</v>
      </c>
      <c r="H2433" s="21">
        <v>737000</v>
      </c>
      <c r="I2433" s="22">
        <v>0.19</v>
      </c>
      <c r="J2433" s="21">
        <f t="shared" si="152"/>
        <v>737000</v>
      </c>
      <c r="K2433" s="21">
        <f t="shared" si="153"/>
        <v>140030</v>
      </c>
      <c r="L2433" s="21">
        <f t="shared" si="154"/>
        <v>877030</v>
      </c>
      <c r="M2433" s="21">
        <f t="shared" si="155"/>
        <v>877030</v>
      </c>
    </row>
    <row r="2434" spans="3:13" ht="28.5" x14ac:dyDescent="0.2">
      <c r="C2434" s="11">
        <v>118</v>
      </c>
      <c r="D2434" s="18" t="s">
        <v>484</v>
      </c>
      <c r="E2434" s="11" t="s">
        <v>151</v>
      </c>
      <c r="F2434" s="1">
        <v>1</v>
      </c>
      <c r="G2434" s="2">
        <v>976990</v>
      </c>
      <c r="H2434" s="21">
        <v>697000</v>
      </c>
      <c r="I2434" s="22">
        <v>0.19</v>
      </c>
      <c r="J2434" s="21">
        <f t="shared" si="152"/>
        <v>697000</v>
      </c>
      <c r="K2434" s="21">
        <f t="shared" si="153"/>
        <v>132430</v>
      </c>
      <c r="L2434" s="21">
        <f t="shared" si="154"/>
        <v>829430</v>
      </c>
      <c r="M2434" s="21">
        <f t="shared" si="155"/>
        <v>829430</v>
      </c>
    </row>
    <row r="2435" spans="3:13" ht="28.5" x14ac:dyDescent="0.2">
      <c r="C2435" s="11">
        <v>119</v>
      </c>
      <c r="D2435" s="18" t="s">
        <v>485</v>
      </c>
      <c r="E2435" s="11" t="s">
        <v>151</v>
      </c>
      <c r="F2435" s="1">
        <v>1</v>
      </c>
      <c r="G2435" s="2">
        <v>1099560</v>
      </c>
      <c r="H2435" s="21">
        <v>785000</v>
      </c>
      <c r="I2435" s="22">
        <v>0.19</v>
      </c>
      <c r="J2435" s="21">
        <f t="shared" si="152"/>
        <v>785000</v>
      </c>
      <c r="K2435" s="21">
        <f t="shared" si="153"/>
        <v>149150</v>
      </c>
      <c r="L2435" s="21">
        <f t="shared" si="154"/>
        <v>934150</v>
      </c>
      <c r="M2435" s="21">
        <f t="shared" si="155"/>
        <v>934150</v>
      </c>
    </row>
    <row r="2436" spans="3:13" ht="71.25" x14ac:dyDescent="0.2">
      <c r="C2436" s="11">
        <v>120</v>
      </c>
      <c r="D2436" s="18" t="s">
        <v>486</v>
      </c>
      <c r="E2436" s="11" t="s">
        <v>151</v>
      </c>
      <c r="F2436" s="1">
        <v>1</v>
      </c>
      <c r="G2436" s="2">
        <v>853230</v>
      </c>
      <c r="H2436" s="21">
        <v>609000</v>
      </c>
      <c r="I2436" s="22">
        <v>0.19</v>
      </c>
      <c r="J2436" s="21">
        <f t="shared" si="152"/>
        <v>609000</v>
      </c>
      <c r="K2436" s="21">
        <f t="shared" si="153"/>
        <v>115710</v>
      </c>
      <c r="L2436" s="21">
        <f t="shared" si="154"/>
        <v>724710</v>
      </c>
      <c r="M2436" s="21">
        <f t="shared" si="155"/>
        <v>724710</v>
      </c>
    </row>
    <row r="2437" spans="3:13" ht="71.25" x14ac:dyDescent="0.2">
      <c r="C2437" s="11">
        <v>121</v>
      </c>
      <c r="D2437" s="18" t="s">
        <v>487</v>
      </c>
      <c r="E2437" s="11" t="s">
        <v>151</v>
      </c>
      <c r="F2437" s="1">
        <v>1</v>
      </c>
      <c r="G2437" s="2">
        <v>1344700</v>
      </c>
      <c r="H2437" s="21">
        <v>960000</v>
      </c>
      <c r="I2437" s="22">
        <v>0.19</v>
      </c>
      <c r="J2437" s="21">
        <f t="shared" si="152"/>
        <v>960000</v>
      </c>
      <c r="K2437" s="21">
        <f t="shared" si="153"/>
        <v>182400</v>
      </c>
      <c r="L2437" s="21">
        <f t="shared" si="154"/>
        <v>1142400</v>
      </c>
      <c r="M2437" s="21">
        <f t="shared" si="155"/>
        <v>1142400</v>
      </c>
    </row>
    <row r="2438" spans="3:13" ht="71.25" x14ac:dyDescent="0.2">
      <c r="C2438" s="11">
        <v>122</v>
      </c>
      <c r="D2438" s="18" t="s">
        <v>488</v>
      </c>
      <c r="E2438" s="11" t="s">
        <v>151</v>
      </c>
      <c r="F2438" s="1">
        <v>1</v>
      </c>
      <c r="G2438" s="2">
        <v>1220940</v>
      </c>
      <c r="H2438" s="21">
        <v>872000</v>
      </c>
      <c r="I2438" s="22">
        <v>0.19</v>
      </c>
      <c r="J2438" s="21">
        <f t="shared" si="152"/>
        <v>872000</v>
      </c>
      <c r="K2438" s="21">
        <f t="shared" si="153"/>
        <v>165680</v>
      </c>
      <c r="L2438" s="21">
        <f t="shared" si="154"/>
        <v>1037680</v>
      </c>
      <c r="M2438" s="21">
        <f t="shared" si="155"/>
        <v>1037680</v>
      </c>
    </row>
    <row r="2439" spans="3:13" ht="71.25" x14ac:dyDescent="0.2">
      <c r="C2439" s="11">
        <v>123</v>
      </c>
      <c r="D2439" s="18" t="s">
        <v>489</v>
      </c>
      <c r="E2439" s="11" t="s">
        <v>151</v>
      </c>
      <c r="F2439" s="1">
        <v>1</v>
      </c>
      <c r="G2439" s="2">
        <v>963900</v>
      </c>
      <c r="H2439" s="21">
        <v>688000</v>
      </c>
      <c r="I2439" s="22">
        <v>0.19</v>
      </c>
      <c r="J2439" s="21">
        <f t="shared" si="152"/>
        <v>688000</v>
      </c>
      <c r="K2439" s="21">
        <f t="shared" si="153"/>
        <v>130720</v>
      </c>
      <c r="L2439" s="21">
        <f t="shared" si="154"/>
        <v>818720</v>
      </c>
      <c r="M2439" s="21">
        <f t="shared" si="155"/>
        <v>818720</v>
      </c>
    </row>
    <row r="2440" spans="3:13" ht="71.25" x14ac:dyDescent="0.2">
      <c r="C2440" s="11">
        <v>124</v>
      </c>
      <c r="D2440" s="18" t="s">
        <v>490</v>
      </c>
      <c r="E2440" s="11" t="s">
        <v>151</v>
      </c>
      <c r="F2440" s="1">
        <v>1</v>
      </c>
      <c r="G2440" s="2">
        <v>978180</v>
      </c>
      <c r="H2440" s="21">
        <v>698000</v>
      </c>
      <c r="I2440" s="22">
        <v>0.19</v>
      </c>
      <c r="J2440" s="21">
        <f t="shared" si="152"/>
        <v>698000</v>
      </c>
      <c r="K2440" s="21">
        <f t="shared" si="153"/>
        <v>132620</v>
      </c>
      <c r="L2440" s="21">
        <f t="shared" si="154"/>
        <v>830620</v>
      </c>
      <c r="M2440" s="21">
        <f t="shared" si="155"/>
        <v>830620</v>
      </c>
    </row>
    <row r="2441" spans="3:13" ht="42.75" x14ac:dyDescent="0.2">
      <c r="C2441" s="11">
        <v>125</v>
      </c>
      <c r="D2441" s="18" t="s">
        <v>491</v>
      </c>
      <c r="E2441" s="11" t="s">
        <v>151</v>
      </c>
      <c r="F2441" s="1">
        <v>1</v>
      </c>
      <c r="G2441" s="2">
        <v>1122170</v>
      </c>
      <c r="H2441" s="21">
        <v>801000</v>
      </c>
      <c r="I2441" s="22">
        <v>0.19</v>
      </c>
      <c r="J2441" s="21">
        <f t="shared" si="152"/>
        <v>801000</v>
      </c>
      <c r="K2441" s="21">
        <f t="shared" si="153"/>
        <v>152190</v>
      </c>
      <c r="L2441" s="21">
        <f t="shared" si="154"/>
        <v>953190</v>
      </c>
      <c r="M2441" s="21">
        <f t="shared" si="155"/>
        <v>953190</v>
      </c>
    </row>
    <row r="2442" spans="3:13" ht="42.75" x14ac:dyDescent="0.2">
      <c r="C2442" s="11">
        <v>126</v>
      </c>
      <c r="D2442" s="18" t="s">
        <v>492</v>
      </c>
      <c r="E2442" s="11" t="s">
        <v>151</v>
      </c>
      <c r="F2442" s="1">
        <v>1</v>
      </c>
      <c r="G2442" s="2">
        <v>825860</v>
      </c>
      <c r="H2442" s="21">
        <v>589000</v>
      </c>
      <c r="I2442" s="22">
        <v>0.19</v>
      </c>
      <c r="J2442" s="21">
        <f t="shared" si="152"/>
        <v>589000</v>
      </c>
      <c r="K2442" s="21">
        <f t="shared" si="153"/>
        <v>111910</v>
      </c>
      <c r="L2442" s="21">
        <f t="shared" si="154"/>
        <v>700910</v>
      </c>
      <c r="M2442" s="21">
        <f t="shared" si="155"/>
        <v>700910</v>
      </c>
    </row>
    <row r="2443" spans="3:13" ht="42.75" x14ac:dyDescent="0.2">
      <c r="C2443" s="11">
        <v>127</v>
      </c>
      <c r="D2443" s="18" t="s">
        <v>493</v>
      </c>
      <c r="E2443" s="11" t="s">
        <v>151</v>
      </c>
      <c r="F2443" s="1">
        <v>1</v>
      </c>
      <c r="G2443" s="2">
        <v>1100750</v>
      </c>
      <c r="H2443" s="21">
        <v>786000</v>
      </c>
      <c r="I2443" s="22">
        <v>0.19</v>
      </c>
      <c r="J2443" s="21">
        <f t="shared" si="152"/>
        <v>786000</v>
      </c>
      <c r="K2443" s="21">
        <f t="shared" si="153"/>
        <v>149340</v>
      </c>
      <c r="L2443" s="21">
        <f t="shared" si="154"/>
        <v>935340</v>
      </c>
      <c r="M2443" s="21">
        <f t="shared" si="155"/>
        <v>935340</v>
      </c>
    </row>
    <row r="2444" spans="3:13" ht="42.75" x14ac:dyDescent="0.2">
      <c r="C2444" s="11">
        <v>128</v>
      </c>
      <c r="D2444" s="18" t="s">
        <v>494</v>
      </c>
      <c r="E2444" s="11" t="s">
        <v>151</v>
      </c>
      <c r="F2444" s="1">
        <v>1</v>
      </c>
      <c r="G2444" s="2">
        <v>1141210</v>
      </c>
      <c r="H2444" s="21">
        <v>815000</v>
      </c>
      <c r="I2444" s="22">
        <v>0.19</v>
      </c>
      <c r="J2444" s="21">
        <f t="shared" si="152"/>
        <v>815000</v>
      </c>
      <c r="K2444" s="21">
        <f t="shared" si="153"/>
        <v>154850</v>
      </c>
      <c r="L2444" s="21">
        <f t="shared" si="154"/>
        <v>969850</v>
      </c>
      <c r="M2444" s="21">
        <f t="shared" si="155"/>
        <v>969850</v>
      </c>
    </row>
    <row r="2445" spans="3:13" ht="57" x14ac:dyDescent="0.2">
      <c r="C2445" s="11">
        <v>129</v>
      </c>
      <c r="D2445" s="18" t="s">
        <v>495</v>
      </c>
      <c r="E2445" s="11" t="s">
        <v>151</v>
      </c>
      <c r="F2445" s="1">
        <v>1</v>
      </c>
      <c r="G2445" s="2">
        <v>904400</v>
      </c>
      <c r="H2445" s="21">
        <v>646000</v>
      </c>
      <c r="I2445" s="22">
        <v>0.19</v>
      </c>
      <c r="J2445" s="21">
        <f t="shared" si="152"/>
        <v>646000</v>
      </c>
      <c r="K2445" s="21">
        <f t="shared" si="153"/>
        <v>122740</v>
      </c>
      <c r="L2445" s="21">
        <f t="shared" si="154"/>
        <v>768740</v>
      </c>
      <c r="M2445" s="21">
        <f t="shared" si="155"/>
        <v>768740</v>
      </c>
    </row>
    <row r="2446" spans="3:13" ht="71.25" x14ac:dyDescent="0.2">
      <c r="C2446" s="11">
        <v>130</v>
      </c>
      <c r="D2446" s="18" t="s">
        <v>496</v>
      </c>
      <c r="E2446" s="11" t="s">
        <v>151</v>
      </c>
      <c r="F2446" s="1">
        <v>1</v>
      </c>
      <c r="G2446" s="2">
        <v>1316140</v>
      </c>
      <c r="H2446" s="21">
        <v>940000</v>
      </c>
      <c r="I2446" s="22">
        <v>0.19</v>
      </c>
      <c r="J2446" s="21">
        <f t="shared" si="152"/>
        <v>940000</v>
      </c>
      <c r="K2446" s="21">
        <f t="shared" si="153"/>
        <v>178600</v>
      </c>
      <c r="L2446" s="21">
        <f t="shared" si="154"/>
        <v>1118600</v>
      </c>
      <c r="M2446" s="21">
        <f t="shared" si="155"/>
        <v>1118600</v>
      </c>
    </row>
    <row r="2447" spans="3:13" ht="57" x14ac:dyDescent="0.2">
      <c r="C2447" s="11">
        <v>131</v>
      </c>
      <c r="D2447" s="18" t="s">
        <v>497</v>
      </c>
      <c r="E2447" s="11" t="s">
        <v>151</v>
      </c>
      <c r="F2447" s="1">
        <v>1</v>
      </c>
      <c r="G2447" s="2">
        <v>853230</v>
      </c>
      <c r="H2447" s="21">
        <v>609000</v>
      </c>
      <c r="I2447" s="22">
        <v>0.19</v>
      </c>
      <c r="J2447" s="21">
        <f t="shared" ref="J2447:J2510" si="156">+H2447</f>
        <v>609000</v>
      </c>
      <c r="K2447" s="21">
        <f t="shared" ref="K2447:K2510" si="157">+J2447*I2447</f>
        <v>115710</v>
      </c>
      <c r="L2447" s="21">
        <f t="shared" ref="L2447:L2510" si="158">+K2447+J2447</f>
        <v>724710</v>
      </c>
      <c r="M2447" s="21">
        <f t="shared" ref="M2447:M2510" si="159">+L2447</f>
        <v>724710</v>
      </c>
    </row>
    <row r="2448" spans="3:13" ht="71.25" x14ac:dyDescent="0.2">
      <c r="C2448" s="11">
        <v>132</v>
      </c>
      <c r="D2448" s="18" t="s">
        <v>498</v>
      </c>
      <c r="E2448" s="11" t="s">
        <v>151</v>
      </c>
      <c r="F2448" s="1">
        <v>1</v>
      </c>
      <c r="G2448" s="2">
        <v>910350</v>
      </c>
      <c r="H2448" s="21">
        <v>650000</v>
      </c>
      <c r="I2448" s="22">
        <v>0.19</v>
      </c>
      <c r="J2448" s="21">
        <f t="shared" si="156"/>
        <v>650000</v>
      </c>
      <c r="K2448" s="21">
        <f t="shared" si="157"/>
        <v>123500</v>
      </c>
      <c r="L2448" s="21">
        <f t="shared" si="158"/>
        <v>773500</v>
      </c>
      <c r="M2448" s="21">
        <f t="shared" si="159"/>
        <v>773500</v>
      </c>
    </row>
    <row r="2449" spans="3:13" ht="71.25" x14ac:dyDescent="0.2">
      <c r="C2449" s="11">
        <v>133</v>
      </c>
      <c r="D2449" s="18" t="s">
        <v>499</v>
      </c>
      <c r="E2449" s="11" t="s">
        <v>151</v>
      </c>
      <c r="F2449" s="1">
        <v>1</v>
      </c>
      <c r="G2449" s="2">
        <v>1042440</v>
      </c>
      <c r="H2449" s="21">
        <v>744000</v>
      </c>
      <c r="I2449" s="22">
        <v>0.19</v>
      </c>
      <c r="J2449" s="21">
        <f t="shared" si="156"/>
        <v>744000</v>
      </c>
      <c r="K2449" s="21">
        <f t="shared" si="157"/>
        <v>141360</v>
      </c>
      <c r="L2449" s="21">
        <f t="shared" si="158"/>
        <v>885360</v>
      </c>
      <c r="M2449" s="21">
        <f t="shared" si="159"/>
        <v>885360</v>
      </c>
    </row>
    <row r="2450" spans="3:13" ht="57" x14ac:dyDescent="0.2">
      <c r="C2450" s="11">
        <v>134</v>
      </c>
      <c r="D2450" s="18" t="s">
        <v>500</v>
      </c>
      <c r="E2450" s="11" t="s">
        <v>151</v>
      </c>
      <c r="F2450" s="1">
        <v>1</v>
      </c>
      <c r="G2450" s="2">
        <v>981750</v>
      </c>
      <c r="H2450" s="21">
        <v>701000</v>
      </c>
      <c r="I2450" s="22">
        <v>0.19</v>
      </c>
      <c r="J2450" s="21">
        <f t="shared" si="156"/>
        <v>701000</v>
      </c>
      <c r="K2450" s="21">
        <f t="shared" si="157"/>
        <v>133190</v>
      </c>
      <c r="L2450" s="21">
        <f t="shared" si="158"/>
        <v>834190</v>
      </c>
      <c r="M2450" s="21">
        <f t="shared" si="159"/>
        <v>834190</v>
      </c>
    </row>
    <row r="2451" spans="3:13" ht="71.25" x14ac:dyDescent="0.2">
      <c r="C2451" s="11">
        <v>135</v>
      </c>
      <c r="D2451" s="18" t="s">
        <v>501</v>
      </c>
      <c r="E2451" s="11" t="s">
        <v>151</v>
      </c>
      <c r="F2451" s="1">
        <v>1</v>
      </c>
      <c r="G2451" s="2">
        <v>1061480</v>
      </c>
      <c r="H2451" s="21">
        <v>758000</v>
      </c>
      <c r="I2451" s="22">
        <v>0.19</v>
      </c>
      <c r="J2451" s="21">
        <f t="shared" si="156"/>
        <v>758000</v>
      </c>
      <c r="K2451" s="21">
        <f t="shared" si="157"/>
        <v>144020</v>
      </c>
      <c r="L2451" s="21">
        <f t="shared" si="158"/>
        <v>902020</v>
      </c>
      <c r="M2451" s="21">
        <f t="shared" si="159"/>
        <v>902020</v>
      </c>
    </row>
    <row r="2452" spans="3:13" ht="42.75" x14ac:dyDescent="0.2">
      <c r="C2452" s="11">
        <v>136</v>
      </c>
      <c r="D2452" s="18" t="s">
        <v>502</v>
      </c>
      <c r="E2452" s="11" t="s">
        <v>151</v>
      </c>
      <c r="F2452" s="1">
        <v>1</v>
      </c>
      <c r="G2452" s="2">
        <v>1122170</v>
      </c>
      <c r="H2452" s="21">
        <v>801000</v>
      </c>
      <c r="I2452" s="22">
        <v>0.19</v>
      </c>
      <c r="J2452" s="21">
        <f t="shared" si="156"/>
        <v>801000</v>
      </c>
      <c r="K2452" s="21">
        <f t="shared" si="157"/>
        <v>152190</v>
      </c>
      <c r="L2452" s="21">
        <f t="shared" si="158"/>
        <v>953190</v>
      </c>
      <c r="M2452" s="21">
        <f t="shared" si="159"/>
        <v>953190</v>
      </c>
    </row>
    <row r="2453" spans="3:13" ht="42.75" x14ac:dyDescent="0.2">
      <c r="C2453" s="11">
        <v>137</v>
      </c>
      <c r="D2453" s="18" t="s">
        <v>503</v>
      </c>
      <c r="E2453" s="11" t="s">
        <v>151</v>
      </c>
      <c r="F2453" s="1">
        <v>1</v>
      </c>
      <c r="G2453" s="2">
        <v>1097180</v>
      </c>
      <c r="H2453" s="21">
        <v>783000</v>
      </c>
      <c r="I2453" s="22">
        <v>0.19</v>
      </c>
      <c r="J2453" s="21">
        <f t="shared" si="156"/>
        <v>783000</v>
      </c>
      <c r="K2453" s="21">
        <f t="shared" si="157"/>
        <v>148770</v>
      </c>
      <c r="L2453" s="21">
        <f t="shared" si="158"/>
        <v>931770</v>
      </c>
      <c r="M2453" s="21">
        <f t="shared" si="159"/>
        <v>931770</v>
      </c>
    </row>
    <row r="2454" spans="3:13" ht="42.75" x14ac:dyDescent="0.2">
      <c r="C2454" s="11">
        <v>138</v>
      </c>
      <c r="D2454" s="18" t="s">
        <v>504</v>
      </c>
      <c r="E2454" s="11" t="s">
        <v>151</v>
      </c>
      <c r="F2454" s="1">
        <v>1</v>
      </c>
      <c r="G2454" s="2">
        <v>1281630</v>
      </c>
      <c r="H2454" s="21">
        <v>915000</v>
      </c>
      <c r="I2454" s="22">
        <v>0.19</v>
      </c>
      <c r="J2454" s="21">
        <f t="shared" si="156"/>
        <v>915000</v>
      </c>
      <c r="K2454" s="21">
        <f t="shared" si="157"/>
        <v>173850</v>
      </c>
      <c r="L2454" s="21">
        <f t="shared" si="158"/>
        <v>1088850</v>
      </c>
      <c r="M2454" s="21">
        <f t="shared" si="159"/>
        <v>1088850</v>
      </c>
    </row>
    <row r="2455" spans="3:13" ht="28.5" x14ac:dyDescent="0.2">
      <c r="C2455" s="11">
        <v>139</v>
      </c>
      <c r="D2455" s="18" t="s">
        <v>505</v>
      </c>
      <c r="E2455" s="11" t="s">
        <v>151</v>
      </c>
      <c r="F2455" s="1">
        <v>1</v>
      </c>
      <c r="G2455" s="2">
        <v>921060</v>
      </c>
      <c r="H2455" s="21">
        <v>657000</v>
      </c>
      <c r="I2455" s="22">
        <v>0.19</v>
      </c>
      <c r="J2455" s="21">
        <f t="shared" si="156"/>
        <v>657000</v>
      </c>
      <c r="K2455" s="21">
        <f t="shared" si="157"/>
        <v>124830</v>
      </c>
      <c r="L2455" s="21">
        <f t="shared" si="158"/>
        <v>781830</v>
      </c>
      <c r="M2455" s="21">
        <f t="shared" si="159"/>
        <v>781830</v>
      </c>
    </row>
    <row r="2456" spans="3:13" ht="28.5" x14ac:dyDescent="0.2">
      <c r="C2456" s="11">
        <v>140</v>
      </c>
      <c r="D2456" s="18" t="s">
        <v>506</v>
      </c>
      <c r="E2456" s="11" t="s">
        <v>151</v>
      </c>
      <c r="F2456" s="1">
        <v>1</v>
      </c>
      <c r="G2456" s="2">
        <v>1243550</v>
      </c>
      <c r="H2456" s="21">
        <v>888000</v>
      </c>
      <c r="I2456" s="22">
        <v>0.19</v>
      </c>
      <c r="J2456" s="21">
        <f t="shared" si="156"/>
        <v>888000</v>
      </c>
      <c r="K2456" s="21">
        <f t="shared" si="157"/>
        <v>168720</v>
      </c>
      <c r="L2456" s="21">
        <f t="shared" si="158"/>
        <v>1056720</v>
      </c>
      <c r="M2456" s="21">
        <f t="shared" si="159"/>
        <v>1056720</v>
      </c>
    </row>
    <row r="2457" spans="3:13" ht="57" x14ac:dyDescent="0.2">
      <c r="C2457" s="11">
        <v>141</v>
      </c>
      <c r="D2457" s="18" t="s">
        <v>507</v>
      </c>
      <c r="E2457" s="11" t="s">
        <v>151</v>
      </c>
      <c r="F2457" s="1">
        <v>1</v>
      </c>
      <c r="G2457" s="2">
        <v>1256640</v>
      </c>
      <c r="H2457" s="21">
        <v>897000</v>
      </c>
      <c r="I2457" s="22">
        <v>0.19</v>
      </c>
      <c r="J2457" s="21">
        <f t="shared" si="156"/>
        <v>897000</v>
      </c>
      <c r="K2457" s="21">
        <f t="shared" si="157"/>
        <v>170430</v>
      </c>
      <c r="L2457" s="21">
        <f t="shared" si="158"/>
        <v>1067430</v>
      </c>
      <c r="M2457" s="21">
        <f t="shared" si="159"/>
        <v>1067430</v>
      </c>
    </row>
    <row r="2458" spans="3:13" ht="57" x14ac:dyDescent="0.2">
      <c r="C2458" s="11">
        <v>142</v>
      </c>
      <c r="D2458" s="18" t="s">
        <v>508</v>
      </c>
      <c r="E2458" s="11" t="s">
        <v>151</v>
      </c>
      <c r="F2458" s="1">
        <v>1</v>
      </c>
      <c r="G2458" s="2">
        <v>841330</v>
      </c>
      <c r="H2458" s="21">
        <v>600000</v>
      </c>
      <c r="I2458" s="22">
        <v>0.19</v>
      </c>
      <c r="J2458" s="21">
        <f t="shared" si="156"/>
        <v>600000</v>
      </c>
      <c r="K2458" s="21">
        <f t="shared" si="157"/>
        <v>114000</v>
      </c>
      <c r="L2458" s="21">
        <f t="shared" si="158"/>
        <v>714000</v>
      </c>
      <c r="M2458" s="21">
        <f t="shared" si="159"/>
        <v>714000</v>
      </c>
    </row>
    <row r="2459" spans="3:13" ht="57" x14ac:dyDescent="0.2">
      <c r="C2459" s="11">
        <v>143</v>
      </c>
      <c r="D2459" s="18" t="s">
        <v>509</v>
      </c>
      <c r="E2459" s="11" t="s">
        <v>151</v>
      </c>
      <c r="F2459" s="1">
        <v>1</v>
      </c>
      <c r="G2459" s="2">
        <v>1032920</v>
      </c>
      <c r="H2459" s="21">
        <v>737000</v>
      </c>
      <c r="I2459" s="22">
        <v>0.19</v>
      </c>
      <c r="J2459" s="21">
        <f t="shared" si="156"/>
        <v>737000</v>
      </c>
      <c r="K2459" s="21">
        <f t="shared" si="157"/>
        <v>140030</v>
      </c>
      <c r="L2459" s="21">
        <f t="shared" si="158"/>
        <v>877030</v>
      </c>
      <c r="M2459" s="21">
        <f t="shared" si="159"/>
        <v>877030</v>
      </c>
    </row>
    <row r="2460" spans="3:13" ht="57" x14ac:dyDescent="0.2">
      <c r="C2460" s="11">
        <v>144</v>
      </c>
      <c r="D2460" s="18" t="s">
        <v>510</v>
      </c>
      <c r="E2460" s="11" t="s">
        <v>151</v>
      </c>
      <c r="F2460" s="1">
        <v>1</v>
      </c>
      <c r="G2460" s="2">
        <v>1237600</v>
      </c>
      <c r="H2460" s="21">
        <v>884000</v>
      </c>
      <c r="I2460" s="22">
        <v>0.19</v>
      </c>
      <c r="J2460" s="21">
        <f t="shared" si="156"/>
        <v>884000</v>
      </c>
      <c r="K2460" s="21">
        <f t="shared" si="157"/>
        <v>167960</v>
      </c>
      <c r="L2460" s="21">
        <f t="shared" si="158"/>
        <v>1051960</v>
      </c>
      <c r="M2460" s="21">
        <f t="shared" si="159"/>
        <v>1051960</v>
      </c>
    </row>
    <row r="2461" spans="3:13" ht="57" x14ac:dyDescent="0.2">
      <c r="C2461" s="11">
        <v>145</v>
      </c>
      <c r="D2461" s="18" t="s">
        <v>511</v>
      </c>
      <c r="E2461" s="11" t="s">
        <v>151</v>
      </c>
      <c r="F2461" s="1">
        <v>1</v>
      </c>
      <c r="G2461" s="2">
        <v>1043630</v>
      </c>
      <c r="H2461" s="21">
        <v>745000</v>
      </c>
      <c r="I2461" s="22">
        <v>0.19</v>
      </c>
      <c r="J2461" s="21">
        <f t="shared" si="156"/>
        <v>745000</v>
      </c>
      <c r="K2461" s="21">
        <f t="shared" si="157"/>
        <v>141550</v>
      </c>
      <c r="L2461" s="21">
        <f t="shared" si="158"/>
        <v>886550</v>
      </c>
      <c r="M2461" s="21">
        <f t="shared" si="159"/>
        <v>886550</v>
      </c>
    </row>
    <row r="2462" spans="3:13" ht="57" x14ac:dyDescent="0.2">
      <c r="C2462" s="11">
        <v>146</v>
      </c>
      <c r="D2462" s="18" t="s">
        <v>512</v>
      </c>
      <c r="E2462" s="11" t="s">
        <v>151</v>
      </c>
      <c r="F2462" s="1">
        <v>1</v>
      </c>
      <c r="G2462" s="2">
        <v>1170960</v>
      </c>
      <c r="H2462" s="21">
        <v>836000</v>
      </c>
      <c r="I2462" s="22">
        <v>0.19</v>
      </c>
      <c r="J2462" s="21">
        <f t="shared" si="156"/>
        <v>836000</v>
      </c>
      <c r="K2462" s="21">
        <f t="shared" si="157"/>
        <v>158840</v>
      </c>
      <c r="L2462" s="21">
        <f t="shared" si="158"/>
        <v>994840</v>
      </c>
      <c r="M2462" s="21">
        <f t="shared" si="159"/>
        <v>994840</v>
      </c>
    </row>
    <row r="2463" spans="3:13" ht="57" x14ac:dyDescent="0.2">
      <c r="C2463" s="11">
        <v>147</v>
      </c>
      <c r="D2463" s="18" t="s">
        <v>513</v>
      </c>
      <c r="E2463" s="11" t="s">
        <v>151</v>
      </c>
      <c r="F2463" s="1">
        <v>1</v>
      </c>
      <c r="G2463" s="2">
        <v>1015070</v>
      </c>
      <c r="H2463" s="21">
        <v>725000</v>
      </c>
      <c r="I2463" s="22">
        <v>0.19</v>
      </c>
      <c r="J2463" s="21">
        <f t="shared" si="156"/>
        <v>725000</v>
      </c>
      <c r="K2463" s="21">
        <f t="shared" si="157"/>
        <v>137750</v>
      </c>
      <c r="L2463" s="21">
        <f t="shared" si="158"/>
        <v>862750</v>
      </c>
      <c r="M2463" s="21">
        <f t="shared" si="159"/>
        <v>862750</v>
      </c>
    </row>
    <row r="2464" spans="3:13" ht="57" x14ac:dyDescent="0.2">
      <c r="C2464" s="11">
        <v>148</v>
      </c>
      <c r="D2464" s="18" t="s">
        <v>514</v>
      </c>
      <c r="E2464" s="11" t="s">
        <v>151</v>
      </c>
      <c r="F2464" s="1">
        <v>1</v>
      </c>
      <c r="G2464" s="2">
        <v>1242360</v>
      </c>
      <c r="H2464" s="21">
        <v>887000</v>
      </c>
      <c r="I2464" s="22">
        <v>0.19</v>
      </c>
      <c r="J2464" s="21">
        <f t="shared" si="156"/>
        <v>887000</v>
      </c>
      <c r="K2464" s="21">
        <f t="shared" si="157"/>
        <v>168530</v>
      </c>
      <c r="L2464" s="21">
        <f t="shared" si="158"/>
        <v>1055530</v>
      </c>
      <c r="M2464" s="21">
        <f t="shared" si="159"/>
        <v>1055530</v>
      </c>
    </row>
    <row r="2465" spans="3:13" ht="57" x14ac:dyDescent="0.2">
      <c r="C2465" s="11">
        <v>149</v>
      </c>
      <c r="D2465" s="18" t="s">
        <v>515</v>
      </c>
      <c r="E2465" s="11" t="s">
        <v>151</v>
      </c>
      <c r="F2465" s="1">
        <v>1</v>
      </c>
      <c r="G2465" s="2">
        <v>1200710</v>
      </c>
      <c r="H2465" s="21">
        <v>857000</v>
      </c>
      <c r="I2465" s="22">
        <v>0.19</v>
      </c>
      <c r="J2465" s="21">
        <f t="shared" si="156"/>
        <v>857000</v>
      </c>
      <c r="K2465" s="21">
        <f t="shared" si="157"/>
        <v>162830</v>
      </c>
      <c r="L2465" s="21">
        <f t="shared" si="158"/>
        <v>1019830</v>
      </c>
      <c r="M2465" s="21">
        <f t="shared" si="159"/>
        <v>1019830</v>
      </c>
    </row>
    <row r="2466" spans="3:13" ht="57" x14ac:dyDescent="0.2">
      <c r="C2466" s="11">
        <v>150</v>
      </c>
      <c r="D2466" s="18" t="s">
        <v>516</v>
      </c>
      <c r="E2466" s="11" t="s">
        <v>151</v>
      </c>
      <c r="F2466" s="1">
        <v>1</v>
      </c>
      <c r="G2466" s="2">
        <v>1149540</v>
      </c>
      <c r="H2466" s="21">
        <v>821000</v>
      </c>
      <c r="I2466" s="22">
        <v>0.19</v>
      </c>
      <c r="J2466" s="21">
        <f t="shared" si="156"/>
        <v>821000</v>
      </c>
      <c r="K2466" s="21">
        <f t="shared" si="157"/>
        <v>155990</v>
      </c>
      <c r="L2466" s="21">
        <f t="shared" si="158"/>
        <v>976990</v>
      </c>
      <c r="M2466" s="21">
        <f t="shared" si="159"/>
        <v>976990</v>
      </c>
    </row>
    <row r="2467" spans="3:13" ht="71.25" x14ac:dyDescent="0.2">
      <c r="C2467" s="11">
        <v>151</v>
      </c>
      <c r="D2467" s="18" t="s">
        <v>517</v>
      </c>
      <c r="E2467" s="11" t="s">
        <v>151</v>
      </c>
      <c r="F2467" s="1">
        <v>1</v>
      </c>
      <c r="G2467" s="2">
        <v>833000</v>
      </c>
      <c r="H2467" s="21">
        <v>595000</v>
      </c>
      <c r="I2467" s="22">
        <v>0.19</v>
      </c>
      <c r="J2467" s="21">
        <f t="shared" si="156"/>
        <v>595000</v>
      </c>
      <c r="K2467" s="21">
        <f t="shared" si="157"/>
        <v>113050</v>
      </c>
      <c r="L2467" s="21">
        <f t="shared" si="158"/>
        <v>708050</v>
      </c>
      <c r="M2467" s="21">
        <f t="shared" si="159"/>
        <v>708050</v>
      </c>
    </row>
    <row r="2468" spans="3:13" ht="71.25" x14ac:dyDescent="0.2">
      <c r="C2468" s="11">
        <v>152</v>
      </c>
      <c r="D2468" s="18" t="s">
        <v>518</v>
      </c>
      <c r="E2468" s="11" t="s">
        <v>151</v>
      </c>
      <c r="F2468" s="1">
        <v>1</v>
      </c>
      <c r="G2468" s="2">
        <v>890120</v>
      </c>
      <c r="H2468" s="21">
        <v>635000</v>
      </c>
      <c r="I2468" s="22">
        <v>0.19</v>
      </c>
      <c r="J2468" s="21">
        <f t="shared" si="156"/>
        <v>635000</v>
      </c>
      <c r="K2468" s="21">
        <f t="shared" si="157"/>
        <v>120650</v>
      </c>
      <c r="L2468" s="21">
        <f t="shared" si="158"/>
        <v>755650</v>
      </c>
      <c r="M2468" s="21">
        <f t="shared" si="159"/>
        <v>755650</v>
      </c>
    </row>
    <row r="2469" spans="3:13" ht="71.25" x14ac:dyDescent="0.2">
      <c r="C2469" s="11">
        <v>153</v>
      </c>
      <c r="D2469" s="18" t="s">
        <v>519</v>
      </c>
      <c r="E2469" s="11" t="s">
        <v>151</v>
      </c>
      <c r="F2469" s="1">
        <v>1</v>
      </c>
      <c r="G2469" s="2">
        <v>1031730</v>
      </c>
      <c r="H2469" s="21">
        <v>736000</v>
      </c>
      <c r="I2469" s="22">
        <v>0.19</v>
      </c>
      <c r="J2469" s="21">
        <f t="shared" si="156"/>
        <v>736000</v>
      </c>
      <c r="K2469" s="21">
        <f t="shared" si="157"/>
        <v>139840</v>
      </c>
      <c r="L2469" s="21">
        <f t="shared" si="158"/>
        <v>875840</v>
      </c>
      <c r="M2469" s="21">
        <f t="shared" si="159"/>
        <v>875840</v>
      </c>
    </row>
    <row r="2470" spans="3:13" ht="57" x14ac:dyDescent="0.2">
      <c r="C2470" s="11">
        <v>154</v>
      </c>
      <c r="D2470" s="18" t="s">
        <v>520</v>
      </c>
      <c r="E2470" s="11" t="s">
        <v>151</v>
      </c>
      <c r="F2470" s="1">
        <v>1</v>
      </c>
      <c r="G2470" s="2">
        <v>1254260</v>
      </c>
      <c r="H2470" s="21">
        <v>895000</v>
      </c>
      <c r="I2470" s="22">
        <v>0.19</v>
      </c>
      <c r="J2470" s="21">
        <f t="shared" si="156"/>
        <v>895000</v>
      </c>
      <c r="K2470" s="21">
        <f t="shared" si="157"/>
        <v>170050</v>
      </c>
      <c r="L2470" s="21">
        <f t="shared" si="158"/>
        <v>1065050</v>
      </c>
      <c r="M2470" s="21">
        <f t="shared" si="159"/>
        <v>1065050</v>
      </c>
    </row>
    <row r="2471" spans="3:13" ht="57" x14ac:dyDescent="0.2">
      <c r="C2471" s="11">
        <v>155</v>
      </c>
      <c r="D2471" s="18" t="s">
        <v>521</v>
      </c>
      <c r="E2471" s="11" t="s">
        <v>151</v>
      </c>
      <c r="F2471" s="1">
        <v>1</v>
      </c>
      <c r="G2471" s="2">
        <v>1025780</v>
      </c>
      <c r="H2471" s="21">
        <v>732000</v>
      </c>
      <c r="I2471" s="22">
        <v>0.19</v>
      </c>
      <c r="J2471" s="21">
        <f t="shared" si="156"/>
        <v>732000</v>
      </c>
      <c r="K2471" s="21">
        <f t="shared" si="157"/>
        <v>139080</v>
      </c>
      <c r="L2471" s="21">
        <f t="shared" si="158"/>
        <v>871080</v>
      </c>
      <c r="M2471" s="21">
        <f t="shared" si="159"/>
        <v>871080</v>
      </c>
    </row>
    <row r="2472" spans="3:13" ht="42.75" x14ac:dyDescent="0.2">
      <c r="C2472" s="11">
        <v>156</v>
      </c>
      <c r="D2472" s="18" t="s">
        <v>522</v>
      </c>
      <c r="E2472" s="11" t="s">
        <v>151</v>
      </c>
      <c r="F2472" s="1">
        <v>1</v>
      </c>
      <c r="G2472" s="2">
        <v>910350</v>
      </c>
      <c r="H2472" s="21">
        <v>650000</v>
      </c>
      <c r="I2472" s="22">
        <v>0.19</v>
      </c>
      <c r="J2472" s="21">
        <f t="shared" si="156"/>
        <v>650000</v>
      </c>
      <c r="K2472" s="21">
        <f t="shared" si="157"/>
        <v>123500</v>
      </c>
      <c r="L2472" s="21">
        <f t="shared" si="158"/>
        <v>773500</v>
      </c>
      <c r="M2472" s="21">
        <f t="shared" si="159"/>
        <v>773500</v>
      </c>
    </row>
    <row r="2473" spans="3:13" ht="42.75" x14ac:dyDescent="0.2">
      <c r="C2473" s="11">
        <v>157</v>
      </c>
      <c r="D2473" s="18" t="s">
        <v>523</v>
      </c>
      <c r="E2473" s="11" t="s">
        <v>151</v>
      </c>
      <c r="F2473" s="1">
        <v>1</v>
      </c>
      <c r="G2473" s="2">
        <v>1098370</v>
      </c>
      <c r="H2473" s="21">
        <v>784000</v>
      </c>
      <c r="I2473" s="22">
        <v>0.19</v>
      </c>
      <c r="J2473" s="21">
        <f t="shared" si="156"/>
        <v>784000</v>
      </c>
      <c r="K2473" s="21">
        <f t="shared" si="157"/>
        <v>148960</v>
      </c>
      <c r="L2473" s="21">
        <f t="shared" si="158"/>
        <v>932960</v>
      </c>
      <c r="M2473" s="21">
        <f t="shared" si="159"/>
        <v>932960</v>
      </c>
    </row>
    <row r="2474" spans="3:13" ht="57" x14ac:dyDescent="0.2">
      <c r="C2474" s="11">
        <v>158</v>
      </c>
      <c r="D2474" s="18" t="s">
        <v>524</v>
      </c>
      <c r="E2474" s="11" t="s">
        <v>151</v>
      </c>
      <c r="F2474" s="1">
        <v>1</v>
      </c>
      <c r="G2474" s="2">
        <v>1136450</v>
      </c>
      <c r="H2474" s="21">
        <v>811000</v>
      </c>
      <c r="I2474" s="22">
        <v>0.19</v>
      </c>
      <c r="J2474" s="21">
        <f t="shared" si="156"/>
        <v>811000</v>
      </c>
      <c r="K2474" s="21">
        <f t="shared" si="157"/>
        <v>154090</v>
      </c>
      <c r="L2474" s="21">
        <f t="shared" si="158"/>
        <v>965090</v>
      </c>
      <c r="M2474" s="21">
        <f t="shared" si="159"/>
        <v>965090</v>
      </c>
    </row>
    <row r="2475" spans="3:13" ht="42.75" x14ac:dyDescent="0.2">
      <c r="C2475" s="11">
        <v>159</v>
      </c>
      <c r="D2475" s="18" t="s">
        <v>525</v>
      </c>
      <c r="E2475" s="11" t="s">
        <v>151</v>
      </c>
      <c r="F2475" s="1">
        <v>1</v>
      </c>
      <c r="G2475" s="2">
        <v>925820</v>
      </c>
      <c r="H2475" s="21">
        <v>661000</v>
      </c>
      <c r="I2475" s="22">
        <v>0.19</v>
      </c>
      <c r="J2475" s="21">
        <f t="shared" si="156"/>
        <v>661000</v>
      </c>
      <c r="K2475" s="21">
        <f t="shared" si="157"/>
        <v>125590</v>
      </c>
      <c r="L2475" s="21">
        <f t="shared" si="158"/>
        <v>786590</v>
      </c>
      <c r="M2475" s="21">
        <f t="shared" si="159"/>
        <v>786590</v>
      </c>
    </row>
    <row r="2476" spans="3:13" ht="42.75" x14ac:dyDescent="0.2">
      <c r="C2476" s="11">
        <v>160</v>
      </c>
      <c r="D2476" s="18" t="s">
        <v>526</v>
      </c>
      <c r="E2476" s="11" t="s">
        <v>151</v>
      </c>
      <c r="F2476" s="1">
        <v>1</v>
      </c>
      <c r="G2476" s="2">
        <v>1024590</v>
      </c>
      <c r="H2476" s="21">
        <v>731000</v>
      </c>
      <c r="I2476" s="22">
        <v>0.19</v>
      </c>
      <c r="J2476" s="21">
        <f t="shared" si="156"/>
        <v>731000</v>
      </c>
      <c r="K2476" s="21">
        <f t="shared" si="157"/>
        <v>138890</v>
      </c>
      <c r="L2476" s="21">
        <f t="shared" si="158"/>
        <v>869890</v>
      </c>
      <c r="M2476" s="21">
        <f t="shared" si="159"/>
        <v>869890</v>
      </c>
    </row>
    <row r="2477" spans="3:13" ht="57" x14ac:dyDescent="0.2">
      <c r="C2477" s="11">
        <v>161</v>
      </c>
      <c r="D2477" s="18" t="s">
        <v>527</v>
      </c>
      <c r="E2477" s="11" t="s">
        <v>151</v>
      </c>
      <c r="F2477" s="1">
        <v>1</v>
      </c>
      <c r="G2477" s="2">
        <v>1187620</v>
      </c>
      <c r="H2477" s="21">
        <v>848000</v>
      </c>
      <c r="I2477" s="22">
        <v>0.19</v>
      </c>
      <c r="J2477" s="21">
        <f t="shared" si="156"/>
        <v>848000</v>
      </c>
      <c r="K2477" s="21">
        <f t="shared" si="157"/>
        <v>161120</v>
      </c>
      <c r="L2477" s="21">
        <f t="shared" si="158"/>
        <v>1009120</v>
      </c>
      <c r="M2477" s="21">
        <f t="shared" si="159"/>
        <v>1009120</v>
      </c>
    </row>
    <row r="2478" spans="3:13" ht="57" x14ac:dyDescent="0.2">
      <c r="C2478" s="11">
        <v>162</v>
      </c>
      <c r="D2478" s="18" t="s">
        <v>528</v>
      </c>
      <c r="E2478" s="11" t="s">
        <v>151</v>
      </c>
      <c r="F2478" s="1">
        <v>1</v>
      </c>
      <c r="G2478" s="2">
        <v>953190</v>
      </c>
      <c r="H2478" s="21">
        <v>680000</v>
      </c>
      <c r="I2478" s="22">
        <v>0.19</v>
      </c>
      <c r="J2478" s="21">
        <f t="shared" si="156"/>
        <v>680000</v>
      </c>
      <c r="K2478" s="21">
        <f t="shared" si="157"/>
        <v>129200</v>
      </c>
      <c r="L2478" s="21">
        <f t="shared" si="158"/>
        <v>809200</v>
      </c>
      <c r="M2478" s="21">
        <f t="shared" si="159"/>
        <v>809200</v>
      </c>
    </row>
    <row r="2479" spans="3:13" ht="57" x14ac:dyDescent="0.2">
      <c r="C2479" s="11">
        <v>163</v>
      </c>
      <c r="D2479" s="18" t="s">
        <v>529</v>
      </c>
      <c r="E2479" s="11" t="s">
        <v>151</v>
      </c>
      <c r="F2479" s="1">
        <v>1</v>
      </c>
      <c r="G2479" s="2">
        <v>921060</v>
      </c>
      <c r="H2479" s="21">
        <v>657000</v>
      </c>
      <c r="I2479" s="22">
        <v>0.19</v>
      </c>
      <c r="J2479" s="21">
        <f t="shared" si="156"/>
        <v>657000</v>
      </c>
      <c r="K2479" s="21">
        <f t="shared" si="157"/>
        <v>124830</v>
      </c>
      <c r="L2479" s="21">
        <f t="shared" si="158"/>
        <v>781830</v>
      </c>
      <c r="M2479" s="21">
        <f t="shared" si="159"/>
        <v>781830</v>
      </c>
    </row>
    <row r="2480" spans="3:13" ht="57" x14ac:dyDescent="0.2">
      <c r="C2480" s="11">
        <v>164</v>
      </c>
      <c r="D2480" s="18" t="s">
        <v>530</v>
      </c>
      <c r="E2480" s="11" t="s">
        <v>151</v>
      </c>
      <c r="F2480" s="1">
        <v>1</v>
      </c>
      <c r="G2480" s="2">
        <v>1203090</v>
      </c>
      <c r="H2480" s="21">
        <v>859000</v>
      </c>
      <c r="I2480" s="22">
        <v>0.19</v>
      </c>
      <c r="J2480" s="21">
        <f t="shared" si="156"/>
        <v>859000</v>
      </c>
      <c r="K2480" s="21">
        <f t="shared" si="157"/>
        <v>163210</v>
      </c>
      <c r="L2480" s="21">
        <f t="shared" si="158"/>
        <v>1022210</v>
      </c>
      <c r="M2480" s="21">
        <f t="shared" si="159"/>
        <v>1022210</v>
      </c>
    </row>
    <row r="2481" spans="3:13" ht="57" x14ac:dyDescent="0.2">
      <c r="C2481" s="11">
        <v>165</v>
      </c>
      <c r="D2481" s="18" t="s">
        <v>531</v>
      </c>
      <c r="E2481" s="11" t="s">
        <v>151</v>
      </c>
      <c r="F2481" s="1">
        <v>1</v>
      </c>
      <c r="G2481" s="2">
        <v>1142400</v>
      </c>
      <c r="H2481" s="21">
        <v>816000</v>
      </c>
      <c r="I2481" s="22">
        <v>0.19</v>
      </c>
      <c r="J2481" s="21">
        <f t="shared" si="156"/>
        <v>816000</v>
      </c>
      <c r="K2481" s="21">
        <f t="shared" si="157"/>
        <v>155040</v>
      </c>
      <c r="L2481" s="21">
        <f t="shared" si="158"/>
        <v>971040</v>
      </c>
      <c r="M2481" s="21">
        <f t="shared" si="159"/>
        <v>971040</v>
      </c>
    </row>
    <row r="2482" spans="3:13" ht="42.75" x14ac:dyDescent="0.2">
      <c r="C2482" s="11">
        <v>166</v>
      </c>
      <c r="D2482" s="18" t="s">
        <v>532</v>
      </c>
      <c r="E2482" s="11" t="s">
        <v>151</v>
      </c>
      <c r="F2482" s="1">
        <v>1</v>
      </c>
      <c r="G2482" s="2">
        <v>831810</v>
      </c>
      <c r="H2482" s="21">
        <v>594000</v>
      </c>
      <c r="I2482" s="22">
        <v>0.19</v>
      </c>
      <c r="J2482" s="21">
        <f t="shared" si="156"/>
        <v>594000</v>
      </c>
      <c r="K2482" s="21">
        <f t="shared" si="157"/>
        <v>112860</v>
      </c>
      <c r="L2482" s="21">
        <f t="shared" si="158"/>
        <v>706860</v>
      </c>
      <c r="M2482" s="21">
        <f t="shared" si="159"/>
        <v>706860</v>
      </c>
    </row>
    <row r="2483" spans="3:13" ht="42.75" x14ac:dyDescent="0.2">
      <c r="C2483" s="11">
        <v>167</v>
      </c>
      <c r="D2483" s="18" t="s">
        <v>533</v>
      </c>
      <c r="E2483" s="11" t="s">
        <v>151</v>
      </c>
      <c r="F2483" s="1">
        <v>1</v>
      </c>
      <c r="G2483" s="2">
        <v>1107890</v>
      </c>
      <c r="H2483" s="21">
        <v>791000</v>
      </c>
      <c r="I2483" s="22">
        <v>0.19</v>
      </c>
      <c r="J2483" s="21">
        <f t="shared" si="156"/>
        <v>791000</v>
      </c>
      <c r="K2483" s="21">
        <f t="shared" si="157"/>
        <v>150290</v>
      </c>
      <c r="L2483" s="21">
        <f t="shared" si="158"/>
        <v>941290</v>
      </c>
      <c r="M2483" s="21">
        <f t="shared" si="159"/>
        <v>941290</v>
      </c>
    </row>
    <row r="2484" spans="3:13" ht="42.75" x14ac:dyDescent="0.2">
      <c r="C2484" s="11">
        <v>168</v>
      </c>
      <c r="D2484" s="18" t="s">
        <v>534</v>
      </c>
      <c r="E2484" s="11" t="s">
        <v>151</v>
      </c>
      <c r="F2484" s="1">
        <v>1</v>
      </c>
      <c r="G2484" s="2">
        <v>1247120</v>
      </c>
      <c r="H2484" s="21">
        <v>890000</v>
      </c>
      <c r="I2484" s="22">
        <v>0.19</v>
      </c>
      <c r="J2484" s="21">
        <f t="shared" si="156"/>
        <v>890000</v>
      </c>
      <c r="K2484" s="21">
        <f t="shared" si="157"/>
        <v>169100</v>
      </c>
      <c r="L2484" s="21">
        <f t="shared" si="158"/>
        <v>1059100</v>
      </c>
      <c r="M2484" s="21">
        <f t="shared" si="159"/>
        <v>1059100</v>
      </c>
    </row>
    <row r="2485" spans="3:13" ht="28.5" x14ac:dyDescent="0.2">
      <c r="C2485" s="11">
        <v>169</v>
      </c>
      <c r="D2485" s="18" t="s">
        <v>535</v>
      </c>
      <c r="E2485" s="11" t="s">
        <v>151</v>
      </c>
      <c r="F2485" s="1">
        <v>1</v>
      </c>
      <c r="G2485" s="2">
        <v>196350</v>
      </c>
      <c r="H2485" s="21">
        <v>148000</v>
      </c>
      <c r="I2485" s="22">
        <v>0.19</v>
      </c>
      <c r="J2485" s="21">
        <f t="shared" si="156"/>
        <v>148000</v>
      </c>
      <c r="K2485" s="21">
        <f t="shared" si="157"/>
        <v>28120</v>
      </c>
      <c r="L2485" s="21">
        <f t="shared" si="158"/>
        <v>176120</v>
      </c>
      <c r="M2485" s="21">
        <f t="shared" si="159"/>
        <v>176120</v>
      </c>
    </row>
    <row r="2486" spans="3:13" ht="28.5" x14ac:dyDescent="0.2">
      <c r="C2486" s="11">
        <v>170</v>
      </c>
      <c r="D2486" s="18" t="s">
        <v>536</v>
      </c>
      <c r="E2486" s="11" t="s">
        <v>151</v>
      </c>
      <c r="F2486" s="1">
        <v>1</v>
      </c>
      <c r="G2486" s="2">
        <v>96390</v>
      </c>
      <c r="H2486" s="21">
        <v>72000</v>
      </c>
      <c r="I2486" s="22">
        <v>0.19</v>
      </c>
      <c r="J2486" s="21">
        <f t="shared" si="156"/>
        <v>72000</v>
      </c>
      <c r="K2486" s="21">
        <f t="shared" si="157"/>
        <v>13680</v>
      </c>
      <c r="L2486" s="21">
        <f t="shared" si="158"/>
        <v>85680</v>
      </c>
      <c r="M2486" s="21">
        <f t="shared" si="159"/>
        <v>85680</v>
      </c>
    </row>
    <row r="2487" spans="3:13" ht="57" x14ac:dyDescent="0.2">
      <c r="C2487" s="11">
        <v>171</v>
      </c>
      <c r="D2487" s="18" t="s">
        <v>537</v>
      </c>
      <c r="E2487" s="11" t="s">
        <v>151</v>
      </c>
      <c r="F2487" s="1">
        <v>1</v>
      </c>
      <c r="G2487" s="2">
        <v>104720</v>
      </c>
      <c r="H2487" s="21">
        <v>79000</v>
      </c>
      <c r="I2487" s="22">
        <v>0.19</v>
      </c>
      <c r="J2487" s="21">
        <f t="shared" si="156"/>
        <v>79000</v>
      </c>
      <c r="K2487" s="21">
        <f t="shared" si="157"/>
        <v>15010</v>
      </c>
      <c r="L2487" s="21">
        <f t="shared" si="158"/>
        <v>94010</v>
      </c>
      <c r="M2487" s="21">
        <f t="shared" si="159"/>
        <v>94010</v>
      </c>
    </row>
    <row r="2488" spans="3:13" ht="71.25" x14ac:dyDescent="0.2">
      <c r="C2488" s="11">
        <v>172</v>
      </c>
      <c r="D2488" s="18" t="s">
        <v>538</v>
      </c>
      <c r="E2488" s="11" t="s">
        <v>151</v>
      </c>
      <c r="F2488" s="1">
        <v>1</v>
      </c>
      <c r="G2488" s="2">
        <v>311780</v>
      </c>
      <c r="H2488" s="21">
        <v>222000</v>
      </c>
      <c r="I2488" s="22">
        <v>0.19</v>
      </c>
      <c r="J2488" s="21">
        <f t="shared" si="156"/>
        <v>222000</v>
      </c>
      <c r="K2488" s="21">
        <f t="shared" si="157"/>
        <v>42180</v>
      </c>
      <c r="L2488" s="21">
        <f t="shared" si="158"/>
        <v>264180</v>
      </c>
      <c r="M2488" s="21">
        <f t="shared" si="159"/>
        <v>264180</v>
      </c>
    </row>
    <row r="2489" spans="3:13" ht="57" x14ac:dyDescent="0.2">
      <c r="C2489" s="11">
        <v>173</v>
      </c>
      <c r="D2489" s="18" t="s">
        <v>539</v>
      </c>
      <c r="E2489" s="11" t="s">
        <v>151</v>
      </c>
      <c r="F2489" s="1">
        <v>1</v>
      </c>
      <c r="G2489" s="2">
        <v>1266160</v>
      </c>
      <c r="H2489" s="21">
        <v>904000</v>
      </c>
      <c r="I2489" s="22">
        <v>0.19</v>
      </c>
      <c r="J2489" s="21">
        <f t="shared" si="156"/>
        <v>904000</v>
      </c>
      <c r="K2489" s="21">
        <f t="shared" si="157"/>
        <v>171760</v>
      </c>
      <c r="L2489" s="21">
        <f t="shared" si="158"/>
        <v>1075760</v>
      </c>
      <c r="M2489" s="21">
        <f t="shared" si="159"/>
        <v>1075760</v>
      </c>
    </row>
    <row r="2490" spans="3:13" ht="57" x14ac:dyDescent="0.2">
      <c r="C2490" s="11">
        <v>174</v>
      </c>
      <c r="D2490" s="18" t="s">
        <v>540</v>
      </c>
      <c r="E2490" s="11" t="s">
        <v>151</v>
      </c>
      <c r="F2490" s="1">
        <v>1</v>
      </c>
      <c r="G2490" s="2">
        <v>1195950</v>
      </c>
      <c r="H2490" s="21">
        <v>854000</v>
      </c>
      <c r="I2490" s="22">
        <v>0.19</v>
      </c>
      <c r="J2490" s="21">
        <f t="shared" si="156"/>
        <v>854000</v>
      </c>
      <c r="K2490" s="21">
        <f t="shared" si="157"/>
        <v>162260</v>
      </c>
      <c r="L2490" s="21">
        <f t="shared" si="158"/>
        <v>1016260</v>
      </c>
      <c r="M2490" s="21">
        <f t="shared" si="159"/>
        <v>1016260</v>
      </c>
    </row>
    <row r="2491" spans="3:13" ht="42.75" x14ac:dyDescent="0.2">
      <c r="C2491" s="11">
        <v>175</v>
      </c>
      <c r="D2491" s="18" t="s">
        <v>541</v>
      </c>
      <c r="E2491" s="11" t="s">
        <v>151</v>
      </c>
      <c r="F2491" s="1">
        <v>1</v>
      </c>
      <c r="G2491" s="2">
        <v>426020</v>
      </c>
      <c r="H2491" s="21">
        <v>304000</v>
      </c>
      <c r="I2491" s="22">
        <v>0.19</v>
      </c>
      <c r="J2491" s="21">
        <f t="shared" si="156"/>
        <v>304000</v>
      </c>
      <c r="K2491" s="21">
        <f t="shared" si="157"/>
        <v>57760</v>
      </c>
      <c r="L2491" s="21">
        <f t="shared" si="158"/>
        <v>361760</v>
      </c>
      <c r="M2491" s="21">
        <f t="shared" si="159"/>
        <v>361760</v>
      </c>
    </row>
    <row r="2492" spans="3:13" ht="57" x14ac:dyDescent="0.2">
      <c r="C2492" s="11">
        <v>176</v>
      </c>
      <c r="D2492" s="18" t="s">
        <v>542</v>
      </c>
      <c r="E2492" s="11" t="s">
        <v>151</v>
      </c>
      <c r="F2492" s="1">
        <v>1</v>
      </c>
      <c r="G2492" s="2">
        <v>1111460</v>
      </c>
      <c r="H2492" s="21">
        <v>793000</v>
      </c>
      <c r="I2492" s="22">
        <v>0.19</v>
      </c>
      <c r="J2492" s="21">
        <f t="shared" si="156"/>
        <v>793000</v>
      </c>
      <c r="K2492" s="21">
        <f t="shared" si="157"/>
        <v>150670</v>
      </c>
      <c r="L2492" s="21">
        <f t="shared" si="158"/>
        <v>943670</v>
      </c>
      <c r="M2492" s="21">
        <f t="shared" si="159"/>
        <v>943670</v>
      </c>
    </row>
    <row r="2493" spans="3:13" ht="57" x14ac:dyDescent="0.2">
      <c r="C2493" s="11">
        <v>177</v>
      </c>
      <c r="D2493" s="18" t="s">
        <v>543</v>
      </c>
      <c r="E2493" s="11" t="s">
        <v>151</v>
      </c>
      <c r="F2493" s="1">
        <v>1</v>
      </c>
      <c r="G2493" s="2">
        <v>916300</v>
      </c>
      <c r="H2493" s="21">
        <v>654000</v>
      </c>
      <c r="I2493" s="22">
        <v>0.19</v>
      </c>
      <c r="J2493" s="21">
        <f t="shared" si="156"/>
        <v>654000</v>
      </c>
      <c r="K2493" s="21">
        <f t="shared" si="157"/>
        <v>124260</v>
      </c>
      <c r="L2493" s="21">
        <f t="shared" si="158"/>
        <v>778260</v>
      </c>
      <c r="M2493" s="21">
        <f t="shared" si="159"/>
        <v>778260</v>
      </c>
    </row>
    <row r="2494" spans="3:13" ht="57" x14ac:dyDescent="0.2">
      <c r="C2494" s="11">
        <v>178</v>
      </c>
      <c r="D2494" s="18" t="s">
        <v>544</v>
      </c>
      <c r="E2494" s="11" t="s">
        <v>151</v>
      </c>
      <c r="F2494" s="1">
        <v>1</v>
      </c>
      <c r="G2494" s="2">
        <v>1141210</v>
      </c>
      <c r="H2494" s="21">
        <v>815000</v>
      </c>
      <c r="I2494" s="22">
        <v>0.19</v>
      </c>
      <c r="J2494" s="21">
        <f t="shared" si="156"/>
        <v>815000</v>
      </c>
      <c r="K2494" s="21">
        <f t="shared" si="157"/>
        <v>154850</v>
      </c>
      <c r="L2494" s="21">
        <f t="shared" si="158"/>
        <v>969850</v>
      </c>
      <c r="M2494" s="21">
        <f t="shared" si="159"/>
        <v>969850</v>
      </c>
    </row>
    <row r="2495" spans="3:13" ht="57" x14ac:dyDescent="0.2">
      <c r="C2495" s="11">
        <v>179</v>
      </c>
      <c r="D2495" s="18" t="s">
        <v>545</v>
      </c>
      <c r="E2495" s="11" t="s">
        <v>151</v>
      </c>
      <c r="F2495" s="1">
        <v>1</v>
      </c>
      <c r="G2495" s="2">
        <v>898450</v>
      </c>
      <c r="H2495" s="21">
        <v>641000</v>
      </c>
      <c r="I2495" s="22">
        <v>0.19</v>
      </c>
      <c r="J2495" s="21">
        <f t="shared" si="156"/>
        <v>641000</v>
      </c>
      <c r="K2495" s="21">
        <f t="shared" si="157"/>
        <v>121790</v>
      </c>
      <c r="L2495" s="21">
        <f t="shared" si="158"/>
        <v>762790</v>
      </c>
      <c r="M2495" s="21">
        <f t="shared" si="159"/>
        <v>762790</v>
      </c>
    </row>
    <row r="2496" spans="3:13" ht="57" x14ac:dyDescent="0.2">
      <c r="C2496" s="11">
        <v>180</v>
      </c>
      <c r="D2496" s="18" t="s">
        <v>546</v>
      </c>
      <c r="E2496" s="11" t="s">
        <v>151</v>
      </c>
      <c r="F2496" s="1">
        <v>1</v>
      </c>
      <c r="G2496" s="2">
        <v>1056720</v>
      </c>
      <c r="H2496" s="21">
        <v>754000</v>
      </c>
      <c r="I2496" s="22">
        <v>0.19</v>
      </c>
      <c r="J2496" s="21">
        <f t="shared" si="156"/>
        <v>754000</v>
      </c>
      <c r="K2496" s="21">
        <f t="shared" si="157"/>
        <v>143260</v>
      </c>
      <c r="L2496" s="21">
        <f t="shared" si="158"/>
        <v>897260</v>
      </c>
      <c r="M2496" s="21">
        <f t="shared" si="159"/>
        <v>897260</v>
      </c>
    </row>
    <row r="2497" spans="3:13" ht="57" x14ac:dyDescent="0.2">
      <c r="C2497" s="11">
        <v>181</v>
      </c>
      <c r="D2497" s="18" t="s">
        <v>547</v>
      </c>
      <c r="E2497" s="11" t="s">
        <v>151</v>
      </c>
      <c r="F2497" s="1">
        <v>1</v>
      </c>
      <c r="G2497" s="2">
        <v>1234030</v>
      </c>
      <c r="H2497" s="21">
        <v>881000</v>
      </c>
      <c r="I2497" s="22">
        <v>0.19</v>
      </c>
      <c r="J2497" s="21">
        <f t="shared" si="156"/>
        <v>881000</v>
      </c>
      <c r="K2497" s="21">
        <f t="shared" si="157"/>
        <v>167390</v>
      </c>
      <c r="L2497" s="21">
        <f t="shared" si="158"/>
        <v>1048390</v>
      </c>
      <c r="M2497" s="21">
        <f t="shared" si="159"/>
        <v>1048390</v>
      </c>
    </row>
    <row r="2498" spans="3:13" ht="57" x14ac:dyDescent="0.2">
      <c r="C2498" s="11">
        <v>182</v>
      </c>
      <c r="D2498" s="18" t="s">
        <v>548</v>
      </c>
      <c r="E2498" s="11" t="s">
        <v>151</v>
      </c>
      <c r="F2498" s="1">
        <v>1</v>
      </c>
      <c r="G2498" s="2">
        <v>416500</v>
      </c>
      <c r="H2498" s="21">
        <v>297000</v>
      </c>
      <c r="I2498" s="22">
        <v>0.19</v>
      </c>
      <c r="J2498" s="21">
        <f t="shared" si="156"/>
        <v>297000</v>
      </c>
      <c r="K2498" s="21">
        <f t="shared" si="157"/>
        <v>56430</v>
      </c>
      <c r="L2498" s="21">
        <f t="shared" si="158"/>
        <v>353430</v>
      </c>
      <c r="M2498" s="21">
        <f t="shared" si="159"/>
        <v>353430</v>
      </c>
    </row>
    <row r="2499" spans="3:13" ht="57" x14ac:dyDescent="0.2">
      <c r="C2499" s="11">
        <v>183</v>
      </c>
      <c r="D2499" s="18" t="s">
        <v>549</v>
      </c>
      <c r="E2499" s="11" t="s">
        <v>151</v>
      </c>
      <c r="F2499" s="1">
        <v>1</v>
      </c>
      <c r="G2499" s="2">
        <v>1025780</v>
      </c>
      <c r="H2499" s="21">
        <v>732000</v>
      </c>
      <c r="I2499" s="22">
        <v>0.19</v>
      </c>
      <c r="J2499" s="21">
        <f t="shared" si="156"/>
        <v>732000</v>
      </c>
      <c r="K2499" s="21">
        <f t="shared" si="157"/>
        <v>139080</v>
      </c>
      <c r="L2499" s="21">
        <f t="shared" si="158"/>
        <v>871080</v>
      </c>
      <c r="M2499" s="21">
        <f t="shared" si="159"/>
        <v>871080</v>
      </c>
    </row>
    <row r="2500" spans="3:13" ht="57" x14ac:dyDescent="0.2">
      <c r="C2500" s="11">
        <v>184</v>
      </c>
      <c r="D2500" s="18" t="s">
        <v>550</v>
      </c>
      <c r="E2500" s="11" t="s">
        <v>151</v>
      </c>
      <c r="F2500" s="1">
        <v>1</v>
      </c>
      <c r="G2500" s="2">
        <v>1072190</v>
      </c>
      <c r="H2500" s="21">
        <v>765000</v>
      </c>
      <c r="I2500" s="22">
        <v>0.19</v>
      </c>
      <c r="J2500" s="21">
        <f t="shared" si="156"/>
        <v>765000</v>
      </c>
      <c r="K2500" s="21">
        <f t="shared" si="157"/>
        <v>145350</v>
      </c>
      <c r="L2500" s="21">
        <f t="shared" si="158"/>
        <v>910350</v>
      </c>
      <c r="M2500" s="21">
        <f t="shared" si="159"/>
        <v>910350</v>
      </c>
    </row>
    <row r="2501" spans="3:13" ht="71.25" x14ac:dyDescent="0.2">
      <c r="C2501" s="11">
        <v>185</v>
      </c>
      <c r="D2501" s="18" t="s">
        <v>551</v>
      </c>
      <c r="E2501" s="11" t="s">
        <v>151</v>
      </c>
      <c r="F2501" s="1">
        <v>1</v>
      </c>
      <c r="G2501" s="2">
        <v>1004360</v>
      </c>
      <c r="H2501" s="21">
        <v>717000</v>
      </c>
      <c r="I2501" s="22">
        <v>0.19</v>
      </c>
      <c r="J2501" s="21">
        <f t="shared" si="156"/>
        <v>717000</v>
      </c>
      <c r="K2501" s="21">
        <f t="shared" si="157"/>
        <v>136230</v>
      </c>
      <c r="L2501" s="21">
        <f t="shared" si="158"/>
        <v>853230</v>
      </c>
      <c r="M2501" s="21">
        <f t="shared" si="159"/>
        <v>853230</v>
      </c>
    </row>
    <row r="2502" spans="3:13" x14ac:dyDescent="0.2">
      <c r="C2502" s="11">
        <v>186</v>
      </c>
      <c r="D2502" s="18" t="s">
        <v>552</v>
      </c>
      <c r="E2502" s="11" t="s">
        <v>151</v>
      </c>
      <c r="F2502" s="1">
        <v>1</v>
      </c>
      <c r="G2502" s="2">
        <v>918680</v>
      </c>
      <c r="H2502" s="21">
        <v>656000</v>
      </c>
      <c r="I2502" s="22">
        <v>0.19</v>
      </c>
      <c r="J2502" s="21">
        <f t="shared" si="156"/>
        <v>656000</v>
      </c>
      <c r="K2502" s="21">
        <f t="shared" si="157"/>
        <v>124640</v>
      </c>
      <c r="L2502" s="21">
        <f t="shared" si="158"/>
        <v>780640</v>
      </c>
      <c r="M2502" s="21">
        <f t="shared" si="159"/>
        <v>780640</v>
      </c>
    </row>
    <row r="2503" spans="3:13" ht="57" x14ac:dyDescent="0.2">
      <c r="C2503" s="11">
        <v>187</v>
      </c>
      <c r="D2503" s="18" t="s">
        <v>553</v>
      </c>
      <c r="E2503" s="11" t="s">
        <v>151</v>
      </c>
      <c r="F2503" s="1">
        <v>1</v>
      </c>
      <c r="G2503" s="2">
        <v>1174530</v>
      </c>
      <c r="H2503" s="21">
        <v>838000</v>
      </c>
      <c r="I2503" s="22">
        <v>0.19</v>
      </c>
      <c r="J2503" s="21">
        <f t="shared" si="156"/>
        <v>838000</v>
      </c>
      <c r="K2503" s="21">
        <f t="shared" si="157"/>
        <v>159220</v>
      </c>
      <c r="L2503" s="21">
        <f t="shared" si="158"/>
        <v>997220</v>
      </c>
      <c r="M2503" s="21">
        <f t="shared" si="159"/>
        <v>997220</v>
      </c>
    </row>
    <row r="2504" spans="3:13" ht="57" x14ac:dyDescent="0.2">
      <c r="C2504" s="11">
        <v>188</v>
      </c>
      <c r="D2504" s="18" t="s">
        <v>554</v>
      </c>
      <c r="E2504" s="11" t="s">
        <v>151</v>
      </c>
      <c r="F2504" s="1">
        <v>1</v>
      </c>
      <c r="G2504" s="2">
        <v>1128120</v>
      </c>
      <c r="H2504" s="21">
        <v>805000</v>
      </c>
      <c r="I2504" s="22">
        <v>0.19</v>
      </c>
      <c r="J2504" s="21">
        <f t="shared" si="156"/>
        <v>805000</v>
      </c>
      <c r="K2504" s="21">
        <f t="shared" si="157"/>
        <v>152950</v>
      </c>
      <c r="L2504" s="21">
        <f t="shared" si="158"/>
        <v>957950</v>
      </c>
      <c r="M2504" s="21">
        <f t="shared" si="159"/>
        <v>957950</v>
      </c>
    </row>
    <row r="2505" spans="3:13" ht="57" x14ac:dyDescent="0.2">
      <c r="C2505" s="11">
        <v>189</v>
      </c>
      <c r="D2505" s="18" t="s">
        <v>555</v>
      </c>
      <c r="E2505" s="11" t="s">
        <v>151</v>
      </c>
      <c r="F2505" s="1">
        <v>1</v>
      </c>
      <c r="G2505" s="2">
        <v>877030</v>
      </c>
      <c r="H2505" s="21">
        <v>626000</v>
      </c>
      <c r="I2505" s="22">
        <v>0.19</v>
      </c>
      <c r="J2505" s="21">
        <f t="shared" si="156"/>
        <v>626000</v>
      </c>
      <c r="K2505" s="21">
        <f t="shared" si="157"/>
        <v>118940</v>
      </c>
      <c r="L2505" s="21">
        <f t="shared" si="158"/>
        <v>744940</v>
      </c>
      <c r="M2505" s="21">
        <f t="shared" si="159"/>
        <v>744940</v>
      </c>
    </row>
    <row r="2506" spans="3:13" ht="28.5" x14ac:dyDescent="0.2">
      <c r="C2506" s="11">
        <v>190</v>
      </c>
      <c r="D2506" s="18" t="s">
        <v>556</v>
      </c>
      <c r="E2506" s="11" t="s">
        <v>151</v>
      </c>
      <c r="F2506" s="1">
        <v>1</v>
      </c>
      <c r="G2506" s="2">
        <v>1235220</v>
      </c>
      <c r="H2506" s="21">
        <v>882000</v>
      </c>
      <c r="I2506" s="22">
        <v>0.19</v>
      </c>
      <c r="J2506" s="21">
        <f t="shared" si="156"/>
        <v>882000</v>
      </c>
      <c r="K2506" s="21">
        <f t="shared" si="157"/>
        <v>167580</v>
      </c>
      <c r="L2506" s="21">
        <f t="shared" si="158"/>
        <v>1049580</v>
      </c>
      <c r="M2506" s="21">
        <f t="shared" si="159"/>
        <v>1049580</v>
      </c>
    </row>
    <row r="2507" spans="3:13" ht="28.5" x14ac:dyDescent="0.2">
      <c r="C2507" s="11">
        <v>191</v>
      </c>
      <c r="D2507" s="18" t="s">
        <v>557</v>
      </c>
      <c r="E2507" s="11" t="s">
        <v>151</v>
      </c>
      <c r="F2507" s="1">
        <v>1</v>
      </c>
      <c r="G2507" s="2">
        <v>1140020</v>
      </c>
      <c r="H2507" s="21">
        <v>814000</v>
      </c>
      <c r="I2507" s="22">
        <v>0.19</v>
      </c>
      <c r="J2507" s="21">
        <f t="shared" si="156"/>
        <v>814000</v>
      </c>
      <c r="K2507" s="21">
        <f t="shared" si="157"/>
        <v>154660</v>
      </c>
      <c r="L2507" s="21">
        <f t="shared" si="158"/>
        <v>968660</v>
      </c>
      <c r="M2507" s="21">
        <f t="shared" si="159"/>
        <v>968660</v>
      </c>
    </row>
    <row r="2508" spans="3:13" ht="42.75" x14ac:dyDescent="0.2">
      <c r="C2508" s="11">
        <v>192</v>
      </c>
      <c r="D2508" s="18" t="s">
        <v>558</v>
      </c>
      <c r="E2508" s="11" t="s">
        <v>151</v>
      </c>
      <c r="F2508" s="1">
        <v>1</v>
      </c>
      <c r="G2508" s="2">
        <v>1294720</v>
      </c>
      <c r="H2508" s="21">
        <v>924000</v>
      </c>
      <c r="I2508" s="22">
        <v>0.19</v>
      </c>
      <c r="J2508" s="21">
        <f t="shared" si="156"/>
        <v>924000</v>
      </c>
      <c r="K2508" s="21">
        <f t="shared" si="157"/>
        <v>175560</v>
      </c>
      <c r="L2508" s="21">
        <f t="shared" si="158"/>
        <v>1099560</v>
      </c>
      <c r="M2508" s="21">
        <f t="shared" si="159"/>
        <v>1099560</v>
      </c>
    </row>
    <row r="2509" spans="3:13" ht="28.5" x14ac:dyDescent="0.2">
      <c r="C2509" s="11">
        <v>193</v>
      </c>
      <c r="D2509" s="18" t="s">
        <v>559</v>
      </c>
      <c r="E2509" s="11" t="s">
        <v>151</v>
      </c>
      <c r="F2509" s="1">
        <v>1</v>
      </c>
      <c r="G2509" s="2">
        <v>2433550</v>
      </c>
      <c r="H2509" s="21">
        <v>1533000</v>
      </c>
      <c r="I2509" s="22">
        <v>0.19</v>
      </c>
      <c r="J2509" s="21">
        <f t="shared" si="156"/>
        <v>1533000</v>
      </c>
      <c r="K2509" s="21">
        <f t="shared" si="157"/>
        <v>291270</v>
      </c>
      <c r="L2509" s="21">
        <f t="shared" si="158"/>
        <v>1824270</v>
      </c>
      <c r="M2509" s="21">
        <f t="shared" si="159"/>
        <v>1824270</v>
      </c>
    </row>
    <row r="2510" spans="3:13" ht="42.75" x14ac:dyDescent="0.2">
      <c r="C2510" s="11">
        <v>194</v>
      </c>
      <c r="D2510" s="18" t="s">
        <v>560</v>
      </c>
      <c r="E2510" s="11" t="s">
        <v>151</v>
      </c>
      <c r="F2510" s="1">
        <v>1</v>
      </c>
      <c r="G2510" s="2">
        <v>1360170</v>
      </c>
      <c r="H2510" s="21">
        <v>971000</v>
      </c>
      <c r="I2510" s="22">
        <v>0.19</v>
      </c>
      <c r="J2510" s="21">
        <f t="shared" si="156"/>
        <v>971000</v>
      </c>
      <c r="K2510" s="21">
        <f t="shared" si="157"/>
        <v>184490</v>
      </c>
      <c r="L2510" s="21">
        <f t="shared" si="158"/>
        <v>1155490</v>
      </c>
      <c r="M2510" s="21">
        <f t="shared" si="159"/>
        <v>1155490</v>
      </c>
    </row>
    <row r="2511" spans="3:13" ht="42.75" x14ac:dyDescent="0.2">
      <c r="C2511" s="11">
        <v>195</v>
      </c>
      <c r="D2511" s="18" t="s">
        <v>561</v>
      </c>
      <c r="E2511" s="11" t="s">
        <v>151</v>
      </c>
      <c r="F2511" s="1">
        <v>1</v>
      </c>
      <c r="G2511" s="2">
        <v>1577940</v>
      </c>
      <c r="H2511" s="21">
        <v>994000</v>
      </c>
      <c r="I2511" s="22">
        <v>0.19</v>
      </c>
      <c r="J2511" s="21">
        <f t="shared" ref="J2511:J2574" si="160">+H2511</f>
        <v>994000</v>
      </c>
      <c r="K2511" s="21">
        <f t="shared" ref="K2511:K2574" si="161">+J2511*I2511</f>
        <v>188860</v>
      </c>
      <c r="L2511" s="21">
        <f t="shared" ref="L2511:L2574" si="162">+K2511+J2511</f>
        <v>1182860</v>
      </c>
      <c r="M2511" s="21">
        <f t="shared" ref="M2511:M2574" si="163">+L2511</f>
        <v>1182860</v>
      </c>
    </row>
    <row r="2512" spans="3:13" ht="28.5" x14ac:dyDescent="0.2">
      <c r="C2512" s="11">
        <v>196</v>
      </c>
      <c r="D2512" s="18" t="s">
        <v>562</v>
      </c>
      <c r="E2512" s="11" t="s">
        <v>151</v>
      </c>
      <c r="F2512" s="1">
        <v>1</v>
      </c>
      <c r="G2512" s="2">
        <v>1013880</v>
      </c>
      <c r="H2512" s="21">
        <v>724000</v>
      </c>
      <c r="I2512" s="22">
        <v>0.19</v>
      </c>
      <c r="J2512" s="21">
        <f t="shared" si="160"/>
        <v>724000</v>
      </c>
      <c r="K2512" s="21">
        <f t="shared" si="161"/>
        <v>137560</v>
      </c>
      <c r="L2512" s="21">
        <f t="shared" si="162"/>
        <v>861560</v>
      </c>
      <c r="M2512" s="21">
        <f t="shared" si="163"/>
        <v>861560</v>
      </c>
    </row>
    <row r="2513" spans="3:13" ht="28.5" x14ac:dyDescent="0.2">
      <c r="C2513" s="11">
        <v>197</v>
      </c>
      <c r="D2513" s="18" t="s">
        <v>563</v>
      </c>
      <c r="E2513" s="11" t="s">
        <v>151</v>
      </c>
      <c r="F2513" s="1">
        <v>1</v>
      </c>
      <c r="G2513" s="2">
        <v>941290</v>
      </c>
      <c r="H2513" s="21">
        <v>672000</v>
      </c>
      <c r="I2513" s="22">
        <v>0.19</v>
      </c>
      <c r="J2513" s="21">
        <f t="shared" si="160"/>
        <v>672000</v>
      </c>
      <c r="K2513" s="21">
        <f t="shared" si="161"/>
        <v>127680</v>
      </c>
      <c r="L2513" s="21">
        <f t="shared" si="162"/>
        <v>799680</v>
      </c>
      <c r="M2513" s="21">
        <f t="shared" si="163"/>
        <v>799680</v>
      </c>
    </row>
    <row r="2514" spans="3:13" ht="28.5" x14ac:dyDescent="0.2">
      <c r="C2514" s="11">
        <v>198</v>
      </c>
      <c r="D2514" s="18" t="s">
        <v>564</v>
      </c>
      <c r="E2514" s="11" t="s">
        <v>151</v>
      </c>
      <c r="F2514" s="1">
        <v>1</v>
      </c>
      <c r="G2514" s="2">
        <v>853230</v>
      </c>
      <c r="H2514" s="21">
        <v>609000</v>
      </c>
      <c r="I2514" s="22">
        <v>0.19</v>
      </c>
      <c r="J2514" s="21">
        <f t="shared" si="160"/>
        <v>609000</v>
      </c>
      <c r="K2514" s="21">
        <f t="shared" si="161"/>
        <v>115710</v>
      </c>
      <c r="L2514" s="21">
        <f t="shared" si="162"/>
        <v>724710</v>
      </c>
      <c r="M2514" s="21">
        <f t="shared" si="163"/>
        <v>724710</v>
      </c>
    </row>
    <row r="2515" spans="3:13" ht="42.75" x14ac:dyDescent="0.2">
      <c r="C2515" s="11">
        <v>199</v>
      </c>
      <c r="D2515" s="18" t="s">
        <v>565</v>
      </c>
      <c r="E2515" s="11" t="s">
        <v>151</v>
      </c>
      <c r="F2515" s="1">
        <v>1</v>
      </c>
      <c r="G2515" s="2">
        <v>1097180</v>
      </c>
      <c r="H2515" s="21">
        <v>783000</v>
      </c>
      <c r="I2515" s="22">
        <v>0.19</v>
      </c>
      <c r="J2515" s="21">
        <f t="shared" si="160"/>
        <v>783000</v>
      </c>
      <c r="K2515" s="21">
        <f t="shared" si="161"/>
        <v>148770</v>
      </c>
      <c r="L2515" s="21">
        <f t="shared" si="162"/>
        <v>931770</v>
      </c>
      <c r="M2515" s="21">
        <f t="shared" si="163"/>
        <v>931770</v>
      </c>
    </row>
    <row r="2516" spans="3:13" ht="42.75" x14ac:dyDescent="0.2">
      <c r="C2516" s="11">
        <v>200</v>
      </c>
      <c r="D2516" s="18" t="s">
        <v>566</v>
      </c>
      <c r="E2516" s="11" t="s">
        <v>151</v>
      </c>
      <c r="F2516" s="1">
        <v>1</v>
      </c>
      <c r="G2516" s="2">
        <v>896070</v>
      </c>
      <c r="H2516" s="21">
        <v>640000</v>
      </c>
      <c r="I2516" s="22">
        <v>0.19</v>
      </c>
      <c r="J2516" s="21">
        <f t="shared" si="160"/>
        <v>640000</v>
      </c>
      <c r="K2516" s="21">
        <f t="shared" si="161"/>
        <v>121600</v>
      </c>
      <c r="L2516" s="21">
        <f t="shared" si="162"/>
        <v>761600</v>
      </c>
      <c r="M2516" s="21">
        <f t="shared" si="163"/>
        <v>761600</v>
      </c>
    </row>
    <row r="2517" spans="3:13" ht="42.75" x14ac:dyDescent="0.2">
      <c r="C2517" s="11">
        <v>201</v>
      </c>
      <c r="D2517" s="18" t="s">
        <v>567</v>
      </c>
      <c r="E2517" s="11" t="s">
        <v>151</v>
      </c>
      <c r="F2517" s="1">
        <v>1</v>
      </c>
      <c r="G2517" s="2">
        <v>1017450</v>
      </c>
      <c r="H2517" s="21">
        <v>726000</v>
      </c>
      <c r="I2517" s="22">
        <v>0.19</v>
      </c>
      <c r="J2517" s="21">
        <f t="shared" si="160"/>
        <v>726000</v>
      </c>
      <c r="K2517" s="21">
        <f t="shared" si="161"/>
        <v>137940</v>
      </c>
      <c r="L2517" s="21">
        <f t="shared" si="162"/>
        <v>863940</v>
      </c>
      <c r="M2517" s="21">
        <f t="shared" si="163"/>
        <v>863940</v>
      </c>
    </row>
    <row r="2518" spans="3:13" ht="42.75" x14ac:dyDescent="0.2">
      <c r="C2518" s="11">
        <v>202</v>
      </c>
      <c r="D2518" s="18" t="s">
        <v>568</v>
      </c>
      <c r="E2518" s="11" t="s">
        <v>151</v>
      </c>
      <c r="F2518" s="1">
        <v>1</v>
      </c>
      <c r="G2518" s="2">
        <v>1021020</v>
      </c>
      <c r="H2518" s="21">
        <v>729000</v>
      </c>
      <c r="I2518" s="22">
        <v>0.19</v>
      </c>
      <c r="J2518" s="21">
        <f t="shared" si="160"/>
        <v>729000</v>
      </c>
      <c r="K2518" s="21">
        <f t="shared" si="161"/>
        <v>138510</v>
      </c>
      <c r="L2518" s="21">
        <f t="shared" si="162"/>
        <v>867510</v>
      </c>
      <c r="M2518" s="21">
        <f t="shared" si="163"/>
        <v>867510</v>
      </c>
    </row>
    <row r="2519" spans="3:13" ht="42.75" x14ac:dyDescent="0.2">
      <c r="C2519" s="11">
        <v>203</v>
      </c>
      <c r="D2519" s="18" t="s">
        <v>569</v>
      </c>
      <c r="E2519" s="11" t="s">
        <v>151</v>
      </c>
      <c r="F2519" s="1">
        <v>1</v>
      </c>
      <c r="G2519" s="2">
        <v>1086470</v>
      </c>
      <c r="H2519" s="21">
        <v>776000</v>
      </c>
      <c r="I2519" s="22">
        <v>0.19</v>
      </c>
      <c r="J2519" s="21">
        <f t="shared" si="160"/>
        <v>776000</v>
      </c>
      <c r="K2519" s="21">
        <f t="shared" si="161"/>
        <v>147440</v>
      </c>
      <c r="L2519" s="21">
        <f t="shared" si="162"/>
        <v>923440</v>
      </c>
      <c r="M2519" s="21">
        <f t="shared" si="163"/>
        <v>923440</v>
      </c>
    </row>
    <row r="2520" spans="3:13" ht="42.75" x14ac:dyDescent="0.2">
      <c r="C2520" s="11">
        <v>204</v>
      </c>
      <c r="D2520" s="18" t="s">
        <v>570</v>
      </c>
      <c r="E2520" s="11" t="s">
        <v>151</v>
      </c>
      <c r="F2520" s="1">
        <v>1</v>
      </c>
      <c r="G2520" s="2">
        <v>956760</v>
      </c>
      <c r="H2520" s="21">
        <v>683000</v>
      </c>
      <c r="I2520" s="22">
        <v>0.19</v>
      </c>
      <c r="J2520" s="21">
        <f t="shared" si="160"/>
        <v>683000</v>
      </c>
      <c r="K2520" s="21">
        <f t="shared" si="161"/>
        <v>129770</v>
      </c>
      <c r="L2520" s="21">
        <f t="shared" si="162"/>
        <v>812770</v>
      </c>
      <c r="M2520" s="21">
        <f t="shared" si="163"/>
        <v>812770</v>
      </c>
    </row>
    <row r="2521" spans="3:13" ht="42.75" x14ac:dyDescent="0.2">
      <c r="C2521" s="11">
        <v>205</v>
      </c>
      <c r="D2521" s="18" t="s">
        <v>571</v>
      </c>
      <c r="E2521" s="11" t="s">
        <v>151</v>
      </c>
      <c r="F2521" s="1">
        <v>1</v>
      </c>
      <c r="G2521" s="2">
        <v>874650</v>
      </c>
      <c r="H2521" s="21">
        <v>624000</v>
      </c>
      <c r="I2521" s="22">
        <v>0.19</v>
      </c>
      <c r="J2521" s="21">
        <f t="shared" si="160"/>
        <v>624000</v>
      </c>
      <c r="K2521" s="21">
        <f t="shared" si="161"/>
        <v>118560</v>
      </c>
      <c r="L2521" s="21">
        <f t="shared" si="162"/>
        <v>742560</v>
      </c>
      <c r="M2521" s="21">
        <f t="shared" si="163"/>
        <v>742560</v>
      </c>
    </row>
    <row r="2522" spans="3:13" ht="42.75" x14ac:dyDescent="0.2">
      <c r="C2522" s="11">
        <v>206</v>
      </c>
      <c r="D2522" s="18" t="s">
        <v>572</v>
      </c>
      <c r="E2522" s="11" t="s">
        <v>151</v>
      </c>
      <c r="F2522" s="1">
        <v>1</v>
      </c>
      <c r="G2522" s="2">
        <v>1073380</v>
      </c>
      <c r="H2522" s="21">
        <v>766000</v>
      </c>
      <c r="I2522" s="22">
        <v>0.19</v>
      </c>
      <c r="J2522" s="21">
        <f t="shared" si="160"/>
        <v>766000</v>
      </c>
      <c r="K2522" s="21">
        <f t="shared" si="161"/>
        <v>145540</v>
      </c>
      <c r="L2522" s="21">
        <f t="shared" si="162"/>
        <v>911540</v>
      </c>
      <c r="M2522" s="21">
        <f t="shared" si="163"/>
        <v>911540</v>
      </c>
    </row>
    <row r="2523" spans="3:13" ht="28.5" x14ac:dyDescent="0.2">
      <c r="C2523" s="11">
        <v>207</v>
      </c>
      <c r="D2523" s="18" t="s">
        <v>573</v>
      </c>
      <c r="E2523" s="11" t="s">
        <v>151</v>
      </c>
      <c r="F2523" s="1">
        <v>1</v>
      </c>
      <c r="G2523" s="2">
        <v>921060</v>
      </c>
      <c r="H2523" s="21">
        <v>657000</v>
      </c>
      <c r="I2523" s="22">
        <v>0.19</v>
      </c>
      <c r="J2523" s="21">
        <f t="shared" si="160"/>
        <v>657000</v>
      </c>
      <c r="K2523" s="21">
        <f t="shared" si="161"/>
        <v>124830</v>
      </c>
      <c r="L2523" s="21">
        <f t="shared" si="162"/>
        <v>781830</v>
      </c>
      <c r="M2523" s="21">
        <f t="shared" si="163"/>
        <v>781830</v>
      </c>
    </row>
    <row r="2524" spans="3:13" ht="42.75" x14ac:dyDescent="0.2">
      <c r="C2524" s="11">
        <v>208</v>
      </c>
      <c r="D2524" s="18" t="s">
        <v>574</v>
      </c>
      <c r="E2524" s="11" t="s">
        <v>151</v>
      </c>
      <c r="F2524" s="1">
        <v>1</v>
      </c>
      <c r="G2524" s="2">
        <v>882980</v>
      </c>
      <c r="H2524" s="21">
        <v>630000</v>
      </c>
      <c r="I2524" s="22">
        <v>0.19</v>
      </c>
      <c r="J2524" s="21">
        <f t="shared" si="160"/>
        <v>630000</v>
      </c>
      <c r="K2524" s="21">
        <f t="shared" si="161"/>
        <v>119700</v>
      </c>
      <c r="L2524" s="21">
        <f t="shared" si="162"/>
        <v>749700</v>
      </c>
      <c r="M2524" s="21">
        <f t="shared" si="163"/>
        <v>749700</v>
      </c>
    </row>
    <row r="2525" spans="3:13" ht="42.75" x14ac:dyDescent="0.2">
      <c r="C2525" s="11">
        <v>209</v>
      </c>
      <c r="D2525" s="18" t="s">
        <v>575</v>
      </c>
      <c r="E2525" s="11" t="s">
        <v>151</v>
      </c>
      <c r="F2525" s="1">
        <v>1</v>
      </c>
      <c r="G2525" s="2">
        <v>831810</v>
      </c>
      <c r="H2525" s="21">
        <v>594000</v>
      </c>
      <c r="I2525" s="22">
        <v>0.19</v>
      </c>
      <c r="J2525" s="21">
        <f t="shared" si="160"/>
        <v>594000</v>
      </c>
      <c r="K2525" s="21">
        <f t="shared" si="161"/>
        <v>112860</v>
      </c>
      <c r="L2525" s="21">
        <f t="shared" si="162"/>
        <v>706860</v>
      </c>
      <c r="M2525" s="21">
        <f t="shared" si="163"/>
        <v>706860</v>
      </c>
    </row>
    <row r="2526" spans="3:13" ht="57" x14ac:dyDescent="0.2">
      <c r="C2526" s="11">
        <v>210</v>
      </c>
      <c r="D2526" s="18" t="s">
        <v>576</v>
      </c>
      <c r="E2526" s="11" t="s">
        <v>151</v>
      </c>
      <c r="F2526" s="1">
        <v>1</v>
      </c>
      <c r="G2526" s="2">
        <v>1122170</v>
      </c>
      <c r="H2526" s="21">
        <v>801000</v>
      </c>
      <c r="I2526" s="22">
        <v>0.19</v>
      </c>
      <c r="J2526" s="21">
        <f t="shared" si="160"/>
        <v>801000</v>
      </c>
      <c r="K2526" s="21">
        <f t="shared" si="161"/>
        <v>152190</v>
      </c>
      <c r="L2526" s="21">
        <f t="shared" si="162"/>
        <v>953190</v>
      </c>
      <c r="M2526" s="21">
        <f t="shared" si="163"/>
        <v>953190</v>
      </c>
    </row>
    <row r="2527" spans="3:13" ht="57" x14ac:dyDescent="0.2">
      <c r="C2527" s="11">
        <v>211</v>
      </c>
      <c r="D2527" s="18" t="s">
        <v>577</v>
      </c>
      <c r="E2527" s="11" t="s">
        <v>151</v>
      </c>
      <c r="F2527" s="1">
        <v>1</v>
      </c>
      <c r="G2527" s="2">
        <v>1185240</v>
      </c>
      <c r="H2527" s="21">
        <v>846000</v>
      </c>
      <c r="I2527" s="22">
        <v>0.19</v>
      </c>
      <c r="J2527" s="21">
        <f t="shared" si="160"/>
        <v>846000</v>
      </c>
      <c r="K2527" s="21">
        <f t="shared" si="161"/>
        <v>160740</v>
      </c>
      <c r="L2527" s="21">
        <f t="shared" si="162"/>
        <v>1006740</v>
      </c>
      <c r="M2527" s="21">
        <f t="shared" si="163"/>
        <v>1006740</v>
      </c>
    </row>
    <row r="2528" spans="3:13" ht="71.25" x14ac:dyDescent="0.2">
      <c r="C2528" s="11">
        <v>212</v>
      </c>
      <c r="D2528" s="18" t="s">
        <v>578</v>
      </c>
      <c r="E2528" s="11" t="s">
        <v>151</v>
      </c>
      <c r="F2528" s="1">
        <v>1</v>
      </c>
      <c r="G2528" s="2">
        <v>1186430</v>
      </c>
      <c r="H2528" s="21">
        <v>847000</v>
      </c>
      <c r="I2528" s="22">
        <v>0.19</v>
      </c>
      <c r="J2528" s="21">
        <f t="shared" si="160"/>
        <v>847000</v>
      </c>
      <c r="K2528" s="21">
        <f t="shared" si="161"/>
        <v>160930</v>
      </c>
      <c r="L2528" s="21">
        <f t="shared" si="162"/>
        <v>1007930</v>
      </c>
      <c r="M2528" s="21">
        <f t="shared" si="163"/>
        <v>1007930</v>
      </c>
    </row>
    <row r="2529" spans="3:13" ht="57" x14ac:dyDescent="0.2">
      <c r="C2529" s="11">
        <v>213</v>
      </c>
      <c r="D2529" s="18" t="s">
        <v>579</v>
      </c>
      <c r="E2529" s="11" t="s">
        <v>151</v>
      </c>
      <c r="F2529" s="1">
        <v>1</v>
      </c>
      <c r="G2529" s="2">
        <v>861560</v>
      </c>
      <c r="H2529" s="21">
        <v>615000</v>
      </c>
      <c r="I2529" s="22">
        <v>0.19</v>
      </c>
      <c r="J2529" s="21">
        <f t="shared" si="160"/>
        <v>615000</v>
      </c>
      <c r="K2529" s="21">
        <f t="shared" si="161"/>
        <v>116850</v>
      </c>
      <c r="L2529" s="21">
        <f t="shared" si="162"/>
        <v>731850</v>
      </c>
      <c r="M2529" s="21">
        <f t="shared" si="163"/>
        <v>731850</v>
      </c>
    </row>
    <row r="2530" spans="3:13" ht="71.25" x14ac:dyDescent="0.2">
      <c r="C2530" s="11">
        <v>214</v>
      </c>
      <c r="D2530" s="18" t="s">
        <v>580</v>
      </c>
      <c r="E2530" s="11" t="s">
        <v>151</v>
      </c>
      <c r="F2530" s="1">
        <v>1</v>
      </c>
      <c r="G2530" s="2">
        <v>1025780</v>
      </c>
      <c r="H2530" s="21">
        <v>732000</v>
      </c>
      <c r="I2530" s="22">
        <v>0.19</v>
      </c>
      <c r="J2530" s="21">
        <f t="shared" si="160"/>
        <v>732000</v>
      </c>
      <c r="K2530" s="21">
        <f t="shared" si="161"/>
        <v>139080</v>
      </c>
      <c r="L2530" s="21">
        <f t="shared" si="162"/>
        <v>871080</v>
      </c>
      <c r="M2530" s="21">
        <f t="shared" si="163"/>
        <v>871080</v>
      </c>
    </row>
    <row r="2531" spans="3:13" ht="71.25" x14ac:dyDescent="0.2">
      <c r="C2531" s="11">
        <v>215</v>
      </c>
      <c r="D2531" s="18" t="s">
        <v>581</v>
      </c>
      <c r="E2531" s="11" t="s">
        <v>151</v>
      </c>
      <c r="F2531" s="1">
        <v>1</v>
      </c>
      <c r="G2531" s="2">
        <v>850850</v>
      </c>
      <c r="H2531" s="21">
        <v>607000</v>
      </c>
      <c r="I2531" s="22">
        <v>0.19</v>
      </c>
      <c r="J2531" s="21">
        <f t="shared" si="160"/>
        <v>607000</v>
      </c>
      <c r="K2531" s="21">
        <f t="shared" si="161"/>
        <v>115330</v>
      </c>
      <c r="L2531" s="21">
        <f t="shared" si="162"/>
        <v>722330</v>
      </c>
      <c r="M2531" s="21">
        <f t="shared" si="163"/>
        <v>722330</v>
      </c>
    </row>
    <row r="2532" spans="3:13" ht="57" x14ac:dyDescent="0.2">
      <c r="C2532" s="11">
        <v>216</v>
      </c>
      <c r="D2532" s="18" t="s">
        <v>582</v>
      </c>
      <c r="E2532" s="11" t="s">
        <v>151</v>
      </c>
      <c r="F2532" s="1">
        <v>1</v>
      </c>
      <c r="G2532" s="2">
        <v>1013880</v>
      </c>
      <c r="H2532" s="21">
        <v>724000</v>
      </c>
      <c r="I2532" s="22">
        <v>0.19</v>
      </c>
      <c r="J2532" s="21">
        <f t="shared" si="160"/>
        <v>724000</v>
      </c>
      <c r="K2532" s="21">
        <f t="shared" si="161"/>
        <v>137560</v>
      </c>
      <c r="L2532" s="21">
        <f t="shared" si="162"/>
        <v>861560</v>
      </c>
      <c r="M2532" s="21">
        <f t="shared" si="163"/>
        <v>861560</v>
      </c>
    </row>
    <row r="2533" spans="3:13" ht="57" x14ac:dyDescent="0.2">
      <c r="C2533" s="11">
        <v>217</v>
      </c>
      <c r="D2533" s="18" t="s">
        <v>583</v>
      </c>
      <c r="E2533" s="11" t="s">
        <v>151</v>
      </c>
      <c r="F2533" s="1">
        <v>1</v>
      </c>
      <c r="G2533" s="2">
        <v>921060</v>
      </c>
      <c r="H2533" s="21">
        <v>657000</v>
      </c>
      <c r="I2533" s="22">
        <v>0.19</v>
      </c>
      <c r="J2533" s="21">
        <f t="shared" si="160"/>
        <v>657000</v>
      </c>
      <c r="K2533" s="21">
        <f t="shared" si="161"/>
        <v>124830</v>
      </c>
      <c r="L2533" s="21">
        <f t="shared" si="162"/>
        <v>781830</v>
      </c>
      <c r="M2533" s="21">
        <f t="shared" si="163"/>
        <v>781830</v>
      </c>
    </row>
    <row r="2534" spans="3:13" ht="57" x14ac:dyDescent="0.2">
      <c r="C2534" s="11">
        <v>218</v>
      </c>
      <c r="D2534" s="18" t="s">
        <v>584</v>
      </c>
      <c r="E2534" s="11" t="s">
        <v>151</v>
      </c>
      <c r="F2534" s="1">
        <v>1</v>
      </c>
      <c r="G2534" s="2">
        <v>1274490</v>
      </c>
      <c r="H2534" s="21">
        <v>910000</v>
      </c>
      <c r="I2534" s="22">
        <v>0.19</v>
      </c>
      <c r="J2534" s="21">
        <f t="shared" si="160"/>
        <v>910000</v>
      </c>
      <c r="K2534" s="21">
        <f t="shared" si="161"/>
        <v>172900</v>
      </c>
      <c r="L2534" s="21">
        <f t="shared" si="162"/>
        <v>1082900</v>
      </c>
      <c r="M2534" s="21">
        <f t="shared" si="163"/>
        <v>1082900</v>
      </c>
    </row>
    <row r="2535" spans="3:13" ht="57" x14ac:dyDescent="0.2">
      <c r="C2535" s="11">
        <v>219</v>
      </c>
      <c r="D2535" s="18" t="s">
        <v>585</v>
      </c>
      <c r="E2535" s="11" t="s">
        <v>151</v>
      </c>
      <c r="F2535" s="1">
        <v>1</v>
      </c>
      <c r="G2535" s="2">
        <v>1003170</v>
      </c>
      <c r="H2535" s="21">
        <v>716000</v>
      </c>
      <c r="I2535" s="22">
        <v>0.19</v>
      </c>
      <c r="J2535" s="21">
        <f t="shared" si="160"/>
        <v>716000</v>
      </c>
      <c r="K2535" s="21">
        <f t="shared" si="161"/>
        <v>136040</v>
      </c>
      <c r="L2535" s="21">
        <f t="shared" si="162"/>
        <v>852040</v>
      </c>
      <c r="M2535" s="21">
        <f t="shared" si="163"/>
        <v>852040</v>
      </c>
    </row>
    <row r="2536" spans="3:13" ht="57" x14ac:dyDescent="0.2">
      <c r="C2536" s="11">
        <v>220</v>
      </c>
      <c r="D2536" s="18" t="s">
        <v>586</v>
      </c>
      <c r="E2536" s="11" t="s">
        <v>151</v>
      </c>
      <c r="F2536" s="1">
        <v>1</v>
      </c>
      <c r="G2536" s="2">
        <v>915110</v>
      </c>
      <c r="H2536" s="21">
        <v>653000</v>
      </c>
      <c r="I2536" s="22">
        <v>0.19</v>
      </c>
      <c r="J2536" s="21">
        <f t="shared" si="160"/>
        <v>653000</v>
      </c>
      <c r="K2536" s="21">
        <f t="shared" si="161"/>
        <v>124070</v>
      </c>
      <c r="L2536" s="21">
        <f t="shared" si="162"/>
        <v>777070</v>
      </c>
      <c r="M2536" s="21">
        <f t="shared" si="163"/>
        <v>777070</v>
      </c>
    </row>
    <row r="2537" spans="3:13" ht="57" x14ac:dyDescent="0.2">
      <c r="C2537" s="11">
        <v>221</v>
      </c>
      <c r="D2537" s="18" t="s">
        <v>587</v>
      </c>
      <c r="E2537" s="11" t="s">
        <v>151</v>
      </c>
      <c r="F2537" s="1">
        <v>1</v>
      </c>
      <c r="G2537" s="2">
        <v>1055530</v>
      </c>
      <c r="H2537" s="21">
        <v>753000</v>
      </c>
      <c r="I2537" s="22">
        <v>0.19</v>
      </c>
      <c r="J2537" s="21">
        <f t="shared" si="160"/>
        <v>753000</v>
      </c>
      <c r="K2537" s="21">
        <f t="shared" si="161"/>
        <v>143070</v>
      </c>
      <c r="L2537" s="21">
        <f t="shared" si="162"/>
        <v>896070</v>
      </c>
      <c r="M2537" s="21">
        <f t="shared" si="163"/>
        <v>896070</v>
      </c>
    </row>
    <row r="2538" spans="3:13" ht="57" x14ac:dyDescent="0.2">
      <c r="C2538" s="11">
        <v>222</v>
      </c>
      <c r="D2538" s="18" t="s">
        <v>588</v>
      </c>
      <c r="E2538" s="11" t="s">
        <v>151</v>
      </c>
      <c r="F2538" s="1">
        <v>1</v>
      </c>
      <c r="G2538" s="2">
        <v>1022210</v>
      </c>
      <c r="H2538" s="21">
        <v>730000</v>
      </c>
      <c r="I2538" s="22">
        <v>0.19</v>
      </c>
      <c r="J2538" s="21">
        <f t="shared" si="160"/>
        <v>730000</v>
      </c>
      <c r="K2538" s="21">
        <f t="shared" si="161"/>
        <v>138700</v>
      </c>
      <c r="L2538" s="21">
        <f t="shared" si="162"/>
        <v>868700</v>
      </c>
      <c r="M2538" s="21">
        <f t="shared" si="163"/>
        <v>868700</v>
      </c>
    </row>
    <row r="2539" spans="3:13" ht="57" x14ac:dyDescent="0.2">
      <c r="C2539" s="11">
        <v>223</v>
      </c>
      <c r="D2539" s="18" t="s">
        <v>589</v>
      </c>
      <c r="E2539" s="11" t="s">
        <v>151</v>
      </c>
      <c r="F2539" s="1">
        <v>1</v>
      </c>
      <c r="G2539" s="2">
        <v>902020</v>
      </c>
      <c r="H2539" s="21">
        <v>644000</v>
      </c>
      <c r="I2539" s="22">
        <v>0.19</v>
      </c>
      <c r="J2539" s="21">
        <f t="shared" si="160"/>
        <v>644000</v>
      </c>
      <c r="K2539" s="21">
        <f t="shared" si="161"/>
        <v>122360</v>
      </c>
      <c r="L2539" s="21">
        <f t="shared" si="162"/>
        <v>766360</v>
      </c>
      <c r="M2539" s="21">
        <f t="shared" si="163"/>
        <v>766360</v>
      </c>
    </row>
    <row r="2540" spans="3:13" ht="57" x14ac:dyDescent="0.2">
      <c r="C2540" s="11">
        <v>224</v>
      </c>
      <c r="D2540" s="18" t="s">
        <v>590</v>
      </c>
      <c r="E2540" s="11" t="s">
        <v>151</v>
      </c>
      <c r="F2540" s="1">
        <v>1</v>
      </c>
      <c r="G2540" s="2">
        <v>1031730</v>
      </c>
      <c r="H2540" s="21">
        <v>736000</v>
      </c>
      <c r="I2540" s="22">
        <v>0.19</v>
      </c>
      <c r="J2540" s="21">
        <f t="shared" si="160"/>
        <v>736000</v>
      </c>
      <c r="K2540" s="21">
        <f t="shared" si="161"/>
        <v>139840</v>
      </c>
      <c r="L2540" s="21">
        <f t="shared" si="162"/>
        <v>875840</v>
      </c>
      <c r="M2540" s="21">
        <f t="shared" si="163"/>
        <v>875840</v>
      </c>
    </row>
    <row r="2541" spans="3:13" ht="57" x14ac:dyDescent="0.2">
      <c r="C2541" s="11">
        <v>225</v>
      </c>
      <c r="D2541" s="18" t="s">
        <v>591</v>
      </c>
      <c r="E2541" s="11" t="s">
        <v>151</v>
      </c>
      <c r="F2541" s="1">
        <v>1</v>
      </c>
      <c r="G2541" s="2">
        <v>1203090</v>
      </c>
      <c r="H2541" s="21">
        <v>859000</v>
      </c>
      <c r="I2541" s="22">
        <v>0.19</v>
      </c>
      <c r="J2541" s="21">
        <f t="shared" si="160"/>
        <v>859000</v>
      </c>
      <c r="K2541" s="21">
        <f t="shared" si="161"/>
        <v>163210</v>
      </c>
      <c r="L2541" s="21">
        <f t="shared" si="162"/>
        <v>1022210</v>
      </c>
      <c r="M2541" s="21">
        <f t="shared" si="163"/>
        <v>1022210</v>
      </c>
    </row>
    <row r="2542" spans="3:13" ht="71.25" x14ac:dyDescent="0.2">
      <c r="C2542" s="11">
        <v>226</v>
      </c>
      <c r="D2542" s="18" t="s">
        <v>592</v>
      </c>
      <c r="E2542" s="11" t="s">
        <v>151</v>
      </c>
      <c r="F2542" s="1">
        <v>1</v>
      </c>
      <c r="G2542" s="2">
        <v>1166200</v>
      </c>
      <c r="H2542" s="21">
        <v>833000</v>
      </c>
      <c r="I2542" s="22">
        <v>0.19</v>
      </c>
      <c r="J2542" s="21">
        <f t="shared" si="160"/>
        <v>833000</v>
      </c>
      <c r="K2542" s="21">
        <f t="shared" si="161"/>
        <v>158270</v>
      </c>
      <c r="L2542" s="21">
        <f t="shared" si="162"/>
        <v>991270</v>
      </c>
      <c r="M2542" s="21">
        <f t="shared" si="163"/>
        <v>991270</v>
      </c>
    </row>
    <row r="2543" spans="3:13" ht="57" x14ac:dyDescent="0.2">
      <c r="C2543" s="11">
        <v>227</v>
      </c>
      <c r="D2543" s="18" t="s">
        <v>593</v>
      </c>
      <c r="E2543" s="11" t="s">
        <v>151</v>
      </c>
      <c r="F2543" s="1">
        <v>1</v>
      </c>
      <c r="G2543" s="2">
        <v>1056720</v>
      </c>
      <c r="H2543" s="21">
        <v>754000</v>
      </c>
      <c r="I2543" s="22">
        <v>0.19</v>
      </c>
      <c r="J2543" s="21">
        <f t="shared" si="160"/>
        <v>754000</v>
      </c>
      <c r="K2543" s="21">
        <f t="shared" si="161"/>
        <v>143260</v>
      </c>
      <c r="L2543" s="21">
        <f t="shared" si="162"/>
        <v>897260</v>
      </c>
      <c r="M2543" s="21">
        <f t="shared" si="163"/>
        <v>897260</v>
      </c>
    </row>
    <row r="2544" spans="3:13" ht="57" x14ac:dyDescent="0.2">
      <c r="C2544" s="11">
        <v>228</v>
      </c>
      <c r="D2544" s="18" t="s">
        <v>594</v>
      </c>
      <c r="E2544" s="11" t="s">
        <v>151</v>
      </c>
      <c r="F2544" s="1">
        <v>1</v>
      </c>
      <c r="G2544" s="2">
        <v>976990</v>
      </c>
      <c r="H2544" s="21">
        <v>697000</v>
      </c>
      <c r="I2544" s="22">
        <v>0.19</v>
      </c>
      <c r="J2544" s="21">
        <f t="shared" si="160"/>
        <v>697000</v>
      </c>
      <c r="K2544" s="21">
        <f t="shared" si="161"/>
        <v>132430</v>
      </c>
      <c r="L2544" s="21">
        <f t="shared" si="162"/>
        <v>829430</v>
      </c>
      <c r="M2544" s="21">
        <f t="shared" si="163"/>
        <v>829430</v>
      </c>
    </row>
    <row r="2545" spans="3:13" ht="57" x14ac:dyDescent="0.2">
      <c r="C2545" s="11">
        <v>229</v>
      </c>
      <c r="D2545" s="18" t="s">
        <v>595</v>
      </c>
      <c r="E2545" s="11" t="s">
        <v>151</v>
      </c>
      <c r="F2545" s="1">
        <v>1</v>
      </c>
      <c r="G2545" s="2">
        <v>915110</v>
      </c>
      <c r="H2545" s="21">
        <v>653000</v>
      </c>
      <c r="I2545" s="22">
        <v>0.19</v>
      </c>
      <c r="J2545" s="21">
        <f t="shared" si="160"/>
        <v>653000</v>
      </c>
      <c r="K2545" s="21">
        <f t="shared" si="161"/>
        <v>124070</v>
      </c>
      <c r="L2545" s="21">
        <f t="shared" si="162"/>
        <v>777070</v>
      </c>
      <c r="M2545" s="21">
        <f t="shared" si="163"/>
        <v>777070</v>
      </c>
    </row>
    <row r="2546" spans="3:13" ht="42.75" x14ac:dyDescent="0.2">
      <c r="C2546" s="11">
        <v>230</v>
      </c>
      <c r="D2546" s="18" t="s">
        <v>596</v>
      </c>
      <c r="E2546" s="11" t="s">
        <v>151</v>
      </c>
      <c r="F2546" s="1">
        <v>1</v>
      </c>
      <c r="G2546" s="2">
        <v>1120980</v>
      </c>
      <c r="H2546" s="21">
        <v>800000</v>
      </c>
      <c r="I2546" s="22">
        <v>0.19</v>
      </c>
      <c r="J2546" s="21">
        <f t="shared" si="160"/>
        <v>800000</v>
      </c>
      <c r="K2546" s="21">
        <f t="shared" si="161"/>
        <v>152000</v>
      </c>
      <c r="L2546" s="21">
        <f t="shared" si="162"/>
        <v>952000</v>
      </c>
      <c r="M2546" s="21">
        <f t="shared" si="163"/>
        <v>952000</v>
      </c>
    </row>
    <row r="2547" spans="3:13" ht="71.25" x14ac:dyDescent="0.2">
      <c r="C2547" s="11">
        <v>231</v>
      </c>
      <c r="D2547" s="18" t="s">
        <v>597</v>
      </c>
      <c r="E2547" s="11" t="s">
        <v>151</v>
      </c>
      <c r="F2547" s="1">
        <v>1</v>
      </c>
      <c r="G2547" s="2">
        <v>1169770</v>
      </c>
      <c r="H2547" s="21">
        <v>835000</v>
      </c>
      <c r="I2547" s="22">
        <v>0.19</v>
      </c>
      <c r="J2547" s="21">
        <f t="shared" si="160"/>
        <v>835000</v>
      </c>
      <c r="K2547" s="21">
        <f t="shared" si="161"/>
        <v>158650</v>
      </c>
      <c r="L2547" s="21">
        <f t="shared" si="162"/>
        <v>993650</v>
      </c>
      <c r="M2547" s="21">
        <f t="shared" si="163"/>
        <v>993650</v>
      </c>
    </row>
    <row r="2548" spans="3:13" ht="71.25" x14ac:dyDescent="0.2">
      <c r="C2548" s="11">
        <v>232</v>
      </c>
      <c r="D2548" s="18" t="s">
        <v>598</v>
      </c>
      <c r="E2548" s="11" t="s">
        <v>151</v>
      </c>
      <c r="F2548" s="1">
        <v>1</v>
      </c>
      <c r="G2548" s="2">
        <v>1054340</v>
      </c>
      <c r="H2548" s="21">
        <v>753000</v>
      </c>
      <c r="I2548" s="22">
        <v>0.19</v>
      </c>
      <c r="J2548" s="21">
        <f t="shared" si="160"/>
        <v>753000</v>
      </c>
      <c r="K2548" s="21">
        <f t="shared" si="161"/>
        <v>143070</v>
      </c>
      <c r="L2548" s="21">
        <f t="shared" si="162"/>
        <v>896070</v>
      </c>
      <c r="M2548" s="21">
        <f t="shared" si="163"/>
        <v>896070</v>
      </c>
    </row>
    <row r="2549" spans="3:13" ht="71.25" x14ac:dyDescent="0.2">
      <c r="C2549" s="11">
        <v>233</v>
      </c>
      <c r="D2549" s="18" t="s">
        <v>599</v>
      </c>
      <c r="E2549" s="11" t="s">
        <v>151</v>
      </c>
      <c r="F2549" s="1">
        <v>1</v>
      </c>
      <c r="G2549" s="2">
        <v>1159060</v>
      </c>
      <c r="H2549" s="21">
        <v>827000</v>
      </c>
      <c r="I2549" s="22">
        <v>0.19</v>
      </c>
      <c r="J2549" s="21">
        <f t="shared" si="160"/>
        <v>827000</v>
      </c>
      <c r="K2549" s="21">
        <f t="shared" si="161"/>
        <v>157130</v>
      </c>
      <c r="L2549" s="21">
        <f t="shared" si="162"/>
        <v>984130</v>
      </c>
      <c r="M2549" s="21">
        <f t="shared" si="163"/>
        <v>984130</v>
      </c>
    </row>
    <row r="2550" spans="3:13" ht="57" x14ac:dyDescent="0.2">
      <c r="C2550" s="11">
        <v>234</v>
      </c>
      <c r="D2550" s="18" t="s">
        <v>600</v>
      </c>
      <c r="E2550" s="11" t="s">
        <v>151</v>
      </c>
      <c r="F2550" s="1">
        <v>1</v>
      </c>
      <c r="G2550" s="2">
        <v>940100</v>
      </c>
      <c r="H2550" s="21">
        <v>671000</v>
      </c>
      <c r="I2550" s="22">
        <v>0.19</v>
      </c>
      <c r="J2550" s="21">
        <f t="shared" si="160"/>
        <v>671000</v>
      </c>
      <c r="K2550" s="21">
        <f t="shared" si="161"/>
        <v>127490</v>
      </c>
      <c r="L2550" s="21">
        <f t="shared" si="162"/>
        <v>798490</v>
      </c>
      <c r="M2550" s="21">
        <f t="shared" si="163"/>
        <v>798490</v>
      </c>
    </row>
    <row r="2551" spans="3:13" ht="57" x14ac:dyDescent="0.2">
      <c r="C2551" s="11">
        <v>235</v>
      </c>
      <c r="D2551" s="18" t="s">
        <v>601</v>
      </c>
      <c r="E2551" s="11" t="s">
        <v>151</v>
      </c>
      <c r="F2551" s="1">
        <v>1</v>
      </c>
      <c r="G2551" s="2">
        <v>897260</v>
      </c>
      <c r="H2551" s="21">
        <v>640000</v>
      </c>
      <c r="I2551" s="22">
        <v>0.19</v>
      </c>
      <c r="J2551" s="21">
        <f t="shared" si="160"/>
        <v>640000</v>
      </c>
      <c r="K2551" s="21">
        <f t="shared" si="161"/>
        <v>121600</v>
      </c>
      <c r="L2551" s="21">
        <f t="shared" si="162"/>
        <v>761600</v>
      </c>
      <c r="M2551" s="21">
        <f t="shared" si="163"/>
        <v>761600</v>
      </c>
    </row>
    <row r="2552" spans="3:13" ht="71.25" x14ac:dyDescent="0.2">
      <c r="C2552" s="11">
        <v>236</v>
      </c>
      <c r="D2552" s="18" t="s">
        <v>602</v>
      </c>
      <c r="E2552" s="11" t="s">
        <v>151</v>
      </c>
      <c r="F2552" s="1">
        <v>1</v>
      </c>
      <c r="G2552" s="2">
        <v>885360</v>
      </c>
      <c r="H2552" s="21">
        <v>632000</v>
      </c>
      <c r="I2552" s="22">
        <v>0.19</v>
      </c>
      <c r="J2552" s="21">
        <f t="shared" si="160"/>
        <v>632000</v>
      </c>
      <c r="K2552" s="21">
        <f t="shared" si="161"/>
        <v>120080</v>
      </c>
      <c r="L2552" s="21">
        <f t="shared" si="162"/>
        <v>752080</v>
      </c>
      <c r="M2552" s="21">
        <f t="shared" si="163"/>
        <v>752080</v>
      </c>
    </row>
    <row r="2553" spans="3:13" ht="71.25" x14ac:dyDescent="0.2">
      <c r="C2553" s="11">
        <v>237</v>
      </c>
      <c r="D2553" s="18" t="s">
        <v>603</v>
      </c>
      <c r="E2553" s="11" t="s">
        <v>151</v>
      </c>
      <c r="F2553" s="1">
        <v>1</v>
      </c>
      <c r="G2553" s="2">
        <v>1245930</v>
      </c>
      <c r="H2553" s="21">
        <v>889000</v>
      </c>
      <c r="I2553" s="22">
        <v>0.19</v>
      </c>
      <c r="J2553" s="21">
        <f t="shared" si="160"/>
        <v>889000</v>
      </c>
      <c r="K2553" s="21">
        <f t="shared" si="161"/>
        <v>168910</v>
      </c>
      <c r="L2553" s="21">
        <f t="shared" si="162"/>
        <v>1057910</v>
      </c>
      <c r="M2553" s="21">
        <f t="shared" si="163"/>
        <v>1057910</v>
      </c>
    </row>
    <row r="2554" spans="3:13" ht="71.25" x14ac:dyDescent="0.2">
      <c r="C2554" s="11">
        <v>238</v>
      </c>
      <c r="D2554" s="18" t="s">
        <v>604</v>
      </c>
      <c r="E2554" s="11" t="s">
        <v>151</v>
      </c>
      <c r="F2554" s="1">
        <v>1</v>
      </c>
      <c r="G2554" s="2">
        <v>868700</v>
      </c>
      <c r="H2554" s="21">
        <v>620000</v>
      </c>
      <c r="I2554" s="22">
        <v>0.19</v>
      </c>
      <c r="J2554" s="21">
        <f t="shared" si="160"/>
        <v>620000</v>
      </c>
      <c r="K2554" s="21">
        <f t="shared" si="161"/>
        <v>117800</v>
      </c>
      <c r="L2554" s="21">
        <f t="shared" si="162"/>
        <v>737800</v>
      </c>
      <c r="M2554" s="21">
        <f t="shared" si="163"/>
        <v>737800</v>
      </c>
    </row>
    <row r="2555" spans="3:13" ht="57" x14ac:dyDescent="0.2">
      <c r="C2555" s="11">
        <v>239</v>
      </c>
      <c r="D2555" s="18" t="s">
        <v>605</v>
      </c>
      <c r="E2555" s="11" t="s">
        <v>151</v>
      </c>
      <c r="F2555" s="1">
        <v>1</v>
      </c>
      <c r="G2555" s="2">
        <v>1009120</v>
      </c>
      <c r="H2555" s="21">
        <v>720000</v>
      </c>
      <c r="I2555" s="22">
        <v>0.19</v>
      </c>
      <c r="J2555" s="21">
        <f t="shared" si="160"/>
        <v>720000</v>
      </c>
      <c r="K2555" s="21">
        <f t="shared" si="161"/>
        <v>136800</v>
      </c>
      <c r="L2555" s="21">
        <f t="shared" si="162"/>
        <v>856800</v>
      </c>
      <c r="M2555" s="21">
        <f t="shared" si="163"/>
        <v>856800</v>
      </c>
    </row>
    <row r="2556" spans="3:13" ht="57" x14ac:dyDescent="0.2">
      <c r="C2556" s="11">
        <v>240</v>
      </c>
      <c r="D2556" s="18" t="s">
        <v>606</v>
      </c>
      <c r="E2556" s="11" t="s">
        <v>151</v>
      </c>
      <c r="F2556" s="1">
        <v>1</v>
      </c>
      <c r="G2556" s="2">
        <v>963900</v>
      </c>
      <c r="H2556" s="21">
        <v>688000</v>
      </c>
      <c r="I2556" s="22">
        <v>0.19</v>
      </c>
      <c r="J2556" s="21">
        <f t="shared" si="160"/>
        <v>688000</v>
      </c>
      <c r="K2556" s="21">
        <f t="shared" si="161"/>
        <v>130720</v>
      </c>
      <c r="L2556" s="21">
        <f t="shared" si="162"/>
        <v>818720</v>
      </c>
      <c r="M2556" s="21">
        <f t="shared" si="163"/>
        <v>818720</v>
      </c>
    </row>
    <row r="2557" spans="3:13" ht="57" x14ac:dyDescent="0.2">
      <c r="C2557" s="11">
        <v>241</v>
      </c>
      <c r="D2557" s="18" t="s">
        <v>607</v>
      </c>
      <c r="E2557" s="11" t="s">
        <v>151</v>
      </c>
      <c r="F2557" s="1">
        <v>1</v>
      </c>
      <c r="G2557" s="2">
        <v>1235220</v>
      </c>
      <c r="H2557" s="21">
        <v>882000</v>
      </c>
      <c r="I2557" s="22">
        <v>0.19</v>
      </c>
      <c r="J2557" s="21">
        <f t="shared" si="160"/>
        <v>882000</v>
      </c>
      <c r="K2557" s="21">
        <f t="shared" si="161"/>
        <v>167580</v>
      </c>
      <c r="L2557" s="21">
        <f t="shared" si="162"/>
        <v>1049580</v>
      </c>
      <c r="M2557" s="21">
        <f t="shared" si="163"/>
        <v>1049580</v>
      </c>
    </row>
    <row r="2558" spans="3:13" ht="42.75" x14ac:dyDescent="0.2">
      <c r="C2558" s="11">
        <v>242</v>
      </c>
      <c r="D2558" s="18" t="s">
        <v>608</v>
      </c>
      <c r="E2558" s="11" t="s">
        <v>151</v>
      </c>
      <c r="F2558" s="1">
        <v>1</v>
      </c>
      <c r="G2558" s="2">
        <v>1168580</v>
      </c>
      <c r="H2558" s="21">
        <v>834000</v>
      </c>
      <c r="I2558" s="22">
        <v>0.19</v>
      </c>
      <c r="J2558" s="21">
        <f t="shared" si="160"/>
        <v>834000</v>
      </c>
      <c r="K2558" s="21">
        <f t="shared" si="161"/>
        <v>158460</v>
      </c>
      <c r="L2558" s="21">
        <f t="shared" si="162"/>
        <v>992460</v>
      </c>
      <c r="M2558" s="21">
        <f t="shared" si="163"/>
        <v>992460</v>
      </c>
    </row>
    <row r="2559" spans="3:13" ht="42.75" x14ac:dyDescent="0.2">
      <c r="C2559" s="11">
        <v>243</v>
      </c>
      <c r="D2559" s="18" t="s">
        <v>609</v>
      </c>
      <c r="E2559" s="11" t="s">
        <v>151</v>
      </c>
      <c r="F2559" s="1">
        <v>1</v>
      </c>
      <c r="G2559" s="2">
        <v>1191190</v>
      </c>
      <c r="H2559" s="21">
        <v>850000</v>
      </c>
      <c r="I2559" s="22">
        <v>0.19</v>
      </c>
      <c r="J2559" s="21">
        <f t="shared" si="160"/>
        <v>850000</v>
      </c>
      <c r="K2559" s="21">
        <f t="shared" si="161"/>
        <v>161500</v>
      </c>
      <c r="L2559" s="21">
        <f t="shared" si="162"/>
        <v>1011500</v>
      </c>
      <c r="M2559" s="21">
        <f t="shared" si="163"/>
        <v>1011500</v>
      </c>
    </row>
    <row r="2560" spans="3:13" ht="57" x14ac:dyDescent="0.2">
      <c r="C2560" s="11">
        <v>244</v>
      </c>
      <c r="D2560" s="18" t="s">
        <v>610</v>
      </c>
      <c r="E2560" s="11" t="s">
        <v>151</v>
      </c>
      <c r="F2560" s="1">
        <v>1</v>
      </c>
      <c r="G2560" s="2">
        <v>1235220</v>
      </c>
      <c r="H2560" s="21">
        <v>882000</v>
      </c>
      <c r="I2560" s="22">
        <v>0.19</v>
      </c>
      <c r="J2560" s="21">
        <f t="shared" si="160"/>
        <v>882000</v>
      </c>
      <c r="K2560" s="21">
        <f t="shared" si="161"/>
        <v>167580</v>
      </c>
      <c r="L2560" s="21">
        <f t="shared" si="162"/>
        <v>1049580</v>
      </c>
      <c r="M2560" s="21">
        <f t="shared" si="163"/>
        <v>1049580</v>
      </c>
    </row>
    <row r="2561" spans="3:13" ht="57" x14ac:dyDescent="0.2">
      <c r="C2561" s="11">
        <v>245</v>
      </c>
      <c r="D2561" s="18" t="s">
        <v>611</v>
      </c>
      <c r="E2561" s="11" t="s">
        <v>151</v>
      </c>
      <c r="F2561" s="1">
        <v>1</v>
      </c>
      <c r="G2561" s="2">
        <v>871080</v>
      </c>
      <c r="H2561" s="21">
        <v>622000</v>
      </c>
      <c r="I2561" s="22">
        <v>0.19</v>
      </c>
      <c r="J2561" s="21">
        <f t="shared" si="160"/>
        <v>622000</v>
      </c>
      <c r="K2561" s="21">
        <f t="shared" si="161"/>
        <v>118180</v>
      </c>
      <c r="L2561" s="21">
        <f t="shared" si="162"/>
        <v>740180</v>
      </c>
      <c r="M2561" s="21">
        <f t="shared" si="163"/>
        <v>740180</v>
      </c>
    </row>
    <row r="2562" spans="3:13" ht="57" x14ac:dyDescent="0.2">
      <c r="C2562" s="11">
        <v>246</v>
      </c>
      <c r="D2562" s="18" t="s">
        <v>612</v>
      </c>
      <c r="E2562" s="11" t="s">
        <v>151</v>
      </c>
      <c r="F2562" s="1">
        <v>1</v>
      </c>
      <c r="G2562" s="2">
        <v>1145970</v>
      </c>
      <c r="H2562" s="21">
        <v>818000</v>
      </c>
      <c r="I2562" s="22">
        <v>0.19</v>
      </c>
      <c r="J2562" s="21">
        <f t="shared" si="160"/>
        <v>818000</v>
      </c>
      <c r="K2562" s="21">
        <f t="shared" si="161"/>
        <v>155420</v>
      </c>
      <c r="L2562" s="21">
        <f t="shared" si="162"/>
        <v>973420</v>
      </c>
      <c r="M2562" s="21">
        <f t="shared" si="163"/>
        <v>973420</v>
      </c>
    </row>
    <row r="2563" spans="3:13" ht="57" x14ac:dyDescent="0.2">
      <c r="C2563" s="11">
        <v>247</v>
      </c>
      <c r="D2563" s="18" t="s">
        <v>613</v>
      </c>
      <c r="E2563" s="11" t="s">
        <v>151</v>
      </c>
      <c r="F2563" s="1">
        <v>1</v>
      </c>
      <c r="G2563" s="2">
        <v>917490</v>
      </c>
      <c r="H2563" s="21">
        <v>655000</v>
      </c>
      <c r="I2563" s="22">
        <v>0.19</v>
      </c>
      <c r="J2563" s="21">
        <f t="shared" si="160"/>
        <v>655000</v>
      </c>
      <c r="K2563" s="21">
        <f t="shared" si="161"/>
        <v>124450</v>
      </c>
      <c r="L2563" s="21">
        <f t="shared" si="162"/>
        <v>779450</v>
      </c>
      <c r="M2563" s="21">
        <f t="shared" si="163"/>
        <v>779450</v>
      </c>
    </row>
    <row r="2564" spans="3:13" ht="42.75" x14ac:dyDescent="0.2">
      <c r="C2564" s="11">
        <v>248</v>
      </c>
      <c r="D2564" s="18" t="s">
        <v>614</v>
      </c>
      <c r="E2564" s="11" t="s">
        <v>151</v>
      </c>
      <c r="F2564" s="1">
        <v>1</v>
      </c>
      <c r="G2564" s="2">
        <v>897260</v>
      </c>
      <c r="H2564" s="21">
        <v>640000</v>
      </c>
      <c r="I2564" s="22">
        <v>0.19</v>
      </c>
      <c r="J2564" s="21">
        <f t="shared" si="160"/>
        <v>640000</v>
      </c>
      <c r="K2564" s="21">
        <f t="shared" si="161"/>
        <v>121600</v>
      </c>
      <c r="L2564" s="21">
        <f t="shared" si="162"/>
        <v>761600</v>
      </c>
      <c r="M2564" s="21">
        <f t="shared" si="163"/>
        <v>761600</v>
      </c>
    </row>
    <row r="2565" spans="3:13" ht="57" x14ac:dyDescent="0.2">
      <c r="C2565" s="11">
        <v>249</v>
      </c>
      <c r="D2565" s="18" t="s">
        <v>615</v>
      </c>
      <c r="E2565" s="11" t="s">
        <v>151</v>
      </c>
      <c r="F2565" s="1">
        <v>1</v>
      </c>
      <c r="G2565" s="2">
        <v>1188810</v>
      </c>
      <c r="H2565" s="21">
        <v>849000</v>
      </c>
      <c r="I2565" s="22">
        <v>0.19</v>
      </c>
      <c r="J2565" s="21">
        <f t="shared" si="160"/>
        <v>849000</v>
      </c>
      <c r="K2565" s="21">
        <f t="shared" si="161"/>
        <v>161310</v>
      </c>
      <c r="L2565" s="21">
        <f t="shared" si="162"/>
        <v>1010310</v>
      </c>
      <c r="M2565" s="21">
        <f t="shared" si="163"/>
        <v>1010310</v>
      </c>
    </row>
    <row r="2566" spans="3:13" ht="57" x14ac:dyDescent="0.2">
      <c r="C2566" s="11">
        <v>250</v>
      </c>
      <c r="D2566" s="18" t="s">
        <v>616</v>
      </c>
      <c r="E2566" s="11" t="s">
        <v>151</v>
      </c>
      <c r="F2566" s="1">
        <v>1</v>
      </c>
      <c r="G2566" s="2">
        <v>1057910</v>
      </c>
      <c r="H2566" s="21">
        <v>755000</v>
      </c>
      <c r="I2566" s="22">
        <v>0.19</v>
      </c>
      <c r="J2566" s="21">
        <f t="shared" si="160"/>
        <v>755000</v>
      </c>
      <c r="K2566" s="21">
        <f t="shared" si="161"/>
        <v>143450</v>
      </c>
      <c r="L2566" s="21">
        <f t="shared" si="162"/>
        <v>898450</v>
      </c>
      <c r="M2566" s="21">
        <f t="shared" si="163"/>
        <v>898450</v>
      </c>
    </row>
    <row r="2567" spans="3:13" ht="57" x14ac:dyDescent="0.2">
      <c r="C2567" s="11">
        <v>251</v>
      </c>
      <c r="D2567" s="18" t="s">
        <v>617</v>
      </c>
      <c r="E2567" s="11" t="s">
        <v>151</v>
      </c>
      <c r="F2567" s="1">
        <v>1</v>
      </c>
      <c r="G2567" s="2">
        <v>1274490</v>
      </c>
      <c r="H2567" s="21">
        <v>910000</v>
      </c>
      <c r="I2567" s="22">
        <v>0.19</v>
      </c>
      <c r="J2567" s="21">
        <f t="shared" si="160"/>
        <v>910000</v>
      </c>
      <c r="K2567" s="21">
        <f t="shared" si="161"/>
        <v>172900</v>
      </c>
      <c r="L2567" s="21">
        <f t="shared" si="162"/>
        <v>1082900</v>
      </c>
      <c r="M2567" s="21">
        <f t="shared" si="163"/>
        <v>1082900</v>
      </c>
    </row>
    <row r="2568" spans="3:13" ht="57" x14ac:dyDescent="0.2">
      <c r="C2568" s="11">
        <v>252</v>
      </c>
      <c r="D2568" s="18" t="s">
        <v>618</v>
      </c>
      <c r="E2568" s="11" t="s">
        <v>151</v>
      </c>
      <c r="F2568" s="1">
        <v>1</v>
      </c>
      <c r="G2568" s="2">
        <v>1268540</v>
      </c>
      <c r="H2568" s="21">
        <v>906000</v>
      </c>
      <c r="I2568" s="22">
        <v>0.19</v>
      </c>
      <c r="J2568" s="21">
        <f t="shared" si="160"/>
        <v>906000</v>
      </c>
      <c r="K2568" s="21">
        <f t="shared" si="161"/>
        <v>172140</v>
      </c>
      <c r="L2568" s="21">
        <f t="shared" si="162"/>
        <v>1078140</v>
      </c>
      <c r="M2568" s="21">
        <f t="shared" si="163"/>
        <v>1078140</v>
      </c>
    </row>
    <row r="2569" spans="3:13" ht="57" x14ac:dyDescent="0.2">
      <c r="C2569" s="11">
        <v>253</v>
      </c>
      <c r="D2569" s="18" t="s">
        <v>619</v>
      </c>
      <c r="E2569" s="11" t="s">
        <v>151</v>
      </c>
      <c r="F2569" s="1">
        <v>1</v>
      </c>
      <c r="G2569" s="2">
        <v>1229270</v>
      </c>
      <c r="H2569" s="21">
        <v>878000</v>
      </c>
      <c r="I2569" s="22">
        <v>0.19</v>
      </c>
      <c r="J2569" s="21">
        <f t="shared" si="160"/>
        <v>878000</v>
      </c>
      <c r="K2569" s="21">
        <f t="shared" si="161"/>
        <v>166820</v>
      </c>
      <c r="L2569" s="21">
        <f t="shared" si="162"/>
        <v>1044820</v>
      </c>
      <c r="M2569" s="21">
        <f t="shared" si="163"/>
        <v>1044820</v>
      </c>
    </row>
    <row r="2570" spans="3:13" ht="57" x14ac:dyDescent="0.2">
      <c r="C2570" s="11">
        <v>254</v>
      </c>
      <c r="D2570" s="18" t="s">
        <v>620</v>
      </c>
      <c r="E2570" s="11" t="s">
        <v>151</v>
      </c>
      <c r="F2570" s="1">
        <v>1</v>
      </c>
      <c r="G2570" s="2">
        <v>1218560</v>
      </c>
      <c r="H2570" s="21">
        <v>870000</v>
      </c>
      <c r="I2570" s="22">
        <v>0.19</v>
      </c>
      <c r="J2570" s="21">
        <f t="shared" si="160"/>
        <v>870000</v>
      </c>
      <c r="K2570" s="21">
        <f t="shared" si="161"/>
        <v>165300</v>
      </c>
      <c r="L2570" s="21">
        <f t="shared" si="162"/>
        <v>1035300</v>
      </c>
      <c r="M2570" s="21">
        <f t="shared" si="163"/>
        <v>1035300</v>
      </c>
    </row>
    <row r="2571" spans="3:13" ht="71.25" x14ac:dyDescent="0.2">
      <c r="C2571" s="11">
        <v>255</v>
      </c>
      <c r="D2571" s="18" t="s">
        <v>621</v>
      </c>
      <c r="E2571" s="11" t="s">
        <v>151</v>
      </c>
      <c r="F2571" s="1">
        <v>1</v>
      </c>
      <c r="G2571" s="2">
        <v>949620</v>
      </c>
      <c r="H2571" s="21">
        <v>678000</v>
      </c>
      <c r="I2571" s="22">
        <v>0.19</v>
      </c>
      <c r="J2571" s="21">
        <f t="shared" si="160"/>
        <v>678000</v>
      </c>
      <c r="K2571" s="21">
        <f t="shared" si="161"/>
        <v>128820</v>
      </c>
      <c r="L2571" s="21">
        <f t="shared" si="162"/>
        <v>806820</v>
      </c>
      <c r="M2571" s="21">
        <f t="shared" si="163"/>
        <v>806820</v>
      </c>
    </row>
    <row r="2572" spans="3:13" ht="42.75" x14ac:dyDescent="0.2">
      <c r="C2572" s="11">
        <v>256</v>
      </c>
      <c r="D2572" s="18" t="s">
        <v>622</v>
      </c>
      <c r="E2572" s="11" t="s">
        <v>151</v>
      </c>
      <c r="F2572" s="1">
        <v>1</v>
      </c>
      <c r="G2572" s="2">
        <v>1073380</v>
      </c>
      <c r="H2572" s="21">
        <v>766000</v>
      </c>
      <c r="I2572" s="22">
        <v>0.19</v>
      </c>
      <c r="J2572" s="21">
        <f t="shared" si="160"/>
        <v>766000</v>
      </c>
      <c r="K2572" s="21">
        <f t="shared" si="161"/>
        <v>145540</v>
      </c>
      <c r="L2572" s="21">
        <f t="shared" si="162"/>
        <v>911540</v>
      </c>
      <c r="M2572" s="21">
        <f t="shared" si="163"/>
        <v>911540</v>
      </c>
    </row>
    <row r="2573" spans="3:13" ht="85.5" x14ac:dyDescent="0.2">
      <c r="C2573" s="11">
        <v>257</v>
      </c>
      <c r="D2573" s="18" t="s">
        <v>623</v>
      </c>
      <c r="E2573" s="11" t="s">
        <v>151</v>
      </c>
      <c r="F2573" s="1">
        <v>1</v>
      </c>
      <c r="G2573" s="2">
        <v>1323280</v>
      </c>
      <c r="H2573" s="21">
        <v>945000</v>
      </c>
      <c r="I2573" s="22">
        <v>0.19</v>
      </c>
      <c r="J2573" s="21">
        <f t="shared" si="160"/>
        <v>945000</v>
      </c>
      <c r="K2573" s="21">
        <f t="shared" si="161"/>
        <v>179550</v>
      </c>
      <c r="L2573" s="21">
        <f t="shared" si="162"/>
        <v>1124550</v>
      </c>
      <c r="M2573" s="21">
        <f t="shared" si="163"/>
        <v>1124550</v>
      </c>
    </row>
    <row r="2574" spans="3:13" ht="85.5" x14ac:dyDescent="0.2">
      <c r="C2574" s="11">
        <v>258</v>
      </c>
      <c r="D2574" s="18" t="s">
        <v>624</v>
      </c>
      <c r="E2574" s="11" t="s">
        <v>151</v>
      </c>
      <c r="F2574" s="1">
        <v>1</v>
      </c>
      <c r="G2574" s="2">
        <v>878220</v>
      </c>
      <c r="H2574" s="21">
        <v>627000</v>
      </c>
      <c r="I2574" s="22">
        <v>0.19</v>
      </c>
      <c r="J2574" s="21">
        <f t="shared" si="160"/>
        <v>627000</v>
      </c>
      <c r="K2574" s="21">
        <f t="shared" si="161"/>
        <v>119130</v>
      </c>
      <c r="L2574" s="21">
        <f t="shared" si="162"/>
        <v>746130</v>
      </c>
      <c r="M2574" s="21">
        <f t="shared" si="163"/>
        <v>746130</v>
      </c>
    </row>
    <row r="2575" spans="3:13" ht="85.5" x14ac:dyDescent="0.2">
      <c r="C2575" s="11">
        <v>259</v>
      </c>
      <c r="D2575" s="18" t="s">
        <v>625</v>
      </c>
      <c r="E2575" s="11" t="s">
        <v>151</v>
      </c>
      <c r="F2575" s="1">
        <v>1</v>
      </c>
      <c r="G2575" s="2">
        <v>904400</v>
      </c>
      <c r="H2575" s="21">
        <v>646000</v>
      </c>
      <c r="I2575" s="22">
        <v>0.19</v>
      </c>
      <c r="J2575" s="21">
        <f t="shared" ref="J2575:J2638" si="164">+H2575</f>
        <v>646000</v>
      </c>
      <c r="K2575" s="21">
        <f t="shared" ref="K2575:K2638" si="165">+J2575*I2575</f>
        <v>122740</v>
      </c>
      <c r="L2575" s="21">
        <f t="shared" ref="L2575:L2638" si="166">+K2575+J2575</f>
        <v>768740</v>
      </c>
      <c r="M2575" s="21">
        <f t="shared" ref="M2575:M2638" si="167">+L2575</f>
        <v>768740</v>
      </c>
    </row>
    <row r="2576" spans="3:13" ht="71.25" x14ac:dyDescent="0.2">
      <c r="C2576" s="11">
        <v>260</v>
      </c>
      <c r="D2576" s="18" t="s">
        <v>626</v>
      </c>
      <c r="E2576" s="11" t="s">
        <v>151</v>
      </c>
      <c r="F2576" s="1">
        <v>1</v>
      </c>
      <c r="G2576" s="2">
        <v>1156680</v>
      </c>
      <c r="H2576" s="21">
        <v>826000</v>
      </c>
      <c r="I2576" s="22">
        <v>0.19</v>
      </c>
      <c r="J2576" s="21">
        <f t="shared" si="164"/>
        <v>826000</v>
      </c>
      <c r="K2576" s="21">
        <f t="shared" si="165"/>
        <v>156940</v>
      </c>
      <c r="L2576" s="21">
        <f t="shared" si="166"/>
        <v>982940</v>
      </c>
      <c r="M2576" s="21">
        <f t="shared" si="167"/>
        <v>982940</v>
      </c>
    </row>
    <row r="2577" spans="3:13" ht="71.25" x14ac:dyDescent="0.2">
      <c r="C2577" s="11">
        <v>261</v>
      </c>
      <c r="D2577" s="18" t="s">
        <v>627</v>
      </c>
      <c r="E2577" s="11" t="s">
        <v>151</v>
      </c>
      <c r="F2577" s="1">
        <v>1</v>
      </c>
      <c r="G2577" s="2">
        <v>1289960</v>
      </c>
      <c r="H2577" s="21">
        <v>921000</v>
      </c>
      <c r="I2577" s="22">
        <v>0.19</v>
      </c>
      <c r="J2577" s="21">
        <f t="shared" si="164"/>
        <v>921000</v>
      </c>
      <c r="K2577" s="21">
        <f t="shared" si="165"/>
        <v>174990</v>
      </c>
      <c r="L2577" s="21">
        <f t="shared" si="166"/>
        <v>1095990</v>
      </c>
      <c r="M2577" s="21">
        <f t="shared" si="167"/>
        <v>1095990</v>
      </c>
    </row>
    <row r="2578" spans="3:13" ht="71.25" x14ac:dyDescent="0.2">
      <c r="C2578" s="11">
        <v>262</v>
      </c>
      <c r="D2578" s="18" t="s">
        <v>628</v>
      </c>
      <c r="E2578" s="11" t="s">
        <v>151</v>
      </c>
      <c r="F2578" s="1">
        <v>1</v>
      </c>
      <c r="G2578" s="2">
        <v>1013880</v>
      </c>
      <c r="H2578" s="21">
        <v>724000</v>
      </c>
      <c r="I2578" s="22">
        <v>0.19</v>
      </c>
      <c r="J2578" s="21">
        <f t="shared" si="164"/>
        <v>724000</v>
      </c>
      <c r="K2578" s="21">
        <f t="shared" si="165"/>
        <v>137560</v>
      </c>
      <c r="L2578" s="21">
        <f t="shared" si="166"/>
        <v>861560</v>
      </c>
      <c r="M2578" s="21">
        <f t="shared" si="167"/>
        <v>861560</v>
      </c>
    </row>
    <row r="2579" spans="3:13" ht="85.5" x14ac:dyDescent="0.2">
      <c r="C2579" s="11">
        <v>263</v>
      </c>
      <c r="D2579" s="18" t="s">
        <v>629</v>
      </c>
      <c r="E2579" s="11" t="s">
        <v>151</v>
      </c>
      <c r="F2579" s="1">
        <v>1</v>
      </c>
      <c r="G2579" s="2">
        <v>1201900</v>
      </c>
      <c r="H2579" s="21">
        <v>858000</v>
      </c>
      <c r="I2579" s="22">
        <v>0.19</v>
      </c>
      <c r="J2579" s="21">
        <f t="shared" si="164"/>
        <v>858000</v>
      </c>
      <c r="K2579" s="21">
        <f t="shared" si="165"/>
        <v>163020</v>
      </c>
      <c r="L2579" s="21">
        <f t="shared" si="166"/>
        <v>1021020</v>
      </c>
      <c r="M2579" s="21">
        <f t="shared" si="167"/>
        <v>1021020</v>
      </c>
    </row>
    <row r="2580" spans="3:13" ht="57" x14ac:dyDescent="0.2">
      <c r="C2580" s="11">
        <v>264</v>
      </c>
      <c r="D2580" s="18" t="s">
        <v>630</v>
      </c>
      <c r="E2580" s="11" t="s">
        <v>151</v>
      </c>
      <c r="F2580" s="1">
        <v>1</v>
      </c>
      <c r="G2580" s="2">
        <v>978180</v>
      </c>
      <c r="H2580" s="21">
        <v>698000</v>
      </c>
      <c r="I2580" s="22">
        <v>0.19</v>
      </c>
      <c r="J2580" s="21">
        <f t="shared" si="164"/>
        <v>698000</v>
      </c>
      <c r="K2580" s="21">
        <f t="shared" si="165"/>
        <v>132620</v>
      </c>
      <c r="L2580" s="21">
        <f t="shared" si="166"/>
        <v>830620</v>
      </c>
      <c r="M2580" s="21">
        <f t="shared" si="167"/>
        <v>830620</v>
      </c>
    </row>
    <row r="2581" spans="3:13" ht="57" x14ac:dyDescent="0.2">
      <c r="C2581" s="11">
        <v>265</v>
      </c>
      <c r="D2581" s="18" t="s">
        <v>631</v>
      </c>
      <c r="E2581" s="11" t="s">
        <v>151</v>
      </c>
      <c r="F2581" s="1">
        <v>1</v>
      </c>
      <c r="G2581" s="2">
        <v>838950</v>
      </c>
      <c r="H2581" s="21">
        <v>599000</v>
      </c>
      <c r="I2581" s="22">
        <v>0.19</v>
      </c>
      <c r="J2581" s="21">
        <f t="shared" si="164"/>
        <v>599000</v>
      </c>
      <c r="K2581" s="21">
        <f t="shared" si="165"/>
        <v>113810</v>
      </c>
      <c r="L2581" s="21">
        <f t="shared" si="166"/>
        <v>712810</v>
      </c>
      <c r="M2581" s="21">
        <f t="shared" si="167"/>
        <v>712810</v>
      </c>
    </row>
    <row r="2582" spans="3:13" ht="42.75" x14ac:dyDescent="0.2">
      <c r="C2582" s="11">
        <v>266</v>
      </c>
      <c r="D2582" s="18" t="s">
        <v>632</v>
      </c>
      <c r="E2582" s="11" t="s">
        <v>151</v>
      </c>
      <c r="F2582" s="1">
        <v>1</v>
      </c>
      <c r="G2582" s="2">
        <v>1213800</v>
      </c>
      <c r="H2582" s="21">
        <v>867000</v>
      </c>
      <c r="I2582" s="22">
        <v>0.19</v>
      </c>
      <c r="J2582" s="21">
        <f t="shared" si="164"/>
        <v>867000</v>
      </c>
      <c r="K2582" s="21">
        <f t="shared" si="165"/>
        <v>164730</v>
      </c>
      <c r="L2582" s="21">
        <f t="shared" si="166"/>
        <v>1031730</v>
      </c>
      <c r="M2582" s="21">
        <f t="shared" si="167"/>
        <v>1031730</v>
      </c>
    </row>
    <row r="2583" spans="3:13" ht="57" x14ac:dyDescent="0.2">
      <c r="C2583" s="11">
        <v>267</v>
      </c>
      <c r="D2583" s="18" t="s">
        <v>633</v>
      </c>
      <c r="E2583" s="11" t="s">
        <v>151</v>
      </c>
      <c r="F2583" s="1">
        <v>1</v>
      </c>
      <c r="G2583" s="2">
        <v>1261400</v>
      </c>
      <c r="H2583" s="21">
        <v>901000</v>
      </c>
      <c r="I2583" s="22">
        <v>0.19</v>
      </c>
      <c r="J2583" s="21">
        <f t="shared" si="164"/>
        <v>901000</v>
      </c>
      <c r="K2583" s="21">
        <f t="shared" si="165"/>
        <v>171190</v>
      </c>
      <c r="L2583" s="21">
        <f t="shared" si="166"/>
        <v>1072190</v>
      </c>
      <c r="M2583" s="21">
        <f t="shared" si="167"/>
        <v>1072190</v>
      </c>
    </row>
    <row r="2584" spans="3:13" ht="42.75" x14ac:dyDescent="0.2">
      <c r="C2584" s="11">
        <v>268</v>
      </c>
      <c r="D2584" s="18" t="s">
        <v>634</v>
      </c>
      <c r="E2584" s="11" t="s">
        <v>151</v>
      </c>
      <c r="F2584" s="1">
        <v>1</v>
      </c>
      <c r="G2584" s="2">
        <v>1195950</v>
      </c>
      <c r="H2584" s="21">
        <v>854000</v>
      </c>
      <c r="I2584" s="22">
        <v>0.19</v>
      </c>
      <c r="J2584" s="21">
        <f t="shared" si="164"/>
        <v>854000</v>
      </c>
      <c r="K2584" s="21">
        <f t="shared" si="165"/>
        <v>162260</v>
      </c>
      <c r="L2584" s="21">
        <f t="shared" si="166"/>
        <v>1016260</v>
      </c>
      <c r="M2584" s="21">
        <f t="shared" si="167"/>
        <v>1016260</v>
      </c>
    </row>
    <row r="2585" spans="3:13" ht="42.75" x14ac:dyDescent="0.2">
      <c r="C2585" s="11">
        <v>269</v>
      </c>
      <c r="D2585" s="18" t="s">
        <v>635</v>
      </c>
      <c r="E2585" s="11" t="s">
        <v>151</v>
      </c>
      <c r="F2585" s="1">
        <v>1</v>
      </c>
      <c r="G2585" s="2">
        <v>1281630</v>
      </c>
      <c r="H2585" s="21">
        <v>915000</v>
      </c>
      <c r="I2585" s="22">
        <v>0.19</v>
      </c>
      <c r="J2585" s="21">
        <f t="shared" si="164"/>
        <v>915000</v>
      </c>
      <c r="K2585" s="21">
        <f t="shared" si="165"/>
        <v>173850</v>
      </c>
      <c r="L2585" s="21">
        <f t="shared" si="166"/>
        <v>1088850</v>
      </c>
      <c r="M2585" s="21">
        <f t="shared" si="167"/>
        <v>1088850</v>
      </c>
    </row>
    <row r="2586" spans="3:13" ht="42.75" x14ac:dyDescent="0.2">
      <c r="C2586" s="11">
        <v>270</v>
      </c>
      <c r="D2586" s="18" t="s">
        <v>636</v>
      </c>
      <c r="E2586" s="11" t="s">
        <v>151</v>
      </c>
      <c r="F2586" s="1">
        <v>1</v>
      </c>
      <c r="G2586" s="2">
        <v>1270920</v>
      </c>
      <c r="H2586" s="21">
        <v>907000</v>
      </c>
      <c r="I2586" s="22">
        <v>0.19</v>
      </c>
      <c r="J2586" s="21">
        <f t="shared" si="164"/>
        <v>907000</v>
      </c>
      <c r="K2586" s="21">
        <f t="shared" si="165"/>
        <v>172330</v>
      </c>
      <c r="L2586" s="21">
        <f t="shared" si="166"/>
        <v>1079330</v>
      </c>
      <c r="M2586" s="21">
        <f t="shared" si="167"/>
        <v>1079330</v>
      </c>
    </row>
    <row r="2587" spans="3:13" ht="57" x14ac:dyDescent="0.2">
      <c r="C2587" s="11">
        <v>271</v>
      </c>
      <c r="D2587" s="18" t="s">
        <v>637</v>
      </c>
      <c r="E2587" s="11" t="s">
        <v>151</v>
      </c>
      <c r="F2587" s="1">
        <v>1</v>
      </c>
      <c r="G2587" s="2">
        <v>1217370</v>
      </c>
      <c r="H2587" s="21">
        <v>869000</v>
      </c>
      <c r="I2587" s="22">
        <v>0.19</v>
      </c>
      <c r="J2587" s="21">
        <f t="shared" si="164"/>
        <v>869000</v>
      </c>
      <c r="K2587" s="21">
        <f t="shared" si="165"/>
        <v>165110</v>
      </c>
      <c r="L2587" s="21">
        <f t="shared" si="166"/>
        <v>1034110</v>
      </c>
      <c r="M2587" s="21">
        <f t="shared" si="167"/>
        <v>1034110</v>
      </c>
    </row>
    <row r="2588" spans="3:13" ht="57" x14ac:dyDescent="0.2">
      <c r="C2588" s="11">
        <v>272</v>
      </c>
      <c r="D2588" s="18" t="s">
        <v>638</v>
      </c>
      <c r="E2588" s="11" t="s">
        <v>151</v>
      </c>
      <c r="F2588" s="1">
        <v>1</v>
      </c>
      <c r="G2588" s="2">
        <v>1256640</v>
      </c>
      <c r="H2588" s="21">
        <v>897000</v>
      </c>
      <c r="I2588" s="22">
        <v>0.19</v>
      </c>
      <c r="J2588" s="21">
        <f t="shared" si="164"/>
        <v>897000</v>
      </c>
      <c r="K2588" s="21">
        <f t="shared" si="165"/>
        <v>170430</v>
      </c>
      <c r="L2588" s="21">
        <f t="shared" si="166"/>
        <v>1067430</v>
      </c>
      <c r="M2588" s="21">
        <f t="shared" si="167"/>
        <v>1067430</v>
      </c>
    </row>
    <row r="2589" spans="3:13" ht="57" x14ac:dyDescent="0.2">
      <c r="C2589" s="11">
        <v>273</v>
      </c>
      <c r="D2589" s="18" t="s">
        <v>639</v>
      </c>
      <c r="E2589" s="11" t="s">
        <v>151</v>
      </c>
      <c r="F2589" s="1">
        <v>1</v>
      </c>
      <c r="G2589" s="2">
        <v>241570</v>
      </c>
      <c r="H2589" s="21">
        <v>182000</v>
      </c>
      <c r="I2589" s="22">
        <v>0.19</v>
      </c>
      <c r="J2589" s="21">
        <f t="shared" si="164"/>
        <v>182000</v>
      </c>
      <c r="K2589" s="21">
        <f t="shared" si="165"/>
        <v>34580</v>
      </c>
      <c r="L2589" s="21">
        <f t="shared" si="166"/>
        <v>216580</v>
      </c>
      <c r="M2589" s="21">
        <f t="shared" si="167"/>
        <v>216580</v>
      </c>
    </row>
    <row r="2590" spans="3:13" ht="42.75" x14ac:dyDescent="0.2">
      <c r="C2590" s="11">
        <v>274</v>
      </c>
      <c r="D2590" s="18" t="s">
        <v>522</v>
      </c>
      <c r="E2590" s="11" t="s">
        <v>151</v>
      </c>
      <c r="F2590" s="1">
        <v>1</v>
      </c>
      <c r="G2590" s="2">
        <v>205870</v>
      </c>
      <c r="H2590" s="21">
        <v>155000</v>
      </c>
      <c r="I2590" s="22">
        <v>0.19</v>
      </c>
      <c r="J2590" s="21">
        <f t="shared" si="164"/>
        <v>155000</v>
      </c>
      <c r="K2590" s="21">
        <f t="shared" si="165"/>
        <v>29450</v>
      </c>
      <c r="L2590" s="21">
        <f t="shared" si="166"/>
        <v>184450</v>
      </c>
      <c r="M2590" s="21">
        <f t="shared" si="167"/>
        <v>184450</v>
      </c>
    </row>
    <row r="2591" spans="3:13" ht="42.75" x14ac:dyDescent="0.2">
      <c r="C2591" s="11">
        <v>275</v>
      </c>
      <c r="D2591" s="18" t="s">
        <v>523</v>
      </c>
      <c r="E2591" s="11" t="s">
        <v>151</v>
      </c>
      <c r="F2591" s="1">
        <v>1</v>
      </c>
      <c r="G2591" s="2">
        <v>121380</v>
      </c>
      <c r="H2591" s="21">
        <v>91000</v>
      </c>
      <c r="I2591" s="22">
        <v>0.19</v>
      </c>
      <c r="J2591" s="21">
        <f t="shared" si="164"/>
        <v>91000</v>
      </c>
      <c r="K2591" s="21">
        <f t="shared" si="165"/>
        <v>17290</v>
      </c>
      <c r="L2591" s="21">
        <f t="shared" si="166"/>
        <v>108290</v>
      </c>
      <c r="M2591" s="21">
        <f t="shared" si="167"/>
        <v>108290</v>
      </c>
    </row>
    <row r="2592" spans="3:13" ht="57" x14ac:dyDescent="0.2">
      <c r="C2592" s="11">
        <v>276</v>
      </c>
      <c r="D2592" s="18" t="s">
        <v>524</v>
      </c>
      <c r="E2592" s="11" t="s">
        <v>151</v>
      </c>
      <c r="F2592" s="1">
        <v>1</v>
      </c>
      <c r="G2592" s="2">
        <v>1167390</v>
      </c>
      <c r="H2592" s="21">
        <v>833000</v>
      </c>
      <c r="I2592" s="22">
        <v>0.19</v>
      </c>
      <c r="J2592" s="21">
        <f t="shared" si="164"/>
        <v>833000</v>
      </c>
      <c r="K2592" s="21">
        <f t="shared" si="165"/>
        <v>158270</v>
      </c>
      <c r="L2592" s="21">
        <f t="shared" si="166"/>
        <v>991270</v>
      </c>
      <c r="M2592" s="21">
        <f t="shared" si="167"/>
        <v>991270</v>
      </c>
    </row>
    <row r="2593" spans="3:13" ht="42.75" x14ac:dyDescent="0.2">
      <c r="C2593" s="11">
        <v>277</v>
      </c>
      <c r="D2593" s="18" t="s">
        <v>525</v>
      </c>
      <c r="E2593" s="11" t="s">
        <v>151</v>
      </c>
      <c r="F2593" s="1">
        <v>1</v>
      </c>
      <c r="G2593" s="2">
        <v>1182860</v>
      </c>
      <c r="H2593" s="21">
        <v>844000</v>
      </c>
      <c r="I2593" s="22">
        <v>0.19</v>
      </c>
      <c r="J2593" s="21">
        <f t="shared" si="164"/>
        <v>844000</v>
      </c>
      <c r="K2593" s="21">
        <f t="shared" si="165"/>
        <v>160360</v>
      </c>
      <c r="L2593" s="21">
        <f t="shared" si="166"/>
        <v>1004360</v>
      </c>
      <c r="M2593" s="21">
        <f t="shared" si="167"/>
        <v>1004360</v>
      </c>
    </row>
    <row r="2594" spans="3:13" ht="42.75" x14ac:dyDescent="0.2">
      <c r="C2594" s="11">
        <v>278</v>
      </c>
      <c r="D2594" s="18" t="s">
        <v>526</v>
      </c>
      <c r="E2594" s="11" t="s">
        <v>151</v>
      </c>
      <c r="F2594" s="1">
        <v>1</v>
      </c>
      <c r="G2594" s="2">
        <v>1190000</v>
      </c>
      <c r="H2594" s="21">
        <v>850000</v>
      </c>
      <c r="I2594" s="22">
        <v>0.19</v>
      </c>
      <c r="J2594" s="21">
        <f t="shared" si="164"/>
        <v>850000</v>
      </c>
      <c r="K2594" s="21">
        <f t="shared" si="165"/>
        <v>161500</v>
      </c>
      <c r="L2594" s="21">
        <f t="shared" si="166"/>
        <v>1011500</v>
      </c>
      <c r="M2594" s="21">
        <f t="shared" si="167"/>
        <v>1011500</v>
      </c>
    </row>
    <row r="2595" spans="3:13" ht="15" x14ac:dyDescent="0.2">
      <c r="C2595" s="33" t="s">
        <v>1691</v>
      </c>
      <c r="D2595" s="33"/>
      <c r="E2595" s="33"/>
      <c r="F2595" s="33"/>
      <c r="G2595" s="2"/>
      <c r="H2595" s="21">
        <v>0</v>
      </c>
      <c r="I2595" s="22">
        <v>0.19</v>
      </c>
      <c r="J2595" s="21">
        <f t="shared" si="164"/>
        <v>0</v>
      </c>
      <c r="K2595" s="21">
        <f t="shared" si="165"/>
        <v>0</v>
      </c>
      <c r="L2595" s="21">
        <f t="shared" si="166"/>
        <v>0</v>
      </c>
      <c r="M2595" s="21">
        <f t="shared" si="167"/>
        <v>0</v>
      </c>
    </row>
    <row r="2596" spans="3:13" ht="60.75" customHeight="1" x14ac:dyDescent="0.2">
      <c r="C2596" s="33" t="s">
        <v>1690</v>
      </c>
      <c r="D2596" s="33"/>
      <c r="E2596" s="33"/>
      <c r="F2596" s="33"/>
      <c r="G2596" s="2"/>
      <c r="H2596" s="21">
        <v>0</v>
      </c>
      <c r="I2596" s="22">
        <v>0.19</v>
      </c>
      <c r="J2596" s="21">
        <f t="shared" si="164"/>
        <v>0</v>
      </c>
      <c r="K2596" s="21">
        <f t="shared" si="165"/>
        <v>0</v>
      </c>
      <c r="L2596" s="21">
        <f t="shared" si="166"/>
        <v>0</v>
      </c>
      <c r="M2596" s="21">
        <f t="shared" si="167"/>
        <v>0</v>
      </c>
    </row>
    <row r="2597" spans="3:13" ht="71.25" x14ac:dyDescent="0.2">
      <c r="C2597" s="11">
        <v>1</v>
      </c>
      <c r="D2597" s="18" t="s">
        <v>640</v>
      </c>
      <c r="E2597" s="11" t="s">
        <v>190</v>
      </c>
      <c r="F2597" s="1">
        <v>1</v>
      </c>
      <c r="G2597" s="2">
        <v>372470</v>
      </c>
      <c r="H2597" s="21">
        <v>203000</v>
      </c>
      <c r="I2597" s="22">
        <v>0.19</v>
      </c>
      <c r="J2597" s="21">
        <f t="shared" si="164"/>
        <v>203000</v>
      </c>
      <c r="K2597" s="21">
        <f t="shared" si="165"/>
        <v>38570</v>
      </c>
      <c r="L2597" s="21">
        <f t="shared" si="166"/>
        <v>241570</v>
      </c>
      <c r="M2597" s="21">
        <f t="shared" si="167"/>
        <v>241570</v>
      </c>
    </row>
    <row r="2598" spans="3:13" ht="71.25" x14ac:dyDescent="0.2">
      <c r="C2598" s="11">
        <v>2</v>
      </c>
      <c r="D2598" s="18" t="s">
        <v>641</v>
      </c>
      <c r="E2598" s="11" t="s">
        <v>190</v>
      </c>
      <c r="F2598" s="1">
        <v>1</v>
      </c>
      <c r="G2598" s="2">
        <v>257040</v>
      </c>
      <c r="H2598" s="21">
        <v>140000</v>
      </c>
      <c r="I2598" s="22">
        <v>0.19</v>
      </c>
      <c r="J2598" s="21">
        <f t="shared" si="164"/>
        <v>140000</v>
      </c>
      <c r="K2598" s="21">
        <f t="shared" si="165"/>
        <v>26600</v>
      </c>
      <c r="L2598" s="21">
        <f t="shared" si="166"/>
        <v>166600</v>
      </c>
      <c r="M2598" s="21">
        <f t="shared" si="167"/>
        <v>166600</v>
      </c>
    </row>
    <row r="2599" spans="3:13" ht="85.5" x14ac:dyDescent="0.2">
      <c r="C2599" s="11">
        <v>3</v>
      </c>
      <c r="D2599" s="18" t="s">
        <v>642</v>
      </c>
      <c r="E2599" s="11" t="s">
        <v>190</v>
      </c>
      <c r="F2599" s="1">
        <v>1</v>
      </c>
      <c r="G2599" s="2">
        <v>267750</v>
      </c>
      <c r="H2599" s="21">
        <v>146000</v>
      </c>
      <c r="I2599" s="22">
        <v>0.19</v>
      </c>
      <c r="J2599" s="21">
        <f t="shared" si="164"/>
        <v>146000</v>
      </c>
      <c r="K2599" s="21">
        <f t="shared" si="165"/>
        <v>27740</v>
      </c>
      <c r="L2599" s="21">
        <f t="shared" si="166"/>
        <v>173740</v>
      </c>
      <c r="M2599" s="21">
        <f t="shared" si="167"/>
        <v>173740</v>
      </c>
    </row>
    <row r="2600" spans="3:13" ht="85.5" x14ac:dyDescent="0.2">
      <c r="C2600" s="11">
        <v>4</v>
      </c>
      <c r="D2600" s="18" t="s">
        <v>643</v>
      </c>
      <c r="E2600" s="11" t="s">
        <v>190</v>
      </c>
      <c r="F2600" s="1">
        <v>1</v>
      </c>
      <c r="G2600" s="2">
        <v>293930</v>
      </c>
      <c r="H2600" s="21">
        <v>160000</v>
      </c>
      <c r="I2600" s="22">
        <v>0.19</v>
      </c>
      <c r="J2600" s="21">
        <f t="shared" si="164"/>
        <v>160000</v>
      </c>
      <c r="K2600" s="21">
        <f t="shared" si="165"/>
        <v>30400</v>
      </c>
      <c r="L2600" s="21">
        <f t="shared" si="166"/>
        <v>190400</v>
      </c>
      <c r="M2600" s="21">
        <f t="shared" si="167"/>
        <v>190400</v>
      </c>
    </row>
    <row r="2601" spans="3:13" ht="71.25" x14ac:dyDescent="0.2">
      <c r="C2601" s="11">
        <v>5</v>
      </c>
      <c r="D2601" s="18" t="s">
        <v>644</v>
      </c>
      <c r="E2601" s="11" t="s">
        <v>190</v>
      </c>
      <c r="F2601" s="1">
        <v>1</v>
      </c>
      <c r="G2601" s="2">
        <v>272510</v>
      </c>
      <c r="H2601" s="21">
        <v>148000</v>
      </c>
      <c r="I2601" s="22">
        <v>0.19</v>
      </c>
      <c r="J2601" s="21">
        <f t="shared" si="164"/>
        <v>148000</v>
      </c>
      <c r="K2601" s="21">
        <f t="shared" si="165"/>
        <v>28120</v>
      </c>
      <c r="L2601" s="21">
        <f t="shared" si="166"/>
        <v>176120</v>
      </c>
      <c r="M2601" s="21">
        <f t="shared" si="167"/>
        <v>176120</v>
      </c>
    </row>
    <row r="2602" spans="3:13" ht="71.25" x14ac:dyDescent="0.2">
      <c r="C2602" s="11">
        <v>6</v>
      </c>
      <c r="D2602" s="18" t="s">
        <v>645</v>
      </c>
      <c r="E2602" s="11" t="s">
        <v>190</v>
      </c>
      <c r="F2602" s="1">
        <v>1</v>
      </c>
      <c r="G2602" s="2">
        <v>332010</v>
      </c>
      <c r="H2602" s="21">
        <v>181000</v>
      </c>
      <c r="I2602" s="22">
        <v>0.19</v>
      </c>
      <c r="J2602" s="21">
        <f t="shared" si="164"/>
        <v>181000</v>
      </c>
      <c r="K2602" s="21">
        <f t="shared" si="165"/>
        <v>34390</v>
      </c>
      <c r="L2602" s="21">
        <f t="shared" si="166"/>
        <v>215390</v>
      </c>
      <c r="M2602" s="21">
        <f t="shared" si="167"/>
        <v>215390</v>
      </c>
    </row>
    <row r="2603" spans="3:13" ht="71.25" x14ac:dyDescent="0.2">
      <c r="C2603" s="11">
        <v>7</v>
      </c>
      <c r="D2603" s="18" t="s">
        <v>646</v>
      </c>
      <c r="E2603" s="11" t="s">
        <v>190</v>
      </c>
      <c r="F2603" s="1">
        <v>1</v>
      </c>
      <c r="G2603" s="2">
        <v>357000</v>
      </c>
      <c r="H2603" s="21">
        <v>195000</v>
      </c>
      <c r="I2603" s="22">
        <v>0.19</v>
      </c>
      <c r="J2603" s="21">
        <f t="shared" si="164"/>
        <v>195000</v>
      </c>
      <c r="K2603" s="21">
        <f t="shared" si="165"/>
        <v>37050</v>
      </c>
      <c r="L2603" s="21">
        <f t="shared" si="166"/>
        <v>232050</v>
      </c>
      <c r="M2603" s="21">
        <f t="shared" si="167"/>
        <v>232050</v>
      </c>
    </row>
    <row r="2604" spans="3:13" ht="71.25" x14ac:dyDescent="0.2">
      <c r="C2604" s="11">
        <v>8</v>
      </c>
      <c r="D2604" s="18" t="s">
        <v>647</v>
      </c>
      <c r="E2604" s="11" t="s">
        <v>190</v>
      </c>
      <c r="F2604" s="1">
        <v>1</v>
      </c>
      <c r="G2604" s="2">
        <v>193970</v>
      </c>
      <c r="H2604" s="21">
        <v>146000</v>
      </c>
      <c r="I2604" s="22">
        <v>0.19</v>
      </c>
      <c r="J2604" s="21">
        <f t="shared" si="164"/>
        <v>146000</v>
      </c>
      <c r="K2604" s="21">
        <f t="shared" si="165"/>
        <v>27740</v>
      </c>
      <c r="L2604" s="21">
        <f t="shared" si="166"/>
        <v>173740</v>
      </c>
      <c r="M2604" s="21">
        <f t="shared" si="167"/>
        <v>173740</v>
      </c>
    </row>
    <row r="2605" spans="3:13" ht="71.25" x14ac:dyDescent="0.2">
      <c r="C2605" s="11">
        <v>9</v>
      </c>
      <c r="D2605" s="18" t="s">
        <v>648</v>
      </c>
      <c r="E2605" s="11" t="s">
        <v>190</v>
      </c>
      <c r="F2605" s="1">
        <v>1</v>
      </c>
      <c r="G2605" s="2">
        <v>230860</v>
      </c>
      <c r="H2605" s="21">
        <v>126000</v>
      </c>
      <c r="I2605" s="22">
        <v>0.19</v>
      </c>
      <c r="J2605" s="21">
        <f t="shared" si="164"/>
        <v>126000</v>
      </c>
      <c r="K2605" s="21">
        <f t="shared" si="165"/>
        <v>23940</v>
      </c>
      <c r="L2605" s="21">
        <f t="shared" si="166"/>
        <v>149940</v>
      </c>
      <c r="M2605" s="21">
        <f t="shared" si="167"/>
        <v>149940</v>
      </c>
    </row>
    <row r="2606" spans="3:13" ht="71.25" x14ac:dyDescent="0.2">
      <c r="C2606" s="11">
        <v>10</v>
      </c>
      <c r="D2606" s="18" t="s">
        <v>649</v>
      </c>
      <c r="E2606" s="11" t="s">
        <v>190</v>
      </c>
      <c r="F2606" s="1">
        <v>1</v>
      </c>
      <c r="G2606" s="2">
        <v>265370</v>
      </c>
      <c r="H2606" s="21">
        <v>144000</v>
      </c>
      <c r="I2606" s="22">
        <v>0.19</v>
      </c>
      <c r="J2606" s="21">
        <f t="shared" si="164"/>
        <v>144000</v>
      </c>
      <c r="K2606" s="21">
        <f t="shared" si="165"/>
        <v>27360</v>
      </c>
      <c r="L2606" s="21">
        <f t="shared" si="166"/>
        <v>171360</v>
      </c>
      <c r="M2606" s="21">
        <f t="shared" si="167"/>
        <v>171360</v>
      </c>
    </row>
    <row r="2607" spans="3:13" ht="71.25" x14ac:dyDescent="0.2">
      <c r="C2607" s="11">
        <v>11</v>
      </c>
      <c r="D2607" s="18" t="s">
        <v>650</v>
      </c>
      <c r="E2607" s="11" t="s">
        <v>190</v>
      </c>
      <c r="F2607" s="1">
        <v>1</v>
      </c>
      <c r="G2607" s="2">
        <v>11900</v>
      </c>
      <c r="H2607" s="21">
        <v>9000</v>
      </c>
      <c r="I2607" s="22">
        <v>0.19</v>
      </c>
      <c r="J2607" s="21">
        <f t="shared" si="164"/>
        <v>9000</v>
      </c>
      <c r="K2607" s="21">
        <f t="shared" si="165"/>
        <v>1710</v>
      </c>
      <c r="L2607" s="21">
        <f t="shared" si="166"/>
        <v>10710</v>
      </c>
      <c r="M2607" s="21">
        <f t="shared" si="167"/>
        <v>10710</v>
      </c>
    </row>
    <row r="2608" spans="3:13" ht="71.25" x14ac:dyDescent="0.2">
      <c r="C2608" s="11">
        <v>12</v>
      </c>
      <c r="D2608" s="18" t="s">
        <v>651</v>
      </c>
      <c r="E2608" s="11" t="s">
        <v>190</v>
      </c>
      <c r="F2608" s="1">
        <v>1</v>
      </c>
      <c r="G2608" s="2">
        <v>11900</v>
      </c>
      <c r="H2608" s="21">
        <v>9000</v>
      </c>
      <c r="I2608" s="22">
        <v>0.19</v>
      </c>
      <c r="J2608" s="21">
        <f t="shared" si="164"/>
        <v>9000</v>
      </c>
      <c r="K2608" s="21">
        <f t="shared" si="165"/>
        <v>1710</v>
      </c>
      <c r="L2608" s="21">
        <f t="shared" si="166"/>
        <v>10710</v>
      </c>
      <c r="M2608" s="21">
        <f t="shared" si="167"/>
        <v>10710</v>
      </c>
    </row>
    <row r="2609" spans="3:13" ht="71.25" x14ac:dyDescent="0.2">
      <c r="C2609" s="11">
        <v>13</v>
      </c>
      <c r="D2609" s="18" t="s">
        <v>652</v>
      </c>
      <c r="E2609" s="11" t="s">
        <v>190</v>
      </c>
      <c r="F2609" s="1">
        <v>1</v>
      </c>
      <c r="G2609" s="2">
        <v>11900</v>
      </c>
      <c r="H2609" s="21">
        <v>9000</v>
      </c>
      <c r="I2609" s="22">
        <v>0.19</v>
      </c>
      <c r="J2609" s="21">
        <f t="shared" si="164"/>
        <v>9000</v>
      </c>
      <c r="K2609" s="21">
        <f t="shared" si="165"/>
        <v>1710</v>
      </c>
      <c r="L2609" s="21">
        <f t="shared" si="166"/>
        <v>10710</v>
      </c>
      <c r="M2609" s="21">
        <f t="shared" si="167"/>
        <v>10710</v>
      </c>
    </row>
    <row r="2610" spans="3:13" ht="85.5" x14ac:dyDescent="0.2">
      <c r="C2610" s="11">
        <v>14</v>
      </c>
      <c r="D2610" s="18" t="s">
        <v>653</v>
      </c>
      <c r="E2610" s="11" t="s">
        <v>190</v>
      </c>
      <c r="F2610" s="1">
        <v>1</v>
      </c>
      <c r="G2610" s="2">
        <v>165410</v>
      </c>
      <c r="H2610" s="21">
        <v>125000</v>
      </c>
      <c r="I2610" s="22">
        <v>0.19</v>
      </c>
      <c r="J2610" s="21">
        <f t="shared" si="164"/>
        <v>125000</v>
      </c>
      <c r="K2610" s="21">
        <f t="shared" si="165"/>
        <v>23750</v>
      </c>
      <c r="L2610" s="21">
        <f t="shared" si="166"/>
        <v>148750</v>
      </c>
      <c r="M2610" s="21">
        <f t="shared" si="167"/>
        <v>148750</v>
      </c>
    </row>
    <row r="2611" spans="3:13" ht="71.25" x14ac:dyDescent="0.2">
      <c r="C2611" s="11">
        <v>15</v>
      </c>
      <c r="D2611" s="18" t="s">
        <v>654</v>
      </c>
      <c r="E2611" s="11" t="s">
        <v>190</v>
      </c>
      <c r="F2611" s="1">
        <v>1</v>
      </c>
      <c r="G2611" s="2">
        <v>379610</v>
      </c>
      <c r="H2611" s="21">
        <v>207000</v>
      </c>
      <c r="I2611" s="22">
        <v>0.19</v>
      </c>
      <c r="J2611" s="21">
        <f t="shared" si="164"/>
        <v>207000</v>
      </c>
      <c r="K2611" s="21">
        <f t="shared" si="165"/>
        <v>39330</v>
      </c>
      <c r="L2611" s="21">
        <f t="shared" si="166"/>
        <v>246330</v>
      </c>
      <c r="M2611" s="21">
        <f t="shared" si="167"/>
        <v>246330</v>
      </c>
    </row>
    <row r="2612" spans="3:13" ht="71.25" x14ac:dyDescent="0.2">
      <c r="C2612" s="11">
        <v>16</v>
      </c>
      <c r="D2612" s="18" t="s">
        <v>655</v>
      </c>
      <c r="E2612" s="11" t="s">
        <v>190</v>
      </c>
      <c r="F2612" s="1">
        <v>1</v>
      </c>
      <c r="G2612" s="2">
        <v>226100</v>
      </c>
      <c r="H2612" s="21">
        <v>123000</v>
      </c>
      <c r="I2612" s="22">
        <v>0.19</v>
      </c>
      <c r="J2612" s="21">
        <f t="shared" si="164"/>
        <v>123000</v>
      </c>
      <c r="K2612" s="21">
        <f t="shared" si="165"/>
        <v>23370</v>
      </c>
      <c r="L2612" s="21">
        <f t="shared" si="166"/>
        <v>146370</v>
      </c>
      <c r="M2612" s="21">
        <f t="shared" si="167"/>
        <v>146370</v>
      </c>
    </row>
    <row r="2613" spans="3:13" ht="71.25" x14ac:dyDescent="0.2">
      <c r="C2613" s="11">
        <v>17</v>
      </c>
      <c r="D2613" s="18" t="s">
        <v>656</v>
      </c>
      <c r="E2613" s="11" t="s">
        <v>190</v>
      </c>
      <c r="F2613" s="1">
        <v>1</v>
      </c>
      <c r="G2613" s="2">
        <v>408170</v>
      </c>
      <c r="H2613" s="21">
        <v>222000</v>
      </c>
      <c r="I2613" s="22">
        <v>0.19</v>
      </c>
      <c r="J2613" s="21">
        <f t="shared" si="164"/>
        <v>222000</v>
      </c>
      <c r="K2613" s="21">
        <f t="shared" si="165"/>
        <v>42180</v>
      </c>
      <c r="L2613" s="21">
        <f t="shared" si="166"/>
        <v>264180</v>
      </c>
      <c r="M2613" s="21">
        <f t="shared" si="167"/>
        <v>264180</v>
      </c>
    </row>
    <row r="2614" spans="3:13" ht="71.25" x14ac:dyDescent="0.2">
      <c r="C2614" s="11">
        <v>18</v>
      </c>
      <c r="D2614" s="18" t="s">
        <v>657</v>
      </c>
      <c r="E2614" s="11" t="s">
        <v>190</v>
      </c>
      <c r="F2614" s="1">
        <v>1</v>
      </c>
      <c r="G2614" s="2">
        <v>174930</v>
      </c>
      <c r="H2614" s="21">
        <v>132000</v>
      </c>
      <c r="I2614" s="22">
        <v>0.19</v>
      </c>
      <c r="J2614" s="21">
        <f t="shared" si="164"/>
        <v>132000</v>
      </c>
      <c r="K2614" s="21">
        <f t="shared" si="165"/>
        <v>25080</v>
      </c>
      <c r="L2614" s="21">
        <f t="shared" si="166"/>
        <v>157080</v>
      </c>
      <c r="M2614" s="21">
        <f t="shared" si="167"/>
        <v>157080</v>
      </c>
    </row>
    <row r="2615" spans="3:13" ht="71.25" x14ac:dyDescent="0.2">
      <c r="C2615" s="11">
        <v>19</v>
      </c>
      <c r="D2615" s="18" t="s">
        <v>658</v>
      </c>
      <c r="E2615" s="11" t="s">
        <v>190</v>
      </c>
      <c r="F2615" s="1">
        <v>1</v>
      </c>
      <c r="G2615" s="2">
        <v>240380</v>
      </c>
      <c r="H2615" s="21">
        <v>131000</v>
      </c>
      <c r="I2615" s="22">
        <v>0.19</v>
      </c>
      <c r="J2615" s="21">
        <f t="shared" si="164"/>
        <v>131000</v>
      </c>
      <c r="K2615" s="21">
        <f t="shared" si="165"/>
        <v>24890</v>
      </c>
      <c r="L2615" s="21">
        <f t="shared" si="166"/>
        <v>155890</v>
      </c>
      <c r="M2615" s="21">
        <f t="shared" si="167"/>
        <v>155890</v>
      </c>
    </row>
    <row r="2616" spans="3:13" ht="71.25" x14ac:dyDescent="0.2">
      <c r="C2616" s="11">
        <v>20</v>
      </c>
      <c r="D2616" s="18" t="s">
        <v>659</v>
      </c>
      <c r="E2616" s="11" t="s">
        <v>190</v>
      </c>
      <c r="F2616" s="1">
        <v>1</v>
      </c>
      <c r="G2616" s="2">
        <v>196350</v>
      </c>
      <c r="H2616" s="21">
        <v>148000</v>
      </c>
      <c r="I2616" s="22">
        <v>0.19</v>
      </c>
      <c r="J2616" s="21">
        <f t="shared" si="164"/>
        <v>148000</v>
      </c>
      <c r="K2616" s="21">
        <f t="shared" si="165"/>
        <v>28120</v>
      </c>
      <c r="L2616" s="21">
        <f t="shared" si="166"/>
        <v>176120</v>
      </c>
      <c r="M2616" s="21">
        <f t="shared" si="167"/>
        <v>176120</v>
      </c>
    </row>
    <row r="2617" spans="3:13" ht="71.25" x14ac:dyDescent="0.2">
      <c r="C2617" s="11">
        <v>21</v>
      </c>
      <c r="D2617" s="18" t="s">
        <v>660</v>
      </c>
      <c r="E2617" s="11" t="s">
        <v>190</v>
      </c>
      <c r="F2617" s="1">
        <v>1</v>
      </c>
      <c r="G2617" s="2">
        <v>278460</v>
      </c>
      <c r="H2617" s="21">
        <v>152000</v>
      </c>
      <c r="I2617" s="22">
        <v>0.19</v>
      </c>
      <c r="J2617" s="21">
        <f t="shared" si="164"/>
        <v>152000</v>
      </c>
      <c r="K2617" s="21">
        <f t="shared" si="165"/>
        <v>28880</v>
      </c>
      <c r="L2617" s="21">
        <f t="shared" si="166"/>
        <v>180880</v>
      </c>
      <c r="M2617" s="21">
        <f t="shared" si="167"/>
        <v>180880</v>
      </c>
    </row>
    <row r="2618" spans="3:13" ht="71.25" x14ac:dyDescent="0.2">
      <c r="C2618" s="11">
        <v>22</v>
      </c>
      <c r="D2618" s="18" t="s">
        <v>661</v>
      </c>
      <c r="E2618" s="11" t="s">
        <v>190</v>
      </c>
      <c r="F2618" s="1">
        <v>1</v>
      </c>
      <c r="G2618" s="2">
        <v>333200</v>
      </c>
      <c r="H2618" s="21">
        <v>182000</v>
      </c>
      <c r="I2618" s="22">
        <v>0.19</v>
      </c>
      <c r="J2618" s="21">
        <f t="shared" si="164"/>
        <v>182000</v>
      </c>
      <c r="K2618" s="21">
        <f t="shared" si="165"/>
        <v>34580</v>
      </c>
      <c r="L2618" s="21">
        <f t="shared" si="166"/>
        <v>216580</v>
      </c>
      <c r="M2618" s="21">
        <f t="shared" si="167"/>
        <v>216580</v>
      </c>
    </row>
    <row r="2619" spans="3:13" ht="71.25" x14ac:dyDescent="0.2">
      <c r="C2619" s="11">
        <v>23</v>
      </c>
      <c r="D2619" s="18" t="s">
        <v>662</v>
      </c>
      <c r="E2619" s="11" t="s">
        <v>190</v>
      </c>
      <c r="F2619" s="1">
        <v>1</v>
      </c>
      <c r="G2619" s="2">
        <v>183260</v>
      </c>
      <c r="H2619" s="21">
        <v>138000</v>
      </c>
      <c r="I2619" s="22">
        <v>0.19</v>
      </c>
      <c r="J2619" s="21">
        <f t="shared" si="164"/>
        <v>138000</v>
      </c>
      <c r="K2619" s="21">
        <f t="shared" si="165"/>
        <v>26220</v>
      </c>
      <c r="L2619" s="21">
        <f t="shared" si="166"/>
        <v>164220</v>
      </c>
      <c r="M2619" s="21">
        <f t="shared" si="167"/>
        <v>164220</v>
      </c>
    </row>
    <row r="2620" spans="3:13" ht="85.5" x14ac:dyDescent="0.2">
      <c r="C2620" s="11">
        <v>24</v>
      </c>
      <c r="D2620" s="18" t="s">
        <v>663</v>
      </c>
      <c r="E2620" s="11" t="s">
        <v>190</v>
      </c>
      <c r="F2620" s="1">
        <v>1</v>
      </c>
      <c r="G2620" s="2">
        <v>245140</v>
      </c>
      <c r="H2620" s="21">
        <v>133000</v>
      </c>
      <c r="I2620" s="22">
        <v>0.19</v>
      </c>
      <c r="J2620" s="21">
        <f t="shared" si="164"/>
        <v>133000</v>
      </c>
      <c r="K2620" s="21">
        <f t="shared" si="165"/>
        <v>25270</v>
      </c>
      <c r="L2620" s="21">
        <f t="shared" si="166"/>
        <v>158270</v>
      </c>
      <c r="M2620" s="21">
        <f t="shared" si="167"/>
        <v>158270</v>
      </c>
    </row>
    <row r="2621" spans="3:13" ht="85.5" x14ac:dyDescent="0.2">
      <c r="C2621" s="11">
        <v>25</v>
      </c>
      <c r="D2621" s="18" t="s">
        <v>664</v>
      </c>
      <c r="E2621" s="11" t="s">
        <v>190</v>
      </c>
      <c r="F2621" s="1">
        <v>1</v>
      </c>
      <c r="G2621" s="2">
        <v>290360</v>
      </c>
      <c r="H2621" s="21">
        <v>158000</v>
      </c>
      <c r="I2621" s="22">
        <v>0.19</v>
      </c>
      <c r="J2621" s="21">
        <f t="shared" si="164"/>
        <v>158000</v>
      </c>
      <c r="K2621" s="21">
        <f t="shared" si="165"/>
        <v>30020</v>
      </c>
      <c r="L2621" s="21">
        <f t="shared" si="166"/>
        <v>188020</v>
      </c>
      <c r="M2621" s="21">
        <f t="shared" si="167"/>
        <v>188020</v>
      </c>
    </row>
    <row r="2622" spans="3:13" ht="71.25" x14ac:dyDescent="0.2">
      <c r="C2622" s="11">
        <v>26</v>
      </c>
      <c r="D2622" s="18" t="s">
        <v>665</v>
      </c>
      <c r="E2622" s="11" t="s">
        <v>190</v>
      </c>
      <c r="F2622" s="1">
        <v>1</v>
      </c>
      <c r="G2622" s="2">
        <v>205870</v>
      </c>
      <c r="H2622" s="21">
        <v>112000</v>
      </c>
      <c r="I2622" s="22">
        <v>0.19</v>
      </c>
      <c r="J2622" s="21">
        <f t="shared" si="164"/>
        <v>112000</v>
      </c>
      <c r="K2622" s="21">
        <f t="shared" si="165"/>
        <v>21280</v>
      </c>
      <c r="L2622" s="21">
        <f t="shared" si="166"/>
        <v>133280</v>
      </c>
      <c r="M2622" s="21">
        <f t="shared" si="167"/>
        <v>133280</v>
      </c>
    </row>
    <row r="2623" spans="3:13" ht="71.25" x14ac:dyDescent="0.2">
      <c r="C2623" s="11">
        <v>27</v>
      </c>
      <c r="D2623" s="18" t="s">
        <v>666</v>
      </c>
      <c r="E2623" s="11" t="s">
        <v>190</v>
      </c>
      <c r="F2623" s="1">
        <v>1</v>
      </c>
      <c r="G2623" s="2">
        <v>287980</v>
      </c>
      <c r="H2623" s="21">
        <v>157000</v>
      </c>
      <c r="I2623" s="22">
        <v>0.19</v>
      </c>
      <c r="J2623" s="21">
        <f t="shared" si="164"/>
        <v>157000</v>
      </c>
      <c r="K2623" s="21">
        <f t="shared" si="165"/>
        <v>29830</v>
      </c>
      <c r="L2623" s="21">
        <f t="shared" si="166"/>
        <v>186830</v>
      </c>
      <c r="M2623" s="21">
        <f t="shared" si="167"/>
        <v>186830</v>
      </c>
    </row>
    <row r="2624" spans="3:13" ht="71.25" x14ac:dyDescent="0.2">
      <c r="C2624" s="11">
        <v>28</v>
      </c>
      <c r="D2624" s="18" t="s">
        <v>667</v>
      </c>
      <c r="E2624" s="11" t="s">
        <v>190</v>
      </c>
      <c r="F2624" s="1">
        <v>1</v>
      </c>
      <c r="G2624" s="2">
        <v>165410</v>
      </c>
      <c r="H2624" s="21">
        <v>125000</v>
      </c>
      <c r="I2624" s="22">
        <v>0.19</v>
      </c>
      <c r="J2624" s="21">
        <f t="shared" si="164"/>
        <v>125000</v>
      </c>
      <c r="K2624" s="21">
        <f t="shared" si="165"/>
        <v>23750</v>
      </c>
      <c r="L2624" s="21">
        <f t="shared" si="166"/>
        <v>148750</v>
      </c>
      <c r="M2624" s="21">
        <f t="shared" si="167"/>
        <v>148750</v>
      </c>
    </row>
    <row r="2625" spans="3:13" ht="85.5" x14ac:dyDescent="0.2">
      <c r="C2625" s="11">
        <v>29</v>
      </c>
      <c r="D2625" s="18" t="s">
        <v>668</v>
      </c>
      <c r="E2625" s="11" t="s">
        <v>190</v>
      </c>
      <c r="F2625" s="1">
        <v>1</v>
      </c>
      <c r="G2625" s="2">
        <v>172550</v>
      </c>
      <c r="H2625" s="21">
        <v>130000</v>
      </c>
      <c r="I2625" s="22">
        <v>0.19</v>
      </c>
      <c r="J2625" s="21">
        <f t="shared" si="164"/>
        <v>130000</v>
      </c>
      <c r="K2625" s="21">
        <f t="shared" si="165"/>
        <v>24700</v>
      </c>
      <c r="L2625" s="21">
        <f t="shared" si="166"/>
        <v>154700</v>
      </c>
      <c r="M2625" s="21">
        <f t="shared" si="167"/>
        <v>154700</v>
      </c>
    </row>
    <row r="2626" spans="3:13" ht="71.25" x14ac:dyDescent="0.2">
      <c r="C2626" s="11">
        <v>30</v>
      </c>
      <c r="D2626" s="18" t="s">
        <v>669</v>
      </c>
      <c r="E2626" s="11" t="s">
        <v>190</v>
      </c>
      <c r="F2626" s="1">
        <v>1</v>
      </c>
      <c r="G2626" s="2">
        <v>266560</v>
      </c>
      <c r="H2626" s="21">
        <v>145000</v>
      </c>
      <c r="I2626" s="22">
        <v>0.19</v>
      </c>
      <c r="J2626" s="21">
        <f t="shared" si="164"/>
        <v>145000</v>
      </c>
      <c r="K2626" s="21">
        <f t="shared" si="165"/>
        <v>27550</v>
      </c>
      <c r="L2626" s="21">
        <f t="shared" si="166"/>
        <v>172550</v>
      </c>
      <c r="M2626" s="21">
        <f t="shared" si="167"/>
        <v>172550</v>
      </c>
    </row>
    <row r="2627" spans="3:13" ht="71.25" x14ac:dyDescent="0.2">
      <c r="C2627" s="11">
        <v>31</v>
      </c>
      <c r="D2627" s="18" t="s">
        <v>670</v>
      </c>
      <c r="E2627" s="11" t="s">
        <v>190</v>
      </c>
      <c r="F2627" s="1">
        <v>1</v>
      </c>
      <c r="G2627" s="2">
        <v>176120</v>
      </c>
      <c r="H2627" s="21">
        <v>133000</v>
      </c>
      <c r="I2627" s="22">
        <v>0.19</v>
      </c>
      <c r="J2627" s="21">
        <f t="shared" si="164"/>
        <v>133000</v>
      </c>
      <c r="K2627" s="21">
        <f t="shared" si="165"/>
        <v>25270</v>
      </c>
      <c r="L2627" s="21">
        <f t="shared" si="166"/>
        <v>158270</v>
      </c>
      <c r="M2627" s="21">
        <f t="shared" si="167"/>
        <v>158270</v>
      </c>
    </row>
    <row r="2628" spans="3:13" ht="85.5" x14ac:dyDescent="0.2">
      <c r="C2628" s="11">
        <v>32</v>
      </c>
      <c r="D2628" s="18" t="s">
        <v>671</v>
      </c>
      <c r="E2628" s="11" t="s">
        <v>190</v>
      </c>
      <c r="F2628" s="1">
        <v>1</v>
      </c>
      <c r="G2628" s="2">
        <v>223720</v>
      </c>
      <c r="H2628" s="21">
        <v>122000</v>
      </c>
      <c r="I2628" s="22">
        <v>0.19</v>
      </c>
      <c r="J2628" s="21">
        <f t="shared" si="164"/>
        <v>122000</v>
      </c>
      <c r="K2628" s="21">
        <f t="shared" si="165"/>
        <v>23180</v>
      </c>
      <c r="L2628" s="21">
        <f t="shared" si="166"/>
        <v>145180</v>
      </c>
      <c r="M2628" s="21">
        <f t="shared" si="167"/>
        <v>145180</v>
      </c>
    </row>
    <row r="2629" spans="3:13" ht="71.25" x14ac:dyDescent="0.2">
      <c r="C2629" s="11">
        <v>33</v>
      </c>
      <c r="D2629" s="18" t="s">
        <v>672</v>
      </c>
      <c r="E2629" s="11" t="s">
        <v>190</v>
      </c>
      <c r="F2629" s="1">
        <v>1</v>
      </c>
      <c r="G2629" s="2">
        <v>335580</v>
      </c>
      <c r="H2629" s="21">
        <v>183000</v>
      </c>
      <c r="I2629" s="22">
        <v>0.19</v>
      </c>
      <c r="J2629" s="21">
        <f t="shared" si="164"/>
        <v>183000</v>
      </c>
      <c r="K2629" s="21">
        <f t="shared" si="165"/>
        <v>34770</v>
      </c>
      <c r="L2629" s="21">
        <f t="shared" si="166"/>
        <v>217770</v>
      </c>
      <c r="M2629" s="21">
        <f t="shared" si="167"/>
        <v>217770</v>
      </c>
    </row>
    <row r="2630" spans="3:13" ht="71.25" x14ac:dyDescent="0.2">
      <c r="C2630" s="11">
        <v>34</v>
      </c>
      <c r="D2630" s="18" t="s">
        <v>673</v>
      </c>
      <c r="E2630" s="11" t="s">
        <v>190</v>
      </c>
      <c r="F2630" s="1">
        <v>1</v>
      </c>
      <c r="G2630" s="2">
        <v>367710</v>
      </c>
      <c r="H2630" s="21">
        <v>200000</v>
      </c>
      <c r="I2630" s="22">
        <v>0.19</v>
      </c>
      <c r="J2630" s="21">
        <f t="shared" si="164"/>
        <v>200000</v>
      </c>
      <c r="K2630" s="21">
        <f t="shared" si="165"/>
        <v>38000</v>
      </c>
      <c r="L2630" s="21">
        <f t="shared" si="166"/>
        <v>238000</v>
      </c>
      <c r="M2630" s="21">
        <f t="shared" si="167"/>
        <v>238000</v>
      </c>
    </row>
    <row r="2631" spans="3:13" ht="71.25" x14ac:dyDescent="0.2">
      <c r="C2631" s="11">
        <v>35</v>
      </c>
      <c r="D2631" s="18" t="s">
        <v>674</v>
      </c>
      <c r="E2631" s="11" t="s">
        <v>190</v>
      </c>
      <c r="F2631" s="1">
        <v>1</v>
      </c>
      <c r="G2631" s="2">
        <v>378420</v>
      </c>
      <c r="H2631" s="21">
        <v>206000</v>
      </c>
      <c r="I2631" s="22">
        <v>0.19</v>
      </c>
      <c r="J2631" s="21">
        <f t="shared" si="164"/>
        <v>206000</v>
      </c>
      <c r="K2631" s="21">
        <f t="shared" si="165"/>
        <v>39140</v>
      </c>
      <c r="L2631" s="21">
        <f t="shared" si="166"/>
        <v>245140</v>
      </c>
      <c r="M2631" s="21">
        <f t="shared" si="167"/>
        <v>245140</v>
      </c>
    </row>
    <row r="2632" spans="3:13" ht="71.25" x14ac:dyDescent="0.2">
      <c r="C2632" s="11">
        <v>36</v>
      </c>
      <c r="D2632" s="18" t="s">
        <v>675</v>
      </c>
      <c r="E2632" s="11" t="s">
        <v>190</v>
      </c>
      <c r="F2632" s="1">
        <v>1</v>
      </c>
      <c r="G2632" s="2">
        <v>190400</v>
      </c>
      <c r="H2632" s="21">
        <v>144000</v>
      </c>
      <c r="I2632" s="22">
        <v>0.19</v>
      </c>
      <c r="J2632" s="21">
        <f t="shared" si="164"/>
        <v>144000</v>
      </c>
      <c r="K2632" s="21">
        <f t="shared" si="165"/>
        <v>27360</v>
      </c>
      <c r="L2632" s="21">
        <f t="shared" si="166"/>
        <v>171360</v>
      </c>
      <c r="M2632" s="21">
        <f t="shared" si="167"/>
        <v>171360</v>
      </c>
    </row>
    <row r="2633" spans="3:13" ht="85.5" x14ac:dyDescent="0.2">
      <c r="C2633" s="11">
        <v>37</v>
      </c>
      <c r="D2633" s="18" t="s">
        <v>676</v>
      </c>
      <c r="E2633" s="11" t="s">
        <v>190</v>
      </c>
      <c r="F2633" s="1">
        <v>1</v>
      </c>
      <c r="G2633" s="2">
        <v>353430</v>
      </c>
      <c r="H2633" s="21">
        <v>193000</v>
      </c>
      <c r="I2633" s="22">
        <v>0.19</v>
      </c>
      <c r="J2633" s="21">
        <f t="shared" si="164"/>
        <v>193000</v>
      </c>
      <c r="K2633" s="21">
        <f t="shared" si="165"/>
        <v>36670</v>
      </c>
      <c r="L2633" s="21">
        <f t="shared" si="166"/>
        <v>229670</v>
      </c>
      <c r="M2633" s="21">
        <f t="shared" si="167"/>
        <v>229670</v>
      </c>
    </row>
    <row r="2634" spans="3:13" ht="71.25" x14ac:dyDescent="0.2">
      <c r="C2634" s="11">
        <v>38</v>
      </c>
      <c r="D2634" s="18" t="s">
        <v>677</v>
      </c>
      <c r="E2634" s="11" t="s">
        <v>190</v>
      </c>
      <c r="F2634" s="1">
        <v>1</v>
      </c>
      <c r="G2634" s="2">
        <v>254660</v>
      </c>
      <c r="H2634" s="21">
        <v>139000</v>
      </c>
      <c r="I2634" s="22">
        <v>0.19</v>
      </c>
      <c r="J2634" s="21">
        <f t="shared" si="164"/>
        <v>139000</v>
      </c>
      <c r="K2634" s="21">
        <f t="shared" si="165"/>
        <v>26410</v>
      </c>
      <c r="L2634" s="21">
        <f t="shared" si="166"/>
        <v>165410</v>
      </c>
      <c r="M2634" s="21">
        <f t="shared" si="167"/>
        <v>165410</v>
      </c>
    </row>
    <row r="2635" spans="3:13" ht="71.25" x14ac:dyDescent="0.2">
      <c r="C2635" s="11">
        <v>39</v>
      </c>
      <c r="D2635" s="18" t="s">
        <v>678</v>
      </c>
      <c r="E2635" s="11" t="s">
        <v>190</v>
      </c>
      <c r="F2635" s="1">
        <v>1</v>
      </c>
      <c r="G2635" s="2">
        <v>262990</v>
      </c>
      <c r="H2635" s="21">
        <v>143000</v>
      </c>
      <c r="I2635" s="22">
        <v>0.19</v>
      </c>
      <c r="J2635" s="21">
        <f t="shared" si="164"/>
        <v>143000</v>
      </c>
      <c r="K2635" s="21">
        <f t="shared" si="165"/>
        <v>27170</v>
      </c>
      <c r="L2635" s="21">
        <f t="shared" si="166"/>
        <v>170170</v>
      </c>
      <c r="M2635" s="21">
        <f t="shared" si="167"/>
        <v>170170</v>
      </c>
    </row>
    <row r="2636" spans="3:13" ht="71.25" x14ac:dyDescent="0.2">
      <c r="C2636" s="11">
        <v>40</v>
      </c>
      <c r="D2636" s="18" t="s">
        <v>679</v>
      </c>
      <c r="E2636" s="11" t="s">
        <v>190</v>
      </c>
      <c r="F2636" s="1">
        <v>1</v>
      </c>
      <c r="G2636" s="2">
        <v>358190</v>
      </c>
      <c r="H2636" s="21">
        <v>195000</v>
      </c>
      <c r="I2636" s="22">
        <v>0.19</v>
      </c>
      <c r="J2636" s="21">
        <f t="shared" si="164"/>
        <v>195000</v>
      </c>
      <c r="K2636" s="21">
        <f t="shared" si="165"/>
        <v>37050</v>
      </c>
      <c r="L2636" s="21">
        <f t="shared" si="166"/>
        <v>232050</v>
      </c>
      <c r="M2636" s="21">
        <f t="shared" si="167"/>
        <v>232050</v>
      </c>
    </row>
    <row r="2637" spans="3:13" ht="71.25" x14ac:dyDescent="0.2">
      <c r="C2637" s="11">
        <v>41</v>
      </c>
      <c r="D2637" s="18" t="s">
        <v>680</v>
      </c>
      <c r="E2637" s="11" t="s">
        <v>190</v>
      </c>
      <c r="F2637" s="1">
        <v>1</v>
      </c>
      <c r="G2637" s="2">
        <v>249900</v>
      </c>
      <c r="H2637" s="21">
        <v>136000</v>
      </c>
      <c r="I2637" s="22">
        <v>0.19</v>
      </c>
      <c r="J2637" s="21">
        <f t="shared" si="164"/>
        <v>136000</v>
      </c>
      <c r="K2637" s="21">
        <f t="shared" si="165"/>
        <v>25840</v>
      </c>
      <c r="L2637" s="21">
        <f t="shared" si="166"/>
        <v>161840</v>
      </c>
      <c r="M2637" s="21">
        <f t="shared" si="167"/>
        <v>161840</v>
      </c>
    </row>
    <row r="2638" spans="3:13" ht="71.25" x14ac:dyDescent="0.2">
      <c r="C2638" s="11">
        <v>42</v>
      </c>
      <c r="D2638" s="18" t="s">
        <v>681</v>
      </c>
      <c r="E2638" s="11" t="s">
        <v>190</v>
      </c>
      <c r="F2638" s="1">
        <v>1</v>
      </c>
      <c r="G2638" s="2">
        <v>296310</v>
      </c>
      <c r="H2638" s="21">
        <v>161000</v>
      </c>
      <c r="I2638" s="22">
        <v>0.19</v>
      </c>
      <c r="J2638" s="21">
        <f t="shared" si="164"/>
        <v>161000</v>
      </c>
      <c r="K2638" s="21">
        <f t="shared" si="165"/>
        <v>30590</v>
      </c>
      <c r="L2638" s="21">
        <f t="shared" si="166"/>
        <v>191590</v>
      </c>
      <c r="M2638" s="21">
        <f t="shared" si="167"/>
        <v>191590</v>
      </c>
    </row>
    <row r="2639" spans="3:13" ht="85.5" x14ac:dyDescent="0.2">
      <c r="C2639" s="11">
        <v>43</v>
      </c>
      <c r="D2639" s="18" t="s">
        <v>682</v>
      </c>
      <c r="E2639" s="11" t="s">
        <v>190</v>
      </c>
      <c r="F2639" s="1">
        <v>1</v>
      </c>
      <c r="G2639" s="2">
        <v>276080</v>
      </c>
      <c r="H2639" s="21">
        <v>150000</v>
      </c>
      <c r="I2639" s="22">
        <v>0.19</v>
      </c>
      <c r="J2639" s="21">
        <f t="shared" ref="J2639:J2702" si="168">+H2639</f>
        <v>150000</v>
      </c>
      <c r="K2639" s="21">
        <f t="shared" ref="K2639:K2702" si="169">+J2639*I2639</f>
        <v>28500</v>
      </c>
      <c r="L2639" s="21">
        <f t="shared" ref="L2639:L2702" si="170">+K2639+J2639</f>
        <v>178500</v>
      </c>
      <c r="M2639" s="21">
        <f t="shared" ref="M2639:M2702" si="171">+L2639</f>
        <v>178500</v>
      </c>
    </row>
    <row r="2640" spans="3:13" ht="85.5" x14ac:dyDescent="0.2">
      <c r="C2640" s="11">
        <v>44</v>
      </c>
      <c r="D2640" s="18" t="s">
        <v>683</v>
      </c>
      <c r="E2640" s="11" t="s">
        <v>190</v>
      </c>
      <c r="F2640" s="1">
        <v>1</v>
      </c>
      <c r="G2640" s="2">
        <v>259420</v>
      </c>
      <c r="H2640" s="21">
        <v>141000</v>
      </c>
      <c r="I2640" s="22">
        <v>0.19</v>
      </c>
      <c r="J2640" s="21">
        <f t="shared" si="168"/>
        <v>141000</v>
      </c>
      <c r="K2640" s="21">
        <f t="shared" si="169"/>
        <v>26790</v>
      </c>
      <c r="L2640" s="21">
        <f t="shared" si="170"/>
        <v>167790</v>
      </c>
      <c r="M2640" s="21">
        <f t="shared" si="171"/>
        <v>167790</v>
      </c>
    </row>
    <row r="2641" spans="3:13" ht="71.25" x14ac:dyDescent="0.2">
      <c r="C2641" s="11">
        <v>45</v>
      </c>
      <c r="D2641" s="18" t="s">
        <v>684</v>
      </c>
      <c r="E2641" s="11" t="s">
        <v>190</v>
      </c>
      <c r="F2641" s="1">
        <v>1</v>
      </c>
      <c r="G2641" s="2">
        <v>208250</v>
      </c>
      <c r="H2641" s="21">
        <v>113000</v>
      </c>
      <c r="I2641" s="22">
        <v>0.19</v>
      </c>
      <c r="J2641" s="21">
        <f t="shared" si="168"/>
        <v>113000</v>
      </c>
      <c r="K2641" s="21">
        <f t="shared" si="169"/>
        <v>21470</v>
      </c>
      <c r="L2641" s="21">
        <f t="shared" si="170"/>
        <v>134470</v>
      </c>
      <c r="M2641" s="21">
        <f t="shared" si="171"/>
        <v>134470</v>
      </c>
    </row>
    <row r="2642" spans="3:13" ht="57" x14ac:dyDescent="0.2">
      <c r="C2642" s="11">
        <v>46</v>
      </c>
      <c r="D2642" s="18" t="s">
        <v>685</v>
      </c>
      <c r="E2642" s="11" t="s">
        <v>190</v>
      </c>
      <c r="F2642" s="1">
        <v>1</v>
      </c>
      <c r="G2642" s="2">
        <v>241570</v>
      </c>
      <c r="H2642" s="21">
        <v>131000</v>
      </c>
      <c r="I2642" s="22">
        <v>0.19</v>
      </c>
      <c r="J2642" s="21">
        <f t="shared" si="168"/>
        <v>131000</v>
      </c>
      <c r="K2642" s="21">
        <f t="shared" si="169"/>
        <v>24890</v>
      </c>
      <c r="L2642" s="21">
        <f t="shared" si="170"/>
        <v>155890</v>
      </c>
      <c r="M2642" s="21">
        <f t="shared" si="171"/>
        <v>155890</v>
      </c>
    </row>
    <row r="2643" spans="3:13" ht="71.25" x14ac:dyDescent="0.2">
      <c r="C2643" s="11">
        <v>47</v>
      </c>
      <c r="D2643" s="18" t="s">
        <v>686</v>
      </c>
      <c r="E2643" s="11" t="s">
        <v>190</v>
      </c>
      <c r="F2643" s="1">
        <v>1</v>
      </c>
      <c r="G2643" s="2">
        <v>352240</v>
      </c>
      <c r="H2643" s="21">
        <v>192000</v>
      </c>
      <c r="I2643" s="22">
        <v>0.19</v>
      </c>
      <c r="J2643" s="21">
        <f t="shared" si="168"/>
        <v>192000</v>
      </c>
      <c r="K2643" s="21">
        <f t="shared" si="169"/>
        <v>36480</v>
      </c>
      <c r="L2643" s="21">
        <f t="shared" si="170"/>
        <v>228480</v>
      </c>
      <c r="M2643" s="21">
        <f t="shared" si="171"/>
        <v>228480</v>
      </c>
    </row>
    <row r="2644" spans="3:13" ht="71.25" x14ac:dyDescent="0.2">
      <c r="C2644" s="11">
        <v>48</v>
      </c>
      <c r="D2644" s="18" t="s">
        <v>687</v>
      </c>
      <c r="E2644" s="11" t="s">
        <v>190</v>
      </c>
      <c r="F2644" s="1">
        <v>1</v>
      </c>
      <c r="G2644" s="2">
        <v>311780</v>
      </c>
      <c r="H2644" s="21">
        <v>170000</v>
      </c>
      <c r="I2644" s="22">
        <v>0.19</v>
      </c>
      <c r="J2644" s="21">
        <f t="shared" si="168"/>
        <v>170000</v>
      </c>
      <c r="K2644" s="21">
        <f t="shared" si="169"/>
        <v>32300</v>
      </c>
      <c r="L2644" s="21">
        <f t="shared" si="170"/>
        <v>202300</v>
      </c>
      <c r="M2644" s="21">
        <f t="shared" si="171"/>
        <v>202300</v>
      </c>
    </row>
    <row r="2645" spans="3:13" ht="71.25" x14ac:dyDescent="0.2">
      <c r="C2645" s="11">
        <v>49</v>
      </c>
      <c r="D2645" s="18" t="s">
        <v>688</v>
      </c>
      <c r="E2645" s="11" t="s">
        <v>190</v>
      </c>
      <c r="F2645" s="1">
        <v>1</v>
      </c>
      <c r="G2645" s="2">
        <v>311780</v>
      </c>
      <c r="H2645" s="21">
        <v>170000</v>
      </c>
      <c r="I2645" s="22">
        <v>0.19</v>
      </c>
      <c r="J2645" s="21">
        <f t="shared" si="168"/>
        <v>170000</v>
      </c>
      <c r="K2645" s="21">
        <f t="shared" si="169"/>
        <v>32300</v>
      </c>
      <c r="L2645" s="21">
        <f t="shared" si="170"/>
        <v>202300</v>
      </c>
      <c r="M2645" s="21">
        <f t="shared" si="171"/>
        <v>202300</v>
      </c>
    </row>
    <row r="2646" spans="3:13" ht="71.25" x14ac:dyDescent="0.2">
      <c r="C2646" s="11">
        <v>50</v>
      </c>
      <c r="D2646" s="18" t="s">
        <v>689</v>
      </c>
      <c r="E2646" s="11" t="s">
        <v>190</v>
      </c>
      <c r="F2646" s="1">
        <v>1</v>
      </c>
      <c r="G2646" s="2">
        <v>310590</v>
      </c>
      <c r="H2646" s="21">
        <v>169000</v>
      </c>
      <c r="I2646" s="22">
        <v>0.19</v>
      </c>
      <c r="J2646" s="21">
        <f t="shared" si="168"/>
        <v>169000</v>
      </c>
      <c r="K2646" s="21">
        <f t="shared" si="169"/>
        <v>32110</v>
      </c>
      <c r="L2646" s="21">
        <f t="shared" si="170"/>
        <v>201110</v>
      </c>
      <c r="M2646" s="21">
        <f t="shared" si="171"/>
        <v>201110</v>
      </c>
    </row>
    <row r="2647" spans="3:13" ht="71.25" x14ac:dyDescent="0.2">
      <c r="C2647" s="11">
        <v>51</v>
      </c>
      <c r="D2647" s="18" t="s">
        <v>690</v>
      </c>
      <c r="E2647" s="11" t="s">
        <v>190</v>
      </c>
      <c r="F2647" s="1">
        <v>1</v>
      </c>
      <c r="G2647" s="2">
        <v>229670</v>
      </c>
      <c r="H2647" s="21">
        <v>125000</v>
      </c>
      <c r="I2647" s="22">
        <v>0.19</v>
      </c>
      <c r="J2647" s="21">
        <f t="shared" si="168"/>
        <v>125000</v>
      </c>
      <c r="K2647" s="21">
        <f t="shared" si="169"/>
        <v>23750</v>
      </c>
      <c r="L2647" s="21">
        <f t="shared" si="170"/>
        <v>148750</v>
      </c>
      <c r="M2647" s="21">
        <f t="shared" si="171"/>
        <v>148750</v>
      </c>
    </row>
    <row r="2648" spans="3:13" ht="71.25" x14ac:dyDescent="0.2">
      <c r="C2648" s="11">
        <v>52</v>
      </c>
      <c r="D2648" s="18" t="s">
        <v>691</v>
      </c>
      <c r="E2648" s="11" t="s">
        <v>190</v>
      </c>
      <c r="F2648" s="1">
        <v>1</v>
      </c>
      <c r="G2648" s="2">
        <v>364140</v>
      </c>
      <c r="H2648" s="21">
        <v>198000</v>
      </c>
      <c r="I2648" s="22">
        <v>0.19</v>
      </c>
      <c r="J2648" s="21">
        <f t="shared" si="168"/>
        <v>198000</v>
      </c>
      <c r="K2648" s="21">
        <f t="shared" si="169"/>
        <v>37620</v>
      </c>
      <c r="L2648" s="21">
        <f t="shared" si="170"/>
        <v>235620</v>
      </c>
      <c r="M2648" s="21">
        <f t="shared" si="171"/>
        <v>235620</v>
      </c>
    </row>
    <row r="2649" spans="3:13" ht="71.25" x14ac:dyDescent="0.2">
      <c r="C2649" s="11">
        <v>53</v>
      </c>
      <c r="D2649" s="18" t="s">
        <v>692</v>
      </c>
      <c r="E2649" s="11" t="s">
        <v>190</v>
      </c>
      <c r="F2649" s="1">
        <v>1</v>
      </c>
      <c r="G2649" s="2">
        <v>276080</v>
      </c>
      <c r="H2649" s="21">
        <v>150000</v>
      </c>
      <c r="I2649" s="22">
        <v>0.19</v>
      </c>
      <c r="J2649" s="21">
        <f t="shared" si="168"/>
        <v>150000</v>
      </c>
      <c r="K2649" s="21">
        <f t="shared" si="169"/>
        <v>28500</v>
      </c>
      <c r="L2649" s="21">
        <f t="shared" si="170"/>
        <v>178500</v>
      </c>
      <c r="M2649" s="21">
        <f t="shared" si="171"/>
        <v>178500</v>
      </c>
    </row>
    <row r="2650" spans="3:13" ht="71.25" x14ac:dyDescent="0.2">
      <c r="C2650" s="11">
        <v>54</v>
      </c>
      <c r="D2650" s="18" t="s">
        <v>693</v>
      </c>
      <c r="E2650" s="11" t="s">
        <v>190</v>
      </c>
      <c r="F2650" s="1">
        <v>1</v>
      </c>
      <c r="G2650" s="2">
        <v>379610</v>
      </c>
      <c r="H2650" s="21">
        <v>207000</v>
      </c>
      <c r="I2650" s="22">
        <v>0.19</v>
      </c>
      <c r="J2650" s="21">
        <f t="shared" si="168"/>
        <v>207000</v>
      </c>
      <c r="K2650" s="21">
        <f t="shared" si="169"/>
        <v>39330</v>
      </c>
      <c r="L2650" s="21">
        <f t="shared" si="170"/>
        <v>246330</v>
      </c>
      <c r="M2650" s="21">
        <f t="shared" si="171"/>
        <v>246330</v>
      </c>
    </row>
    <row r="2651" spans="3:13" ht="71.25" x14ac:dyDescent="0.2">
      <c r="C2651" s="11">
        <v>55</v>
      </c>
      <c r="D2651" s="18" t="s">
        <v>694</v>
      </c>
      <c r="E2651" s="11" t="s">
        <v>190</v>
      </c>
      <c r="F2651" s="1">
        <v>1</v>
      </c>
      <c r="G2651" s="2">
        <v>30940</v>
      </c>
      <c r="H2651" s="21">
        <v>24000</v>
      </c>
      <c r="I2651" s="22">
        <v>0.19</v>
      </c>
      <c r="J2651" s="21">
        <f t="shared" si="168"/>
        <v>24000</v>
      </c>
      <c r="K2651" s="21">
        <f t="shared" si="169"/>
        <v>4560</v>
      </c>
      <c r="L2651" s="21">
        <f t="shared" si="170"/>
        <v>28560</v>
      </c>
      <c r="M2651" s="21">
        <f t="shared" si="171"/>
        <v>28560</v>
      </c>
    </row>
    <row r="2652" spans="3:13" ht="85.5" x14ac:dyDescent="0.2">
      <c r="C2652" s="11">
        <v>56</v>
      </c>
      <c r="D2652" s="18" t="s">
        <v>695</v>
      </c>
      <c r="E2652" s="11" t="s">
        <v>190</v>
      </c>
      <c r="F2652" s="1">
        <v>1</v>
      </c>
      <c r="G2652" s="2">
        <v>30940</v>
      </c>
      <c r="H2652" s="21">
        <v>24000</v>
      </c>
      <c r="I2652" s="22">
        <v>0.19</v>
      </c>
      <c r="J2652" s="21">
        <f t="shared" si="168"/>
        <v>24000</v>
      </c>
      <c r="K2652" s="21">
        <f t="shared" si="169"/>
        <v>4560</v>
      </c>
      <c r="L2652" s="21">
        <f t="shared" si="170"/>
        <v>28560</v>
      </c>
      <c r="M2652" s="21">
        <f t="shared" si="171"/>
        <v>28560</v>
      </c>
    </row>
    <row r="2653" spans="3:13" ht="71.25" x14ac:dyDescent="0.2">
      <c r="C2653" s="11">
        <v>57</v>
      </c>
      <c r="D2653" s="18" t="s">
        <v>696</v>
      </c>
      <c r="E2653" s="11" t="s">
        <v>190</v>
      </c>
      <c r="F2653" s="1">
        <v>1</v>
      </c>
      <c r="G2653" s="2">
        <v>30940</v>
      </c>
      <c r="H2653" s="21">
        <v>24000</v>
      </c>
      <c r="I2653" s="22">
        <v>0.19</v>
      </c>
      <c r="J2653" s="21">
        <f t="shared" si="168"/>
        <v>24000</v>
      </c>
      <c r="K2653" s="21">
        <f t="shared" si="169"/>
        <v>4560</v>
      </c>
      <c r="L2653" s="21">
        <f t="shared" si="170"/>
        <v>28560</v>
      </c>
      <c r="M2653" s="21">
        <f t="shared" si="171"/>
        <v>28560</v>
      </c>
    </row>
    <row r="2654" spans="3:13" ht="71.25" x14ac:dyDescent="0.2">
      <c r="C2654" s="11">
        <v>58</v>
      </c>
      <c r="D2654" s="18" t="s">
        <v>697</v>
      </c>
      <c r="E2654" s="11" t="s">
        <v>190</v>
      </c>
      <c r="F2654" s="1">
        <v>1</v>
      </c>
      <c r="G2654" s="2">
        <v>30940</v>
      </c>
      <c r="H2654" s="21">
        <v>24000</v>
      </c>
      <c r="I2654" s="22">
        <v>0.19</v>
      </c>
      <c r="J2654" s="21">
        <f t="shared" si="168"/>
        <v>24000</v>
      </c>
      <c r="K2654" s="21">
        <f t="shared" si="169"/>
        <v>4560</v>
      </c>
      <c r="L2654" s="21">
        <f t="shared" si="170"/>
        <v>28560</v>
      </c>
      <c r="M2654" s="21">
        <f t="shared" si="171"/>
        <v>28560</v>
      </c>
    </row>
    <row r="2655" spans="3:13" ht="71.25" x14ac:dyDescent="0.2">
      <c r="C2655" s="11">
        <v>59</v>
      </c>
      <c r="D2655" s="18" t="s">
        <v>698</v>
      </c>
      <c r="E2655" s="11" t="s">
        <v>190</v>
      </c>
      <c r="F2655" s="1">
        <v>1</v>
      </c>
      <c r="G2655" s="2">
        <v>29750</v>
      </c>
      <c r="H2655" s="21">
        <v>23000</v>
      </c>
      <c r="I2655" s="22">
        <v>0.19</v>
      </c>
      <c r="J2655" s="21">
        <f t="shared" si="168"/>
        <v>23000</v>
      </c>
      <c r="K2655" s="21">
        <f t="shared" si="169"/>
        <v>4370</v>
      </c>
      <c r="L2655" s="21">
        <f t="shared" si="170"/>
        <v>27370</v>
      </c>
      <c r="M2655" s="21">
        <f t="shared" si="171"/>
        <v>27370</v>
      </c>
    </row>
    <row r="2656" spans="3:13" ht="71.25" x14ac:dyDescent="0.2">
      <c r="C2656" s="11">
        <v>60</v>
      </c>
      <c r="D2656" s="18" t="s">
        <v>699</v>
      </c>
      <c r="E2656" s="11" t="s">
        <v>190</v>
      </c>
      <c r="F2656" s="1">
        <v>1</v>
      </c>
      <c r="G2656" s="2">
        <v>378420</v>
      </c>
      <c r="H2656" s="21">
        <v>206000</v>
      </c>
      <c r="I2656" s="22">
        <v>0.19</v>
      </c>
      <c r="J2656" s="21">
        <f t="shared" si="168"/>
        <v>206000</v>
      </c>
      <c r="K2656" s="21">
        <f t="shared" si="169"/>
        <v>39140</v>
      </c>
      <c r="L2656" s="21">
        <f t="shared" si="170"/>
        <v>245140</v>
      </c>
      <c r="M2656" s="21">
        <f t="shared" si="171"/>
        <v>245140</v>
      </c>
    </row>
    <row r="2657" spans="3:13" ht="71.25" x14ac:dyDescent="0.2">
      <c r="C2657" s="11">
        <v>61</v>
      </c>
      <c r="D2657" s="18" t="s">
        <v>700</v>
      </c>
      <c r="E2657" s="11" t="s">
        <v>190</v>
      </c>
      <c r="F2657" s="1">
        <v>1</v>
      </c>
      <c r="G2657" s="2">
        <v>176120</v>
      </c>
      <c r="H2657" s="21">
        <v>133000</v>
      </c>
      <c r="I2657" s="22">
        <v>0.19</v>
      </c>
      <c r="J2657" s="21">
        <f t="shared" si="168"/>
        <v>133000</v>
      </c>
      <c r="K2657" s="21">
        <f t="shared" si="169"/>
        <v>25270</v>
      </c>
      <c r="L2657" s="21">
        <f t="shared" si="170"/>
        <v>158270</v>
      </c>
      <c r="M2657" s="21">
        <f t="shared" si="171"/>
        <v>158270</v>
      </c>
    </row>
    <row r="2658" spans="3:13" ht="71.25" x14ac:dyDescent="0.2">
      <c r="C2658" s="11">
        <v>62</v>
      </c>
      <c r="D2658" s="18" t="s">
        <v>701</v>
      </c>
      <c r="E2658" s="11" t="s">
        <v>190</v>
      </c>
      <c r="F2658" s="1">
        <v>1</v>
      </c>
      <c r="G2658" s="2">
        <v>167790</v>
      </c>
      <c r="H2658" s="21">
        <v>126000</v>
      </c>
      <c r="I2658" s="22">
        <v>0.19</v>
      </c>
      <c r="J2658" s="21">
        <f t="shared" si="168"/>
        <v>126000</v>
      </c>
      <c r="K2658" s="21">
        <f t="shared" si="169"/>
        <v>23940</v>
      </c>
      <c r="L2658" s="21">
        <f t="shared" si="170"/>
        <v>149940</v>
      </c>
      <c r="M2658" s="21">
        <f t="shared" si="171"/>
        <v>149940</v>
      </c>
    </row>
    <row r="2659" spans="3:13" ht="85.5" x14ac:dyDescent="0.2">
      <c r="C2659" s="11">
        <v>63</v>
      </c>
      <c r="D2659" s="18" t="s">
        <v>702</v>
      </c>
      <c r="E2659" s="11" t="s">
        <v>190</v>
      </c>
      <c r="F2659" s="1">
        <v>1</v>
      </c>
      <c r="G2659" s="2">
        <v>222530</v>
      </c>
      <c r="H2659" s="21">
        <v>121000</v>
      </c>
      <c r="I2659" s="22">
        <v>0.19</v>
      </c>
      <c r="J2659" s="21">
        <f t="shared" si="168"/>
        <v>121000</v>
      </c>
      <c r="K2659" s="21">
        <f t="shared" si="169"/>
        <v>22990</v>
      </c>
      <c r="L2659" s="21">
        <f t="shared" si="170"/>
        <v>143990</v>
      </c>
      <c r="M2659" s="21">
        <f t="shared" si="171"/>
        <v>143990</v>
      </c>
    </row>
    <row r="2660" spans="3:13" ht="71.25" x14ac:dyDescent="0.2">
      <c r="C2660" s="11">
        <v>64</v>
      </c>
      <c r="D2660" s="18" t="s">
        <v>703</v>
      </c>
      <c r="E2660" s="11" t="s">
        <v>190</v>
      </c>
      <c r="F2660" s="1">
        <v>1</v>
      </c>
      <c r="G2660" s="2">
        <v>299880</v>
      </c>
      <c r="H2660" s="21">
        <v>163000</v>
      </c>
      <c r="I2660" s="22">
        <v>0.19</v>
      </c>
      <c r="J2660" s="21">
        <f t="shared" si="168"/>
        <v>163000</v>
      </c>
      <c r="K2660" s="21">
        <f t="shared" si="169"/>
        <v>30970</v>
      </c>
      <c r="L2660" s="21">
        <f t="shared" si="170"/>
        <v>193970</v>
      </c>
      <c r="M2660" s="21">
        <f t="shared" si="171"/>
        <v>193970</v>
      </c>
    </row>
    <row r="2661" spans="3:13" ht="71.25" x14ac:dyDescent="0.2">
      <c r="C2661" s="11">
        <v>65</v>
      </c>
      <c r="D2661" s="18" t="s">
        <v>704</v>
      </c>
      <c r="E2661" s="11" t="s">
        <v>190</v>
      </c>
      <c r="F2661" s="1">
        <v>1</v>
      </c>
      <c r="G2661" s="2">
        <v>297500</v>
      </c>
      <c r="H2661" s="21">
        <v>162000</v>
      </c>
      <c r="I2661" s="22">
        <v>0.19</v>
      </c>
      <c r="J2661" s="21">
        <f t="shared" si="168"/>
        <v>162000</v>
      </c>
      <c r="K2661" s="21">
        <f t="shared" si="169"/>
        <v>30780</v>
      </c>
      <c r="L2661" s="21">
        <f t="shared" si="170"/>
        <v>192780</v>
      </c>
      <c r="M2661" s="21">
        <f t="shared" si="171"/>
        <v>192780</v>
      </c>
    </row>
    <row r="2662" spans="3:13" ht="71.25" x14ac:dyDescent="0.2">
      <c r="C2662" s="11">
        <v>66</v>
      </c>
      <c r="D2662" s="18" t="s">
        <v>705</v>
      </c>
      <c r="E2662" s="11" t="s">
        <v>190</v>
      </c>
      <c r="F2662" s="1">
        <v>1</v>
      </c>
      <c r="G2662" s="2">
        <v>165410</v>
      </c>
      <c r="H2662" s="21">
        <v>125000</v>
      </c>
      <c r="I2662" s="22">
        <v>0.19</v>
      </c>
      <c r="J2662" s="21">
        <f t="shared" si="168"/>
        <v>125000</v>
      </c>
      <c r="K2662" s="21">
        <f t="shared" si="169"/>
        <v>23750</v>
      </c>
      <c r="L2662" s="21">
        <f t="shared" si="170"/>
        <v>148750</v>
      </c>
      <c r="M2662" s="21">
        <f t="shared" si="171"/>
        <v>148750</v>
      </c>
    </row>
    <row r="2663" spans="3:13" ht="71.25" x14ac:dyDescent="0.2">
      <c r="C2663" s="11">
        <v>67</v>
      </c>
      <c r="D2663" s="18" t="s">
        <v>706</v>
      </c>
      <c r="E2663" s="11" t="s">
        <v>190</v>
      </c>
      <c r="F2663" s="1">
        <v>1</v>
      </c>
      <c r="G2663" s="2">
        <v>193970</v>
      </c>
      <c r="H2663" s="21">
        <v>146000</v>
      </c>
      <c r="I2663" s="22">
        <v>0.19</v>
      </c>
      <c r="J2663" s="21">
        <f t="shared" si="168"/>
        <v>146000</v>
      </c>
      <c r="K2663" s="21">
        <f t="shared" si="169"/>
        <v>27740</v>
      </c>
      <c r="L2663" s="21">
        <f t="shared" si="170"/>
        <v>173740</v>
      </c>
      <c r="M2663" s="21">
        <f t="shared" si="171"/>
        <v>173740</v>
      </c>
    </row>
    <row r="2664" spans="3:13" ht="71.25" x14ac:dyDescent="0.2">
      <c r="C2664" s="11">
        <v>68</v>
      </c>
      <c r="D2664" s="18" t="s">
        <v>707</v>
      </c>
      <c r="E2664" s="11" t="s">
        <v>190</v>
      </c>
      <c r="F2664" s="1">
        <v>1</v>
      </c>
      <c r="G2664" s="2">
        <v>239190</v>
      </c>
      <c r="H2664" s="21">
        <v>130000</v>
      </c>
      <c r="I2664" s="22">
        <v>0.19</v>
      </c>
      <c r="J2664" s="21">
        <f t="shared" si="168"/>
        <v>130000</v>
      </c>
      <c r="K2664" s="21">
        <f t="shared" si="169"/>
        <v>24700</v>
      </c>
      <c r="L2664" s="21">
        <f t="shared" si="170"/>
        <v>154700</v>
      </c>
      <c r="M2664" s="21">
        <f t="shared" si="171"/>
        <v>154700</v>
      </c>
    </row>
    <row r="2665" spans="3:13" ht="71.25" x14ac:dyDescent="0.2">
      <c r="C2665" s="11">
        <v>69</v>
      </c>
      <c r="D2665" s="18" t="s">
        <v>708</v>
      </c>
      <c r="E2665" s="11" t="s">
        <v>190</v>
      </c>
      <c r="F2665" s="1">
        <v>1</v>
      </c>
      <c r="G2665" s="2">
        <v>376040</v>
      </c>
      <c r="H2665" s="21">
        <v>205000</v>
      </c>
      <c r="I2665" s="22">
        <v>0.19</v>
      </c>
      <c r="J2665" s="21">
        <f t="shared" si="168"/>
        <v>205000</v>
      </c>
      <c r="K2665" s="21">
        <f t="shared" si="169"/>
        <v>38950</v>
      </c>
      <c r="L2665" s="21">
        <f t="shared" si="170"/>
        <v>243950</v>
      </c>
      <c r="M2665" s="21">
        <f t="shared" si="171"/>
        <v>243950</v>
      </c>
    </row>
    <row r="2666" spans="3:13" ht="71.25" x14ac:dyDescent="0.2">
      <c r="C2666" s="11">
        <v>70</v>
      </c>
      <c r="D2666" s="18" t="s">
        <v>709</v>
      </c>
      <c r="E2666" s="11" t="s">
        <v>190</v>
      </c>
      <c r="F2666" s="1">
        <v>1</v>
      </c>
      <c r="G2666" s="2">
        <v>267750</v>
      </c>
      <c r="H2666" s="21">
        <v>146000</v>
      </c>
      <c r="I2666" s="22">
        <v>0.19</v>
      </c>
      <c r="J2666" s="21">
        <f t="shared" si="168"/>
        <v>146000</v>
      </c>
      <c r="K2666" s="21">
        <f t="shared" si="169"/>
        <v>27740</v>
      </c>
      <c r="L2666" s="21">
        <f t="shared" si="170"/>
        <v>173740</v>
      </c>
      <c r="M2666" s="21">
        <f t="shared" si="171"/>
        <v>173740</v>
      </c>
    </row>
    <row r="2667" spans="3:13" ht="85.5" x14ac:dyDescent="0.2">
      <c r="C2667" s="11">
        <v>71</v>
      </c>
      <c r="D2667" s="18" t="s">
        <v>710</v>
      </c>
      <c r="E2667" s="11" t="s">
        <v>190</v>
      </c>
      <c r="F2667" s="1">
        <v>1</v>
      </c>
      <c r="G2667" s="2">
        <v>233240</v>
      </c>
      <c r="H2667" s="21">
        <v>127000</v>
      </c>
      <c r="I2667" s="22">
        <v>0.19</v>
      </c>
      <c r="J2667" s="21">
        <f t="shared" si="168"/>
        <v>127000</v>
      </c>
      <c r="K2667" s="21">
        <f t="shared" si="169"/>
        <v>24130</v>
      </c>
      <c r="L2667" s="21">
        <f t="shared" si="170"/>
        <v>151130</v>
      </c>
      <c r="M2667" s="21">
        <f t="shared" si="171"/>
        <v>151130</v>
      </c>
    </row>
    <row r="2668" spans="3:13" ht="71.25" x14ac:dyDescent="0.2">
      <c r="C2668" s="11">
        <v>72</v>
      </c>
      <c r="D2668" s="18" t="s">
        <v>711</v>
      </c>
      <c r="E2668" s="11" t="s">
        <v>190</v>
      </c>
      <c r="F2668" s="1">
        <v>1</v>
      </c>
      <c r="G2668" s="2">
        <v>261800</v>
      </c>
      <c r="H2668" s="21">
        <v>143000</v>
      </c>
      <c r="I2668" s="22">
        <v>0.19</v>
      </c>
      <c r="J2668" s="21">
        <f t="shared" si="168"/>
        <v>143000</v>
      </c>
      <c r="K2668" s="21">
        <f t="shared" si="169"/>
        <v>27170</v>
      </c>
      <c r="L2668" s="21">
        <f t="shared" si="170"/>
        <v>170170</v>
      </c>
      <c r="M2668" s="21">
        <f t="shared" si="171"/>
        <v>170170</v>
      </c>
    </row>
    <row r="2669" spans="3:13" ht="71.25" x14ac:dyDescent="0.2">
      <c r="C2669" s="11">
        <v>73</v>
      </c>
      <c r="D2669" s="18" t="s">
        <v>712</v>
      </c>
      <c r="E2669" s="11" t="s">
        <v>190</v>
      </c>
      <c r="F2669" s="1">
        <v>1</v>
      </c>
      <c r="G2669" s="2">
        <v>241570</v>
      </c>
      <c r="H2669" s="21">
        <v>131000</v>
      </c>
      <c r="I2669" s="22">
        <v>0.19</v>
      </c>
      <c r="J2669" s="21">
        <f t="shared" si="168"/>
        <v>131000</v>
      </c>
      <c r="K2669" s="21">
        <f t="shared" si="169"/>
        <v>24890</v>
      </c>
      <c r="L2669" s="21">
        <f t="shared" si="170"/>
        <v>155890</v>
      </c>
      <c r="M2669" s="21">
        <f t="shared" si="171"/>
        <v>155890</v>
      </c>
    </row>
    <row r="2670" spans="3:13" ht="71.25" x14ac:dyDescent="0.2">
      <c r="C2670" s="11">
        <v>74</v>
      </c>
      <c r="D2670" s="18" t="s">
        <v>713</v>
      </c>
      <c r="E2670" s="11" t="s">
        <v>190</v>
      </c>
      <c r="F2670" s="1">
        <v>1</v>
      </c>
      <c r="G2670" s="2">
        <v>254660</v>
      </c>
      <c r="H2670" s="21">
        <v>139000</v>
      </c>
      <c r="I2670" s="22">
        <v>0.19</v>
      </c>
      <c r="J2670" s="21">
        <f t="shared" si="168"/>
        <v>139000</v>
      </c>
      <c r="K2670" s="21">
        <f t="shared" si="169"/>
        <v>26410</v>
      </c>
      <c r="L2670" s="21">
        <f t="shared" si="170"/>
        <v>165410</v>
      </c>
      <c r="M2670" s="21">
        <f t="shared" si="171"/>
        <v>165410</v>
      </c>
    </row>
    <row r="2671" spans="3:13" ht="71.25" x14ac:dyDescent="0.2">
      <c r="C2671" s="11">
        <v>75</v>
      </c>
      <c r="D2671" s="18" t="s">
        <v>714</v>
      </c>
      <c r="E2671" s="11" t="s">
        <v>190</v>
      </c>
      <c r="F2671" s="1">
        <v>1</v>
      </c>
      <c r="G2671" s="2">
        <v>11900</v>
      </c>
      <c r="H2671" s="21">
        <v>9000</v>
      </c>
      <c r="I2671" s="22">
        <v>0.19</v>
      </c>
      <c r="J2671" s="21">
        <f t="shared" si="168"/>
        <v>9000</v>
      </c>
      <c r="K2671" s="21">
        <f t="shared" si="169"/>
        <v>1710</v>
      </c>
      <c r="L2671" s="21">
        <f t="shared" si="170"/>
        <v>10710</v>
      </c>
      <c r="M2671" s="21">
        <f t="shared" si="171"/>
        <v>10710</v>
      </c>
    </row>
    <row r="2672" spans="3:13" ht="71.25" x14ac:dyDescent="0.2">
      <c r="C2672" s="11">
        <v>76</v>
      </c>
      <c r="D2672" s="18" t="s">
        <v>715</v>
      </c>
      <c r="E2672" s="11" t="s">
        <v>190</v>
      </c>
      <c r="F2672" s="1">
        <v>1</v>
      </c>
      <c r="G2672" s="2">
        <v>307020</v>
      </c>
      <c r="H2672" s="21">
        <v>167000</v>
      </c>
      <c r="I2672" s="22">
        <v>0.19</v>
      </c>
      <c r="J2672" s="21">
        <f t="shared" si="168"/>
        <v>167000</v>
      </c>
      <c r="K2672" s="21">
        <f t="shared" si="169"/>
        <v>31730</v>
      </c>
      <c r="L2672" s="21">
        <f t="shared" si="170"/>
        <v>198730</v>
      </c>
      <c r="M2672" s="21">
        <f t="shared" si="171"/>
        <v>198730</v>
      </c>
    </row>
    <row r="2673" spans="3:13" ht="71.25" x14ac:dyDescent="0.2">
      <c r="C2673" s="11">
        <v>77</v>
      </c>
      <c r="D2673" s="18" t="s">
        <v>716</v>
      </c>
      <c r="E2673" s="11" t="s">
        <v>190</v>
      </c>
      <c r="F2673" s="1">
        <v>1</v>
      </c>
      <c r="G2673" s="2">
        <v>376040</v>
      </c>
      <c r="H2673" s="21">
        <v>205000</v>
      </c>
      <c r="I2673" s="22">
        <v>0.19</v>
      </c>
      <c r="J2673" s="21">
        <f t="shared" si="168"/>
        <v>205000</v>
      </c>
      <c r="K2673" s="21">
        <f t="shared" si="169"/>
        <v>38950</v>
      </c>
      <c r="L2673" s="21">
        <f t="shared" si="170"/>
        <v>243950</v>
      </c>
      <c r="M2673" s="21">
        <f t="shared" si="171"/>
        <v>243950</v>
      </c>
    </row>
    <row r="2674" spans="3:13" ht="71.25" x14ac:dyDescent="0.2">
      <c r="C2674" s="11">
        <v>78</v>
      </c>
      <c r="D2674" s="18" t="s">
        <v>717</v>
      </c>
      <c r="E2674" s="11" t="s">
        <v>190</v>
      </c>
      <c r="F2674" s="1">
        <v>1</v>
      </c>
      <c r="G2674" s="2">
        <v>351050</v>
      </c>
      <c r="H2674" s="21">
        <v>191000</v>
      </c>
      <c r="I2674" s="22">
        <v>0.19</v>
      </c>
      <c r="J2674" s="21">
        <f t="shared" si="168"/>
        <v>191000</v>
      </c>
      <c r="K2674" s="21">
        <f t="shared" si="169"/>
        <v>36290</v>
      </c>
      <c r="L2674" s="21">
        <f t="shared" si="170"/>
        <v>227290</v>
      </c>
      <c r="M2674" s="21">
        <f t="shared" si="171"/>
        <v>227290</v>
      </c>
    </row>
    <row r="2675" spans="3:13" ht="71.25" x14ac:dyDescent="0.2">
      <c r="C2675" s="11">
        <v>79</v>
      </c>
      <c r="D2675" s="18" t="s">
        <v>718</v>
      </c>
      <c r="E2675" s="11" t="s">
        <v>190</v>
      </c>
      <c r="F2675" s="1">
        <v>1</v>
      </c>
      <c r="G2675" s="2">
        <v>392700</v>
      </c>
      <c r="H2675" s="21">
        <v>214000</v>
      </c>
      <c r="I2675" s="22">
        <v>0.19</v>
      </c>
      <c r="J2675" s="21">
        <f t="shared" si="168"/>
        <v>214000</v>
      </c>
      <c r="K2675" s="21">
        <f t="shared" si="169"/>
        <v>40660</v>
      </c>
      <c r="L2675" s="21">
        <f t="shared" si="170"/>
        <v>254660</v>
      </c>
      <c r="M2675" s="21">
        <f t="shared" si="171"/>
        <v>254660</v>
      </c>
    </row>
    <row r="2676" spans="3:13" ht="85.5" x14ac:dyDescent="0.2">
      <c r="C2676" s="11">
        <v>80</v>
      </c>
      <c r="D2676" s="18" t="s">
        <v>719</v>
      </c>
      <c r="E2676" s="11" t="s">
        <v>190</v>
      </c>
      <c r="F2676" s="1">
        <v>1</v>
      </c>
      <c r="G2676" s="2">
        <v>272510</v>
      </c>
      <c r="H2676" s="21">
        <v>148000</v>
      </c>
      <c r="I2676" s="22">
        <v>0.19</v>
      </c>
      <c r="J2676" s="21">
        <f t="shared" si="168"/>
        <v>148000</v>
      </c>
      <c r="K2676" s="21">
        <f t="shared" si="169"/>
        <v>28120</v>
      </c>
      <c r="L2676" s="21">
        <f t="shared" si="170"/>
        <v>176120</v>
      </c>
      <c r="M2676" s="21">
        <f t="shared" si="171"/>
        <v>176120</v>
      </c>
    </row>
    <row r="2677" spans="3:13" ht="71.25" x14ac:dyDescent="0.2">
      <c r="C2677" s="11">
        <v>81</v>
      </c>
      <c r="D2677" s="18" t="s">
        <v>720</v>
      </c>
      <c r="E2677" s="11" t="s">
        <v>190</v>
      </c>
      <c r="F2677" s="1">
        <v>1</v>
      </c>
      <c r="G2677" s="2">
        <v>289170</v>
      </c>
      <c r="H2677" s="21">
        <v>157000</v>
      </c>
      <c r="I2677" s="22">
        <v>0.19</v>
      </c>
      <c r="J2677" s="21">
        <f t="shared" si="168"/>
        <v>157000</v>
      </c>
      <c r="K2677" s="21">
        <f t="shared" si="169"/>
        <v>29830</v>
      </c>
      <c r="L2677" s="21">
        <f t="shared" si="170"/>
        <v>186830</v>
      </c>
      <c r="M2677" s="21">
        <f t="shared" si="171"/>
        <v>186830</v>
      </c>
    </row>
    <row r="2678" spans="3:13" ht="71.25" x14ac:dyDescent="0.2">
      <c r="C2678" s="11">
        <v>82</v>
      </c>
      <c r="D2678" s="18" t="s">
        <v>721</v>
      </c>
      <c r="E2678" s="11" t="s">
        <v>190</v>
      </c>
      <c r="F2678" s="1">
        <v>1</v>
      </c>
      <c r="G2678" s="2">
        <v>233240</v>
      </c>
      <c r="H2678" s="21">
        <v>127000</v>
      </c>
      <c r="I2678" s="22">
        <v>0.19</v>
      </c>
      <c r="J2678" s="21">
        <f t="shared" si="168"/>
        <v>127000</v>
      </c>
      <c r="K2678" s="21">
        <f t="shared" si="169"/>
        <v>24130</v>
      </c>
      <c r="L2678" s="21">
        <f t="shared" si="170"/>
        <v>151130</v>
      </c>
      <c r="M2678" s="21">
        <f t="shared" si="171"/>
        <v>151130</v>
      </c>
    </row>
    <row r="2679" spans="3:13" ht="71.25" x14ac:dyDescent="0.2">
      <c r="C2679" s="11">
        <v>83</v>
      </c>
      <c r="D2679" s="18" t="s">
        <v>722</v>
      </c>
      <c r="E2679" s="11" t="s">
        <v>190</v>
      </c>
      <c r="F2679" s="1">
        <v>1</v>
      </c>
      <c r="G2679" s="2">
        <v>254660</v>
      </c>
      <c r="H2679" s="21">
        <v>139000</v>
      </c>
      <c r="I2679" s="22">
        <v>0.19</v>
      </c>
      <c r="J2679" s="21">
        <f t="shared" si="168"/>
        <v>139000</v>
      </c>
      <c r="K2679" s="21">
        <f t="shared" si="169"/>
        <v>26410</v>
      </c>
      <c r="L2679" s="21">
        <f t="shared" si="170"/>
        <v>165410</v>
      </c>
      <c r="M2679" s="21">
        <f t="shared" si="171"/>
        <v>165410</v>
      </c>
    </row>
    <row r="2680" spans="3:13" ht="71.25" x14ac:dyDescent="0.2">
      <c r="C2680" s="11">
        <v>84</v>
      </c>
      <c r="D2680" s="18" t="s">
        <v>723</v>
      </c>
      <c r="E2680" s="11" t="s">
        <v>190</v>
      </c>
      <c r="F2680" s="1">
        <v>1</v>
      </c>
      <c r="G2680" s="2">
        <v>240380</v>
      </c>
      <c r="H2680" s="21">
        <v>131000</v>
      </c>
      <c r="I2680" s="22">
        <v>0.19</v>
      </c>
      <c r="J2680" s="21">
        <f t="shared" si="168"/>
        <v>131000</v>
      </c>
      <c r="K2680" s="21">
        <f t="shared" si="169"/>
        <v>24890</v>
      </c>
      <c r="L2680" s="21">
        <f t="shared" si="170"/>
        <v>155890</v>
      </c>
      <c r="M2680" s="21">
        <f t="shared" si="171"/>
        <v>155890</v>
      </c>
    </row>
    <row r="2681" spans="3:13" ht="71.25" x14ac:dyDescent="0.2">
      <c r="C2681" s="11">
        <v>85</v>
      </c>
      <c r="D2681" s="18" t="s">
        <v>724</v>
      </c>
      <c r="E2681" s="11" t="s">
        <v>190</v>
      </c>
      <c r="F2681" s="1">
        <v>1</v>
      </c>
      <c r="G2681" s="2">
        <v>168980</v>
      </c>
      <c r="H2681" s="21">
        <v>127000</v>
      </c>
      <c r="I2681" s="22">
        <v>0.19</v>
      </c>
      <c r="J2681" s="21">
        <f t="shared" si="168"/>
        <v>127000</v>
      </c>
      <c r="K2681" s="21">
        <f t="shared" si="169"/>
        <v>24130</v>
      </c>
      <c r="L2681" s="21">
        <f t="shared" si="170"/>
        <v>151130</v>
      </c>
      <c r="M2681" s="21">
        <f t="shared" si="171"/>
        <v>151130</v>
      </c>
    </row>
    <row r="2682" spans="3:13" ht="71.25" x14ac:dyDescent="0.2">
      <c r="C2682" s="11">
        <v>86</v>
      </c>
      <c r="D2682" s="18" t="s">
        <v>725</v>
      </c>
      <c r="E2682" s="11" t="s">
        <v>190</v>
      </c>
      <c r="F2682" s="1">
        <v>1</v>
      </c>
      <c r="G2682" s="2">
        <v>270130</v>
      </c>
      <c r="H2682" s="21">
        <v>147000</v>
      </c>
      <c r="I2682" s="22">
        <v>0.19</v>
      </c>
      <c r="J2682" s="21">
        <f t="shared" si="168"/>
        <v>147000</v>
      </c>
      <c r="K2682" s="21">
        <f t="shared" si="169"/>
        <v>27930</v>
      </c>
      <c r="L2682" s="21">
        <f t="shared" si="170"/>
        <v>174930</v>
      </c>
      <c r="M2682" s="21">
        <f t="shared" si="171"/>
        <v>174930</v>
      </c>
    </row>
    <row r="2683" spans="3:13" ht="71.25" x14ac:dyDescent="0.2">
      <c r="C2683" s="11">
        <v>87</v>
      </c>
      <c r="D2683" s="18" t="s">
        <v>726</v>
      </c>
      <c r="E2683" s="11" t="s">
        <v>190</v>
      </c>
      <c r="F2683" s="1">
        <v>1</v>
      </c>
      <c r="G2683" s="2">
        <v>390320</v>
      </c>
      <c r="H2683" s="21">
        <v>213000</v>
      </c>
      <c r="I2683" s="22">
        <v>0.19</v>
      </c>
      <c r="J2683" s="21">
        <f t="shared" si="168"/>
        <v>213000</v>
      </c>
      <c r="K2683" s="21">
        <f t="shared" si="169"/>
        <v>40470</v>
      </c>
      <c r="L2683" s="21">
        <f t="shared" si="170"/>
        <v>253470</v>
      </c>
      <c r="M2683" s="21">
        <f t="shared" si="171"/>
        <v>253470</v>
      </c>
    </row>
    <row r="2684" spans="3:13" ht="71.25" x14ac:dyDescent="0.2">
      <c r="C2684" s="11">
        <v>88</v>
      </c>
      <c r="D2684" s="18" t="s">
        <v>727</v>
      </c>
      <c r="E2684" s="11" t="s">
        <v>190</v>
      </c>
      <c r="F2684" s="1">
        <v>1</v>
      </c>
      <c r="G2684" s="2">
        <v>309400</v>
      </c>
      <c r="H2684" s="21">
        <v>169000</v>
      </c>
      <c r="I2684" s="22">
        <v>0.19</v>
      </c>
      <c r="J2684" s="21">
        <f t="shared" si="168"/>
        <v>169000</v>
      </c>
      <c r="K2684" s="21">
        <f t="shared" si="169"/>
        <v>32110</v>
      </c>
      <c r="L2684" s="21">
        <f t="shared" si="170"/>
        <v>201110</v>
      </c>
      <c r="M2684" s="21">
        <f t="shared" si="171"/>
        <v>201110</v>
      </c>
    </row>
    <row r="2685" spans="3:13" ht="57" x14ac:dyDescent="0.2">
      <c r="C2685" s="11">
        <v>89</v>
      </c>
      <c r="D2685" s="18" t="s">
        <v>728</v>
      </c>
      <c r="E2685" s="11" t="s">
        <v>190</v>
      </c>
      <c r="F2685" s="1">
        <v>1</v>
      </c>
      <c r="G2685" s="2">
        <v>241570</v>
      </c>
      <c r="H2685" s="21">
        <v>131000</v>
      </c>
      <c r="I2685" s="22">
        <v>0.19</v>
      </c>
      <c r="J2685" s="21">
        <f t="shared" si="168"/>
        <v>131000</v>
      </c>
      <c r="K2685" s="21">
        <f t="shared" si="169"/>
        <v>24890</v>
      </c>
      <c r="L2685" s="21">
        <f t="shared" si="170"/>
        <v>155890</v>
      </c>
      <c r="M2685" s="21">
        <f t="shared" si="171"/>
        <v>155890</v>
      </c>
    </row>
    <row r="2686" spans="3:13" ht="71.25" x14ac:dyDescent="0.2">
      <c r="C2686" s="11">
        <v>90</v>
      </c>
      <c r="D2686" s="18" t="s">
        <v>729</v>
      </c>
      <c r="E2686" s="11" t="s">
        <v>190</v>
      </c>
      <c r="F2686" s="1">
        <v>1</v>
      </c>
      <c r="G2686" s="2">
        <v>193970</v>
      </c>
      <c r="H2686" s="21">
        <v>146000</v>
      </c>
      <c r="I2686" s="22">
        <v>0.19</v>
      </c>
      <c r="J2686" s="21">
        <f t="shared" si="168"/>
        <v>146000</v>
      </c>
      <c r="K2686" s="21">
        <f t="shared" si="169"/>
        <v>27740</v>
      </c>
      <c r="L2686" s="21">
        <f t="shared" si="170"/>
        <v>173740</v>
      </c>
      <c r="M2686" s="21">
        <f t="shared" si="171"/>
        <v>173740</v>
      </c>
    </row>
    <row r="2687" spans="3:13" ht="71.25" x14ac:dyDescent="0.2">
      <c r="C2687" s="11">
        <v>91</v>
      </c>
      <c r="D2687" s="18" t="s">
        <v>730</v>
      </c>
      <c r="E2687" s="11" t="s">
        <v>190</v>
      </c>
      <c r="F2687" s="1">
        <v>1</v>
      </c>
      <c r="G2687" s="2">
        <v>326060</v>
      </c>
      <c r="H2687" s="21">
        <v>178000</v>
      </c>
      <c r="I2687" s="22">
        <v>0.19</v>
      </c>
      <c r="J2687" s="21">
        <f t="shared" si="168"/>
        <v>178000</v>
      </c>
      <c r="K2687" s="21">
        <f t="shared" si="169"/>
        <v>33820</v>
      </c>
      <c r="L2687" s="21">
        <f t="shared" si="170"/>
        <v>211820</v>
      </c>
      <c r="M2687" s="21">
        <f t="shared" si="171"/>
        <v>211820</v>
      </c>
    </row>
    <row r="2688" spans="3:13" ht="71.25" x14ac:dyDescent="0.2">
      <c r="C2688" s="11">
        <v>92</v>
      </c>
      <c r="D2688" s="18" t="s">
        <v>731</v>
      </c>
      <c r="E2688" s="11" t="s">
        <v>190</v>
      </c>
      <c r="F2688" s="1">
        <v>1</v>
      </c>
      <c r="G2688" s="2">
        <v>185640</v>
      </c>
      <c r="H2688" s="21">
        <v>140000</v>
      </c>
      <c r="I2688" s="22">
        <v>0.19</v>
      </c>
      <c r="J2688" s="21">
        <f t="shared" si="168"/>
        <v>140000</v>
      </c>
      <c r="K2688" s="21">
        <f t="shared" si="169"/>
        <v>26600</v>
      </c>
      <c r="L2688" s="21">
        <f t="shared" si="170"/>
        <v>166600</v>
      </c>
      <c r="M2688" s="21">
        <f t="shared" si="171"/>
        <v>166600</v>
      </c>
    </row>
    <row r="2689" spans="3:13" ht="85.5" x14ac:dyDescent="0.2">
      <c r="C2689" s="11">
        <v>93</v>
      </c>
      <c r="D2689" s="18" t="s">
        <v>732</v>
      </c>
      <c r="E2689" s="11" t="s">
        <v>190</v>
      </c>
      <c r="F2689" s="1">
        <v>1</v>
      </c>
      <c r="G2689" s="2">
        <v>355810</v>
      </c>
      <c r="H2689" s="21">
        <v>194000</v>
      </c>
      <c r="I2689" s="22">
        <v>0.19</v>
      </c>
      <c r="J2689" s="21">
        <f t="shared" si="168"/>
        <v>194000</v>
      </c>
      <c r="K2689" s="21">
        <f t="shared" si="169"/>
        <v>36860</v>
      </c>
      <c r="L2689" s="21">
        <f t="shared" si="170"/>
        <v>230860</v>
      </c>
      <c r="M2689" s="21">
        <f t="shared" si="171"/>
        <v>230860</v>
      </c>
    </row>
    <row r="2690" spans="3:13" ht="85.5" x14ac:dyDescent="0.2">
      <c r="C2690" s="11">
        <v>94</v>
      </c>
      <c r="D2690" s="18" t="s">
        <v>733</v>
      </c>
      <c r="E2690" s="11" t="s">
        <v>190</v>
      </c>
      <c r="F2690" s="1">
        <v>1</v>
      </c>
      <c r="G2690" s="2">
        <v>282030</v>
      </c>
      <c r="H2690" s="21">
        <v>154000</v>
      </c>
      <c r="I2690" s="22">
        <v>0.19</v>
      </c>
      <c r="J2690" s="21">
        <f t="shared" si="168"/>
        <v>154000</v>
      </c>
      <c r="K2690" s="21">
        <f t="shared" si="169"/>
        <v>29260</v>
      </c>
      <c r="L2690" s="21">
        <f t="shared" si="170"/>
        <v>183260</v>
      </c>
      <c r="M2690" s="21">
        <f t="shared" si="171"/>
        <v>183260</v>
      </c>
    </row>
    <row r="2691" spans="3:13" ht="85.5" x14ac:dyDescent="0.2">
      <c r="C2691" s="11">
        <v>95</v>
      </c>
      <c r="D2691" s="18" t="s">
        <v>734</v>
      </c>
      <c r="E2691" s="11" t="s">
        <v>190</v>
      </c>
      <c r="F2691" s="1">
        <v>1</v>
      </c>
      <c r="G2691" s="2">
        <v>267750</v>
      </c>
      <c r="H2691" s="21">
        <v>146000</v>
      </c>
      <c r="I2691" s="22">
        <v>0.19</v>
      </c>
      <c r="J2691" s="21">
        <f t="shared" si="168"/>
        <v>146000</v>
      </c>
      <c r="K2691" s="21">
        <f t="shared" si="169"/>
        <v>27740</v>
      </c>
      <c r="L2691" s="21">
        <f t="shared" si="170"/>
        <v>173740</v>
      </c>
      <c r="M2691" s="21">
        <f t="shared" si="171"/>
        <v>173740</v>
      </c>
    </row>
    <row r="2692" spans="3:13" ht="71.25" x14ac:dyDescent="0.2">
      <c r="C2692" s="11">
        <v>96</v>
      </c>
      <c r="D2692" s="18" t="s">
        <v>735</v>
      </c>
      <c r="E2692" s="11" t="s">
        <v>190</v>
      </c>
      <c r="F2692" s="1">
        <v>1</v>
      </c>
      <c r="G2692" s="2">
        <v>252280</v>
      </c>
      <c r="H2692" s="21">
        <v>137000</v>
      </c>
      <c r="I2692" s="22">
        <v>0.19</v>
      </c>
      <c r="J2692" s="21">
        <f t="shared" si="168"/>
        <v>137000</v>
      </c>
      <c r="K2692" s="21">
        <f t="shared" si="169"/>
        <v>26030</v>
      </c>
      <c r="L2692" s="21">
        <f t="shared" si="170"/>
        <v>163030</v>
      </c>
      <c r="M2692" s="21">
        <f t="shared" si="171"/>
        <v>163030</v>
      </c>
    </row>
    <row r="2693" spans="3:13" ht="71.25" x14ac:dyDescent="0.2">
      <c r="C2693" s="11">
        <v>97</v>
      </c>
      <c r="D2693" s="18" t="s">
        <v>736</v>
      </c>
      <c r="E2693" s="11" t="s">
        <v>190</v>
      </c>
      <c r="F2693" s="1">
        <v>1</v>
      </c>
      <c r="G2693" s="2">
        <v>343910</v>
      </c>
      <c r="H2693" s="21">
        <v>187000</v>
      </c>
      <c r="I2693" s="22">
        <v>0.19</v>
      </c>
      <c r="J2693" s="21">
        <f t="shared" si="168"/>
        <v>187000</v>
      </c>
      <c r="K2693" s="21">
        <f t="shared" si="169"/>
        <v>35530</v>
      </c>
      <c r="L2693" s="21">
        <f t="shared" si="170"/>
        <v>222530</v>
      </c>
      <c r="M2693" s="21">
        <f t="shared" si="171"/>
        <v>222530</v>
      </c>
    </row>
    <row r="2694" spans="3:13" ht="71.25" x14ac:dyDescent="0.2">
      <c r="C2694" s="11">
        <v>98</v>
      </c>
      <c r="D2694" s="18" t="s">
        <v>737</v>
      </c>
      <c r="E2694" s="11" t="s">
        <v>190</v>
      </c>
      <c r="F2694" s="1">
        <v>1</v>
      </c>
      <c r="G2694" s="2">
        <v>386750</v>
      </c>
      <c r="H2694" s="21">
        <v>211000</v>
      </c>
      <c r="I2694" s="22">
        <v>0.19</v>
      </c>
      <c r="J2694" s="21">
        <f t="shared" si="168"/>
        <v>211000</v>
      </c>
      <c r="K2694" s="21">
        <f t="shared" si="169"/>
        <v>40090</v>
      </c>
      <c r="L2694" s="21">
        <f t="shared" si="170"/>
        <v>251090</v>
      </c>
      <c r="M2694" s="21">
        <f t="shared" si="171"/>
        <v>251090</v>
      </c>
    </row>
    <row r="2695" spans="3:13" ht="71.25" x14ac:dyDescent="0.2">
      <c r="C2695" s="11">
        <v>99</v>
      </c>
      <c r="D2695" s="18" t="s">
        <v>738</v>
      </c>
      <c r="E2695" s="11" t="s">
        <v>190</v>
      </c>
      <c r="F2695" s="1">
        <v>1</v>
      </c>
      <c r="G2695" s="2">
        <v>408170</v>
      </c>
      <c r="H2695" s="21">
        <v>222000</v>
      </c>
      <c r="I2695" s="22">
        <v>0.19</v>
      </c>
      <c r="J2695" s="21">
        <f t="shared" si="168"/>
        <v>222000</v>
      </c>
      <c r="K2695" s="21">
        <f t="shared" si="169"/>
        <v>42180</v>
      </c>
      <c r="L2695" s="21">
        <f t="shared" si="170"/>
        <v>264180</v>
      </c>
      <c r="M2695" s="21">
        <f t="shared" si="171"/>
        <v>264180</v>
      </c>
    </row>
    <row r="2696" spans="3:13" ht="71.25" x14ac:dyDescent="0.2">
      <c r="C2696" s="11">
        <v>100</v>
      </c>
      <c r="D2696" s="18" t="s">
        <v>739</v>
      </c>
      <c r="E2696" s="11" t="s">
        <v>190</v>
      </c>
      <c r="F2696" s="1">
        <v>1</v>
      </c>
      <c r="G2696" s="2">
        <v>318920</v>
      </c>
      <c r="H2696" s="21">
        <v>174000</v>
      </c>
      <c r="I2696" s="22">
        <v>0.19</v>
      </c>
      <c r="J2696" s="21">
        <f t="shared" si="168"/>
        <v>174000</v>
      </c>
      <c r="K2696" s="21">
        <f t="shared" si="169"/>
        <v>33060</v>
      </c>
      <c r="L2696" s="21">
        <f t="shared" si="170"/>
        <v>207060</v>
      </c>
      <c r="M2696" s="21">
        <f t="shared" si="171"/>
        <v>207060</v>
      </c>
    </row>
    <row r="2697" spans="3:13" ht="71.25" x14ac:dyDescent="0.2">
      <c r="C2697" s="11">
        <v>101</v>
      </c>
      <c r="D2697" s="18" t="s">
        <v>740</v>
      </c>
      <c r="E2697" s="11" t="s">
        <v>190</v>
      </c>
      <c r="F2697" s="1">
        <v>1</v>
      </c>
      <c r="G2697" s="2">
        <v>143514</v>
      </c>
      <c r="H2697" s="21">
        <v>108000</v>
      </c>
      <c r="I2697" s="22">
        <v>0.19</v>
      </c>
      <c r="J2697" s="21">
        <f t="shared" si="168"/>
        <v>108000</v>
      </c>
      <c r="K2697" s="21">
        <f t="shared" si="169"/>
        <v>20520</v>
      </c>
      <c r="L2697" s="21">
        <f t="shared" si="170"/>
        <v>128520</v>
      </c>
      <c r="M2697" s="21">
        <f t="shared" si="171"/>
        <v>128520</v>
      </c>
    </row>
    <row r="2698" spans="3:13" ht="71.25" x14ac:dyDescent="0.2">
      <c r="C2698" s="11">
        <v>102</v>
      </c>
      <c r="D2698" s="18" t="s">
        <v>741</v>
      </c>
      <c r="E2698" s="11" t="s">
        <v>190</v>
      </c>
      <c r="F2698" s="1">
        <v>1</v>
      </c>
      <c r="G2698" s="2">
        <v>225624</v>
      </c>
      <c r="H2698" s="21">
        <v>123000</v>
      </c>
      <c r="I2698" s="22">
        <v>0.19</v>
      </c>
      <c r="J2698" s="21">
        <f t="shared" si="168"/>
        <v>123000</v>
      </c>
      <c r="K2698" s="21">
        <f t="shared" si="169"/>
        <v>23370</v>
      </c>
      <c r="L2698" s="21">
        <f t="shared" si="170"/>
        <v>146370</v>
      </c>
      <c r="M2698" s="21">
        <f t="shared" si="171"/>
        <v>146370</v>
      </c>
    </row>
    <row r="2699" spans="3:13" ht="71.25" x14ac:dyDescent="0.2">
      <c r="C2699" s="11">
        <v>103</v>
      </c>
      <c r="D2699" s="18" t="s">
        <v>742</v>
      </c>
      <c r="E2699" s="11" t="s">
        <v>190</v>
      </c>
      <c r="F2699" s="1">
        <v>1</v>
      </c>
      <c r="G2699" s="2">
        <v>160650</v>
      </c>
      <c r="H2699" s="21">
        <v>121000</v>
      </c>
      <c r="I2699" s="22">
        <v>0.19</v>
      </c>
      <c r="J2699" s="21">
        <f t="shared" si="168"/>
        <v>121000</v>
      </c>
      <c r="K2699" s="21">
        <f t="shared" si="169"/>
        <v>22990</v>
      </c>
      <c r="L2699" s="21">
        <f t="shared" si="170"/>
        <v>143990</v>
      </c>
      <c r="M2699" s="21">
        <f t="shared" si="171"/>
        <v>143990</v>
      </c>
    </row>
    <row r="2700" spans="3:13" ht="71.25" x14ac:dyDescent="0.2">
      <c r="C2700" s="11">
        <v>104</v>
      </c>
      <c r="D2700" s="18" t="s">
        <v>743</v>
      </c>
      <c r="E2700" s="11" t="s">
        <v>190</v>
      </c>
      <c r="F2700" s="1">
        <v>1</v>
      </c>
      <c r="G2700" s="2">
        <v>139944</v>
      </c>
      <c r="H2700" s="21">
        <v>105000</v>
      </c>
      <c r="I2700" s="22">
        <v>0.19</v>
      </c>
      <c r="J2700" s="21">
        <f t="shared" si="168"/>
        <v>105000</v>
      </c>
      <c r="K2700" s="21">
        <f t="shared" si="169"/>
        <v>19950</v>
      </c>
      <c r="L2700" s="21">
        <f t="shared" si="170"/>
        <v>124950</v>
      </c>
      <c r="M2700" s="21">
        <f t="shared" si="171"/>
        <v>124950</v>
      </c>
    </row>
    <row r="2701" spans="3:13" ht="71.25" x14ac:dyDescent="0.2">
      <c r="C2701" s="11">
        <v>105</v>
      </c>
      <c r="D2701" s="18" t="s">
        <v>744</v>
      </c>
      <c r="E2701" s="11" t="s">
        <v>190</v>
      </c>
      <c r="F2701" s="1">
        <v>1</v>
      </c>
      <c r="G2701" s="2">
        <v>157080</v>
      </c>
      <c r="H2701" s="21">
        <v>118000</v>
      </c>
      <c r="I2701" s="22">
        <v>0.19</v>
      </c>
      <c r="J2701" s="21">
        <f t="shared" si="168"/>
        <v>118000</v>
      </c>
      <c r="K2701" s="21">
        <f t="shared" si="169"/>
        <v>22420</v>
      </c>
      <c r="L2701" s="21">
        <f t="shared" si="170"/>
        <v>140420</v>
      </c>
      <c r="M2701" s="21">
        <f t="shared" si="171"/>
        <v>140420</v>
      </c>
    </row>
    <row r="2702" spans="3:13" ht="71.25" x14ac:dyDescent="0.2">
      <c r="C2702" s="11">
        <v>106</v>
      </c>
      <c r="D2702" s="18" t="s">
        <v>745</v>
      </c>
      <c r="E2702" s="11" t="s">
        <v>190</v>
      </c>
      <c r="F2702" s="1">
        <v>1</v>
      </c>
      <c r="G2702" s="2">
        <v>144942</v>
      </c>
      <c r="H2702" s="21">
        <v>109000</v>
      </c>
      <c r="I2702" s="22">
        <v>0.19</v>
      </c>
      <c r="J2702" s="21">
        <f t="shared" si="168"/>
        <v>109000</v>
      </c>
      <c r="K2702" s="21">
        <f t="shared" si="169"/>
        <v>20710</v>
      </c>
      <c r="L2702" s="21">
        <f t="shared" si="170"/>
        <v>129710</v>
      </c>
      <c r="M2702" s="21">
        <f t="shared" si="171"/>
        <v>129710</v>
      </c>
    </row>
    <row r="2703" spans="3:13" ht="71.25" x14ac:dyDescent="0.2">
      <c r="C2703" s="11">
        <v>107</v>
      </c>
      <c r="D2703" s="18" t="s">
        <v>746</v>
      </c>
      <c r="E2703" s="11" t="s">
        <v>190</v>
      </c>
      <c r="F2703" s="1">
        <v>1</v>
      </c>
      <c r="G2703" s="2">
        <v>152796</v>
      </c>
      <c r="H2703" s="21">
        <v>115000</v>
      </c>
      <c r="I2703" s="22">
        <v>0.19</v>
      </c>
      <c r="J2703" s="21">
        <f t="shared" ref="J2703:J2766" si="172">+H2703</f>
        <v>115000</v>
      </c>
      <c r="K2703" s="21">
        <f t="shared" ref="K2703:K2766" si="173">+J2703*I2703</f>
        <v>21850</v>
      </c>
      <c r="L2703" s="21">
        <f t="shared" ref="L2703:L2766" si="174">+K2703+J2703</f>
        <v>136850</v>
      </c>
      <c r="M2703" s="21">
        <f t="shared" ref="M2703:M2766" si="175">+L2703</f>
        <v>136850</v>
      </c>
    </row>
    <row r="2704" spans="3:13" ht="71.25" x14ac:dyDescent="0.2">
      <c r="C2704" s="11">
        <v>108</v>
      </c>
      <c r="D2704" s="18" t="s">
        <v>747</v>
      </c>
      <c r="E2704" s="11" t="s">
        <v>190</v>
      </c>
      <c r="F2704" s="1">
        <v>1</v>
      </c>
      <c r="G2704" s="2">
        <v>7140</v>
      </c>
      <c r="H2704" s="21">
        <v>5000</v>
      </c>
      <c r="I2704" s="22">
        <v>0.19</v>
      </c>
      <c r="J2704" s="21">
        <f t="shared" si="172"/>
        <v>5000</v>
      </c>
      <c r="K2704" s="21">
        <f t="shared" si="173"/>
        <v>950</v>
      </c>
      <c r="L2704" s="21">
        <f t="shared" si="174"/>
        <v>5950</v>
      </c>
      <c r="M2704" s="21">
        <f t="shared" si="175"/>
        <v>5950</v>
      </c>
    </row>
    <row r="2705" spans="3:13" ht="71.25" x14ac:dyDescent="0.2">
      <c r="C2705" s="11">
        <v>109</v>
      </c>
      <c r="D2705" s="18" t="s">
        <v>748</v>
      </c>
      <c r="E2705" s="11" t="s">
        <v>190</v>
      </c>
      <c r="F2705" s="1">
        <v>1</v>
      </c>
      <c r="G2705" s="2">
        <v>184212</v>
      </c>
      <c r="H2705" s="21">
        <v>139000</v>
      </c>
      <c r="I2705" s="22">
        <v>0.19</v>
      </c>
      <c r="J2705" s="21">
        <f t="shared" si="172"/>
        <v>139000</v>
      </c>
      <c r="K2705" s="21">
        <f t="shared" si="173"/>
        <v>26410</v>
      </c>
      <c r="L2705" s="21">
        <f t="shared" si="174"/>
        <v>165410</v>
      </c>
      <c r="M2705" s="21">
        <f t="shared" si="175"/>
        <v>165410</v>
      </c>
    </row>
    <row r="2706" spans="3:13" ht="71.25" x14ac:dyDescent="0.2">
      <c r="C2706" s="11">
        <v>110</v>
      </c>
      <c r="D2706" s="18" t="s">
        <v>749</v>
      </c>
      <c r="E2706" s="11" t="s">
        <v>190</v>
      </c>
      <c r="F2706" s="1">
        <v>1</v>
      </c>
      <c r="G2706" s="2">
        <v>225624</v>
      </c>
      <c r="H2706" s="21">
        <v>123000</v>
      </c>
      <c r="I2706" s="22">
        <v>0.19</v>
      </c>
      <c r="J2706" s="21">
        <f t="shared" si="172"/>
        <v>123000</v>
      </c>
      <c r="K2706" s="21">
        <f t="shared" si="173"/>
        <v>23370</v>
      </c>
      <c r="L2706" s="21">
        <f t="shared" si="174"/>
        <v>146370</v>
      </c>
      <c r="M2706" s="21">
        <f t="shared" si="175"/>
        <v>146370</v>
      </c>
    </row>
    <row r="2707" spans="3:13" ht="71.25" x14ac:dyDescent="0.2">
      <c r="C2707" s="11">
        <v>111</v>
      </c>
      <c r="D2707" s="18" t="s">
        <v>750</v>
      </c>
      <c r="E2707" s="11" t="s">
        <v>190</v>
      </c>
      <c r="F2707" s="1">
        <v>1</v>
      </c>
      <c r="G2707" s="2">
        <v>210630</v>
      </c>
      <c r="H2707" s="21">
        <v>115000</v>
      </c>
      <c r="I2707" s="22">
        <v>0.19</v>
      </c>
      <c r="J2707" s="21">
        <f t="shared" si="172"/>
        <v>115000</v>
      </c>
      <c r="K2707" s="21">
        <f t="shared" si="173"/>
        <v>21850</v>
      </c>
      <c r="L2707" s="21">
        <f t="shared" si="174"/>
        <v>136850</v>
      </c>
      <c r="M2707" s="21">
        <f t="shared" si="175"/>
        <v>136850</v>
      </c>
    </row>
    <row r="2708" spans="3:13" ht="71.25" x14ac:dyDescent="0.2">
      <c r="C2708" s="11">
        <v>112</v>
      </c>
      <c r="D2708" s="18" t="s">
        <v>751</v>
      </c>
      <c r="E2708" s="11" t="s">
        <v>190</v>
      </c>
      <c r="F2708" s="1">
        <v>1</v>
      </c>
      <c r="G2708" s="2">
        <v>235620</v>
      </c>
      <c r="H2708" s="21">
        <v>128000</v>
      </c>
      <c r="I2708" s="22">
        <v>0.19</v>
      </c>
      <c r="J2708" s="21">
        <f t="shared" si="172"/>
        <v>128000</v>
      </c>
      <c r="K2708" s="21">
        <f t="shared" si="173"/>
        <v>24320</v>
      </c>
      <c r="L2708" s="21">
        <f t="shared" si="174"/>
        <v>152320</v>
      </c>
      <c r="M2708" s="21">
        <f t="shared" si="175"/>
        <v>152320</v>
      </c>
    </row>
    <row r="2709" spans="3:13" ht="71.25" x14ac:dyDescent="0.2">
      <c r="C2709" s="11">
        <v>113</v>
      </c>
      <c r="D2709" s="18" t="s">
        <v>752</v>
      </c>
      <c r="E2709" s="11" t="s">
        <v>190</v>
      </c>
      <c r="F2709" s="1">
        <v>1</v>
      </c>
      <c r="G2709" s="2">
        <v>163506</v>
      </c>
      <c r="H2709" s="21">
        <v>123000</v>
      </c>
      <c r="I2709" s="22">
        <v>0.19</v>
      </c>
      <c r="J2709" s="21">
        <f t="shared" si="172"/>
        <v>123000</v>
      </c>
      <c r="K2709" s="21">
        <f t="shared" si="173"/>
        <v>23370</v>
      </c>
      <c r="L2709" s="21">
        <f t="shared" si="174"/>
        <v>146370</v>
      </c>
      <c r="M2709" s="21">
        <f t="shared" si="175"/>
        <v>146370</v>
      </c>
    </row>
    <row r="2710" spans="3:13" ht="71.25" x14ac:dyDescent="0.2">
      <c r="C2710" s="11">
        <v>114</v>
      </c>
      <c r="D2710" s="18" t="s">
        <v>753</v>
      </c>
      <c r="E2710" s="11" t="s">
        <v>190</v>
      </c>
      <c r="F2710" s="1">
        <v>1</v>
      </c>
      <c r="G2710" s="2">
        <v>173502</v>
      </c>
      <c r="H2710" s="21">
        <v>131000</v>
      </c>
      <c r="I2710" s="22">
        <v>0.19</v>
      </c>
      <c r="J2710" s="21">
        <f t="shared" si="172"/>
        <v>131000</v>
      </c>
      <c r="K2710" s="21">
        <f t="shared" si="173"/>
        <v>24890</v>
      </c>
      <c r="L2710" s="21">
        <f t="shared" si="174"/>
        <v>155890</v>
      </c>
      <c r="M2710" s="21">
        <f t="shared" si="175"/>
        <v>155890</v>
      </c>
    </row>
    <row r="2711" spans="3:13" ht="71.25" x14ac:dyDescent="0.2">
      <c r="C2711" s="11">
        <v>115</v>
      </c>
      <c r="D2711" s="18" t="s">
        <v>754</v>
      </c>
      <c r="E2711" s="11" t="s">
        <v>190</v>
      </c>
      <c r="F2711" s="1">
        <v>1</v>
      </c>
      <c r="G2711" s="2">
        <v>139944</v>
      </c>
      <c r="H2711" s="21">
        <v>105000</v>
      </c>
      <c r="I2711" s="22">
        <v>0.19</v>
      </c>
      <c r="J2711" s="21">
        <f t="shared" si="172"/>
        <v>105000</v>
      </c>
      <c r="K2711" s="21">
        <f t="shared" si="173"/>
        <v>19950</v>
      </c>
      <c r="L2711" s="21">
        <f t="shared" si="174"/>
        <v>124950</v>
      </c>
      <c r="M2711" s="21">
        <f t="shared" si="175"/>
        <v>124950</v>
      </c>
    </row>
    <row r="2712" spans="3:13" ht="85.5" x14ac:dyDescent="0.2">
      <c r="C2712" s="11">
        <v>116</v>
      </c>
      <c r="D2712" s="18" t="s">
        <v>755</v>
      </c>
      <c r="E2712" s="11" t="s">
        <v>190</v>
      </c>
      <c r="F2712" s="1">
        <v>1</v>
      </c>
      <c r="G2712" s="2">
        <v>152796</v>
      </c>
      <c r="H2712" s="21">
        <v>115000</v>
      </c>
      <c r="I2712" s="22">
        <v>0.19</v>
      </c>
      <c r="J2712" s="21">
        <f t="shared" si="172"/>
        <v>115000</v>
      </c>
      <c r="K2712" s="21">
        <f t="shared" si="173"/>
        <v>21850</v>
      </c>
      <c r="L2712" s="21">
        <f t="shared" si="174"/>
        <v>136850</v>
      </c>
      <c r="M2712" s="21">
        <f t="shared" si="175"/>
        <v>136850</v>
      </c>
    </row>
    <row r="2713" spans="3:13" ht="85.5" x14ac:dyDescent="0.2">
      <c r="C2713" s="11">
        <v>117</v>
      </c>
      <c r="D2713" s="18" t="s">
        <v>756</v>
      </c>
      <c r="E2713" s="11" t="s">
        <v>190</v>
      </c>
      <c r="F2713" s="1">
        <v>1</v>
      </c>
      <c r="G2713" s="2">
        <v>144228</v>
      </c>
      <c r="H2713" s="21">
        <v>109000</v>
      </c>
      <c r="I2713" s="22">
        <v>0.19</v>
      </c>
      <c r="J2713" s="21">
        <f t="shared" si="172"/>
        <v>109000</v>
      </c>
      <c r="K2713" s="21">
        <f t="shared" si="173"/>
        <v>20710</v>
      </c>
      <c r="L2713" s="21">
        <f t="shared" si="174"/>
        <v>129710</v>
      </c>
      <c r="M2713" s="21">
        <f t="shared" si="175"/>
        <v>129710</v>
      </c>
    </row>
    <row r="2714" spans="3:13" ht="57" x14ac:dyDescent="0.2">
      <c r="C2714" s="11">
        <v>118</v>
      </c>
      <c r="D2714" s="18" t="s">
        <v>757</v>
      </c>
      <c r="E2714" s="11" t="s">
        <v>190</v>
      </c>
      <c r="F2714" s="1">
        <v>1</v>
      </c>
      <c r="G2714" s="2">
        <v>101388</v>
      </c>
      <c r="H2714" s="21">
        <v>76000</v>
      </c>
      <c r="I2714" s="22">
        <v>0.19</v>
      </c>
      <c r="J2714" s="21">
        <f t="shared" si="172"/>
        <v>76000</v>
      </c>
      <c r="K2714" s="21">
        <f t="shared" si="173"/>
        <v>14440</v>
      </c>
      <c r="L2714" s="21">
        <f t="shared" si="174"/>
        <v>90440</v>
      </c>
      <c r="M2714" s="21">
        <f t="shared" si="175"/>
        <v>90440</v>
      </c>
    </row>
    <row r="2715" spans="3:13" ht="57" x14ac:dyDescent="0.2">
      <c r="C2715" s="11">
        <v>119</v>
      </c>
      <c r="D2715" s="18" t="s">
        <v>758</v>
      </c>
      <c r="E2715" s="11" t="s">
        <v>190</v>
      </c>
      <c r="F2715" s="1">
        <v>1</v>
      </c>
      <c r="G2715" s="2">
        <v>162078</v>
      </c>
      <c r="H2715" s="21">
        <v>122000</v>
      </c>
      <c r="I2715" s="22">
        <v>0.19</v>
      </c>
      <c r="J2715" s="21">
        <f t="shared" si="172"/>
        <v>122000</v>
      </c>
      <c r="K2715" s="21">
        <f t="shared" si="173"/>
        <v>23180</v>
      </c>
      <c r="L2715" s="21">
        <f t="shared" si="174"/>
        <v>145180</v>
      </c>
      <c r="M2715" s="21">
        <f t="shared" si="175"/>
        <v>145180</v>
      </c>
    </row>
    <row r="2716" spans="3:13" ht="57" x14ac:dyDescent="0.2">
      <c r="C2716" s="11">
        <v>120</v>
      </c>
      <c r="D2716" s="18" t="s">
        <v>759</v>
      </c>
      <c r="E2716" s="11" t="s">
        <v>190</v>
      </c>
      <c r="F2716" s="1">
        <v>1</v>
      </c>
      <c r="G2716" s="2">
        <v>234192</v>
      </c>
      <c r="H2716" s="21">
        <v>127000</v>
      </c>
      <c r="I2716" s="22">
        <v>0.19</v>
      </c>
      <c r="J2716" s="21">
        <f t="shared" si="172"/>
        <v>127000</v>
      </c>
      <c r="K2716" s="21">
        <f t="shared" si="173"/>
        <v>24130</v>
      </c>
      <c r="L2716" s="21">
        <f t="shared" si="174"/>
        <v>151130</v>
      </c>
      <c r="M2716" s="21">
        <f t="shared" si="175"/>
        <v>151130</v>
      </c>
    </row>
    <row r="2717" spans="3:13" ht="71.25" x14ac:dyDescent="0.2">
      <c r="C2717" s="11">
        <v>121</v>
      </c>
      <c r="D2717" s="18" t="s">
        <v>760</v>
      </c>
      <c r="E2717" s="11" t="s">
        <v>190</v>
      </c>
      <c r="F2717" s="1">
        <v>1</v>
      </c>
      <c r="G2717" s="2">
        <v>185640</v>
      </c>
      <c r="H2717" s="21">
        <v>140000</v>
      </c>
      <c r="I2717" s="22">
        <v>0.19</v>
      </c>
      <c r="J2717" s="21">
        <f t="shared" si="172"/>
        <v>140000</v>
      </c>
      <c r="K2717" s="21">
        <f t="shared" si="173"/>
        <v>26600</v>
      </c>
      <c r="L2717" s="21">
        <f t="shared" si="174"/>
        <v>166600</v>
      </c>
      <c r="M2717" s="21">
        <f t="shared" si="175"/>
        <v>166600</v>
      </c>
    </row>
    <row r="2718" spans="3:13" ht="71.25" x14ac:dyDescent="0.2">
      <c r="C2718" s="11">
        <v>122</v>
      </c>
      <c r="D2718" s="18" t="s">
        <v>761</v>
      </c>
      <c r="E2718" s="11" t="s">
        <v>190</v>
      </c>
      <c r="F2718" s="1">
        <v>1</v>
      </c>
      <c r="G2718" s="2">
        <v>144942</v>
      </c>
      <c r="H2718" s="21">
        <v>109000</v>
      </c>
      <c r="I2718" s="22">
        <v>0.19</v>
      </c>
      <c r="J2718" s="21">
        <f t="shared" si="172"/>
        <v>109000</v>
      </c>
      <c r="K2718" s="21">
        <f t="shared" si="173"/>
        <v>20710</v>
      </c>
      <c r="L2718" s="21">
        <f t="shared" si="174"/>
        <v>129710</v>
      </c>
      <c r="M2718" s="21">
        <f t="shared" si="175"/>
        <v>129710</v>
      </c>
    </row>
    <row r="2719" spans="3:13" ht="71.25" x14ac:dyDescent="0.2">
      <c r="C2719" s="11">
        <v>123</v>
      </c>
      <c r="D2719" s="18" t="s">
        <v>762</v>
      </c>
      <c r="E2719" s="11" t="s">
        <v>190</v>
      </c>
      <c r="F2719" s="1">
        <v>1</v>
      </c>
      <c r="G2719" s="2">
        <v>116382</v>
      </c>
      <c r="H2719" s="21">
        <v>88000</v>
      </c>
      <c r="I2719" s="22">
        <v>0.19</v>
      </c>
      <c r="J2719" s="21">
        <f t="shared" si="172"/>
        <v>88000</v>
      </c>
      <c r="K2719" s="21">
        <f t="shared" si="173"/>
        <v>16720</v>
      </c>
      <c r="L2719" s="21">
        <f t="shared" si="174"/>
        <v>104720</v>
      </c>
      <c r="M2719" s="21">
        <f t="shared" si="175"/>
        <v>104720</v>
      </c>
    </row>
    <row r="2720" spans="3:13" ht="85.5" x14ac:dyDescent="0.2">
      <c r="C2720" s="11">
        <v>124</v>
      </c>
      <c r="D2720" s="18" t="s">
        <v>763</v>
      </c>
      <c r="E2720" s="11" t="s">
        <v>190</v>
      </c>
      <c r="F2720" s="1">
        <v>1</v>
      </c>
      <c r="G2720" s="2">
        <v>195636</v>
      </c>
      <c r="H2720" s="21">
        <v>147000</v>
      </c>
      <c r="I2720" s="22">
        <v>0.19</v>
      </c>
      <c r="J2720" s="21">
        <f t="shared" si="172"/>
        <v>147000</v>
      </c>
      <c r="K2720" s="21">
        <f t="shared" si="173"/>
        <v>27930</v>
      </c>
      <c r="L2720" s="21">
        <f t="shared" si="174"/>
        <v>174930</v>
      </c>
      <c r="M2720" s="21">
        <f t="shared" si="175"/>
        <v>174930</v>
      </c>
    </row>
    <row r="2721" spans="3:13" ht="71.25" x14ac:dyDescent="0.2">
      <c r="C2721" s="11">
        <v>125</v>
      </c>
      <c r="D2721" s="18" t="s">
        <v>764</v>
      </c>
      <c r="E2721" s="11" t="s">
        <v>190</v>
      </c>
      <c r="F2721" s="1">
        <v>1</v>
      </c>
      <c r="G2721" s="2">
        <v>111384</v>
      </c>
      <c r="H2721" s="21">
        <v>84000</v>
      </c>
      <c r="I2721" s="22">
        <v>0.19</v>
      </c>
      <c r="J2721" s="21">
        <f t="shared" si="172"/>
        <v>84000</v>
      </c>
      <c r="K2721" s="21">
        <f t="shared" si="173"/>
        <v>15960</v>
      </c>
      <c r="L2721" s="21">
        <f t="shared" si="174"/>
        <v>99960</v>
      </c>
      <c r="M2721" s="21">
        <f t="shared" si="175"/>
        <v>99960</v>
      </c>
    </row>
    <row r="2722" spans="3:13" ht="71.25" x14ac:dyDescent="0.2">
      <c r="C2722" s="11">
        <v>126</v>
      </c>
      <c r="D2722" s="18" t="s">
        <v>765</v>
      </c>
      <c r="E2722" s="11" t="s">
        <v>190</v>
      </c>
      <c r="F2722" s="1">
        <v>1</v>
      </c>
      <c r="G2722" s="2">
        <v>213486</v>
      </c>
      <c r="H2722" s="21">
        <v>116000</v>
      </c>
      <c r="I2722" s="22">
        <v>0.19</v>
      </c>
      <c r="J2722" s="21">
        <f t="shared" si="172"/>
        <v>116000</v>
      </c>
      <c r="K2722" s="21">
        <f t="shared" si="173"/>
        <v>22040</v>
      </c>
      <c r="L2722" s="21">
        <f t="shared" si="174"/>
        <v>138040</v>
      </c>
      <c r="M2722" s="21">
        <f t="shared" si="175"/>
        <v>138040</v>
      </c>
    </row>
    <row r="2723" spans="3:13" ht="71.25" x14ac:dyDescent="0.2">
      <c r="C2723" s="11">
        <v>127</v>
      </c>
      <c r="D2723" s="18" t="s">
        <v>766</v>
      </c>
      <c r="E2723" s="11" t="s">
        <v>190</v>
      </c>
      <c r="F2723" s="1">
        <v>1</v>
      </c>
      <c r="G2723" s="2">
        <v>169218</v>
      </c>
      <c r="H2723" s="21">
        <v>127000</v>
      </c>
      <c r="I2723" s="22">
        <v>0.19</v>
      </c>
      <c r="J2723" s="21">
        <f t="shared" si="172"/>
        <v>127000</v>
      </c>
      <c r="K2723" s="21">
        <f t="shared" si="173"/>
        <v>24130</v>
      </c>
      <c r="L2723" s="21">
        <f t="shared" si="174"/>
        <v>151130</v>
      </c>
      <c r="M2723" s="21">
        <f t="shared" si="175"/>
        <v>151130</v>
      </c>
    </row>
    <row r="2724" spans="3:13" ht="71.25" x14ac:dyDescent="0.2">
      <c r="C2724" s="11">
        <v>128</v>
      </c>
      <c r="D2724" s="18" t="s">
        <v>767</v>
      </c>
      <c r="E2724" s="11" t="s">
        <v>190</v>
      </c>
      <c r="F2724" s="1">
        <v>1</v>
      </c>
      <c r="G2724" s="2">
        <v>160650</v>
      </c>
      <c r="H2724" s="21">
        <v>121000</v>
      </c>
      <c r="I2724" s="22">
        <v>0.19</v>
      </c>
      <c r="J2724" s="21">
        <f t="shared" si="172"/>
        <v>121000</v>
      </c>
      <c r="K2724" s="21">
        <f t="shared" si="173"/>
        <v>22990</v>
      </c>
      <c r="L2724" s="21">
        <f t="shared" si="174"/>
        <v>143990</v>
      </c>
      <c r="M2724" s="21">
        <f t="shared" si="175"/>
        <v>143990</v>
      </c>
    </row>
    <row r="2725" spans="3:13" ht="71.25" x14ac:dyDescent="0.2">
      <c r="C2725" s="11">
        <v>129</v>
      </c>
      <c r="D2725" s="18" t="s">
        <v>768</v>
      </c>
      <c r="E2725" s="11" t="s">
        <v>190</v>
      </c>
      <c r="F2725" s="1">
        <v>1</v>
      </c>
      <c r="G2725" s="2">
        <v>151368</v>
      </c>
      <c r="H2725" s="21">
        <v>114000</v>
      </c>
      <c r="I2725" s="22">
        <v>0.19</v>
      </c>
      <c r="J2725" s="21">
        <f t="shared" si="172"/>
        <v>114000</v>
      </c>
      <c r="K2725" s="21">
        <f t="shared" si="173"/>
        <v>21660</v>
      </c>
      <c r="L2725" s="21">
        <f t="shared" si="174"/>
        <v>135660</v>
      </c>
      <c r="M2725" s="21">
        <f t="shared" si="175"/>
        <v>135660</v>
      </c>
    </row>
    <row r="2726" spans="3:13" ht="71.25" x14ac:dyDescent="0.2">
      <c r="C2726" s="11">
        <v>130</v>
      </c>
      <c r="D2726" s="18" t="s">
        <v>769</v>
      </c>
      <c r="E2726" s="11" t="s">
        <v>190</v>
      </c>
      <c r="F2726" s="1">
        <v>1</v>
      </c>
      <c r="G2726" s="2">
        <v>206346</v>
      </c>
      <c r="H2726" s="21">
        <v>112000</v>
      </c>
      <c r="I2726" s="22">
        <v>0.19</v>
      </c>
      <c r="J2726" s="21">
        <f t="shared" si="172"/>
        <v>112000</v>
      </c>
      <c r="K2726" s="21">
        <f t="shared" si="173"/>
        <v>21280</v>
      </c>
      <c r="L2726" s="21">
        <f t="shared" si="174"/>
        <v>133280</v>
      </c>
      <c r="M2726" s="21">
        <f t="shared" si="175"/>
        <v>133280</v>
      </c>
    </row>
    <row r="2727" spans="3:13" ht="85.5" x14ac:dyDescent="0.2">
      <c r="C2727" s="11">
        <v>131</v>
      </c>
      <c r="D2727" s="18" t="s">
        <v>770</v>
      </c>
      <c r="E2727" s="11" t="s">
        <v>190</v>
      </c>
      <c r="F2727" s="1">
        <v>1</v>
      </c>
      <c r="G2727" s="2">
        <v>232050</v>
      </c>
      <c r="H2727" s="21">
        <v>126000</v>
      </c>
      <c r="I2727" s="22">
        <v>0.19</v>
      </c>
      <c r="J2727" s="21">
        <f t="shared" si="172"/>
        <v>126000</v>
      </c>
      <c r="K2727" s="21">
        <f t="shared" si="173"/>
        <v>23940</v>
      </c>
      <c r="L2727" s="21">
        <f t="shared" si="174"/>
        <v>149940</v>
      </c>
      <c r="M2727" s="21">
        <f t="shared" si="175"/>
        <v>149940</v>
      </c>
    </row>
    <row r="2728" spans="3:13" ht="71.25" x14ac:dyDescent="0.2">
      <c r="C2728" s="11">
        <v>132</v>
      </c>
      <c r="D2728" s="18" t="s">
        <v>771</v>
      </c>
      <c r="E2728" s="11" t="s">
        <v>190</v>
      </c>
      <c r="F2728" s="1">
        <v>1</v>
      </c>
      <c r="G2728" s="2">
        <v>244902</v>
      </c>
      <c r="H2728" s="21">
        <v>133000</v>
      </c>
      <c r="I2728" s="22">
        <v>0.19</v>
      </c>
      <c r="J2728" s="21">
        <f t="shared" si="172"/>
        <v>133000</v>
      </c>
      <c r="K2728" s="21">
        <f t="shared" si="173"/>
        <v>25270</v>
      </c>
      <c r="L2728" s="21">
        <f t="shared" si="174"/>
        <v>158270</v>
      </c>
      <c r="M2728" s="21">
        <f t="shared" si="175"/>
        <v>158270</v>
      </c>
    </row>
    <row r="2729" spans="3:13" ht="71.25" x14ac:dyDescent="0.2">
      <c r="C2729" s="11">
        <v>133</v>
      </c>
      <c r="D2729" s="18" t="s">
        <v>772</v>
      </c>
      <c r="E2729" s="11" t="s">
        <v>190</v>
      </c>
      <c r="F2729" s="1">
        <v>1</v>
      </c>
      <c r="G2729" s="2">
        <v>135374.39999999999</v>
      </c>
      <c r="H2729" s="21">
        <v>102000</v>
      </c>
      <c r="I2729" s="22">
        <v>0.19</v>
      </c>
      <c r="J2729" s="21">
        <f t="shared" si="172"/>
        <v>102000</v>
      </c>
      <c r="K2729" s="21">
        <f t="shared" si="173"/>
        <v>19380</v>
      </c>
      <c r="L2729" s="21">
        <f t="shared" si="174"/>
        <v>121380</v>
      </c>
      <c r="M2729" s="21">
        <f t="shared" si="175"/>
        <v>121380</v>
      </c>
    </row>
    <row r="2730" spans="3:13" ht="85.5" x14ac:dyDescent="0.2">
      <c r="C2730" s="11">
        <v>134</v>
      </c>
      <c r="D2730" s="18" t="s">
        <v>773</v>
      </c>
      <c r="E2730" s="11" t="s">
        <v>190</v>
      </c>
      <c r="F2730" s="1">
        <v>1</v>
      </c>
      <c r="G2730" s="2">
        <v>126378</v>
      </c>
      <c r="H2730" s="21">
        <v>95000</v>
      </c>
      <c r="I2730" s="22">
        <v>0.19</v>
      </c>
      <c r="J2730" s="21">
        <f t="shared" si="172"/>
        <v>95000</v>
      </c>
      <c r="K2730" s="21">
        <f t="shared" si="173"/>
        <v>18050</v>
      </c>
      <c r="L2730" s="21">
        <f t="shared" si="174"/>
        <v>113050</v>
      </c>
      <c r="M2730" s="21">
        <f t="shared" si="175"/>
        <v>113050</v>
      </c>
    </row>
    <row r="2731" spans="3:13" ht="85.5" x14ac:dyDescent="0.2">
      <c r="C2731" s="11">
        <v>135</v>
      </c>
      <c r="D2731" s="18" t="s">
        <v>774</v>
      </c>
      <c r="E2731" s="11" t="s">
        <v>190</v>
      </c>
      <c r="F2731" s="1">
        <v>1</v>
      </c>
      <c r="G2731" s="2">
        <v>141372</v>
      </c>
      <c r="H2731" s="21">
        <v>106000</v>
      </c>
      <c r="I2731" s="22">
        <v>0.19</v>
      </c>
      <c r="J2731" s="21">
        <f t="shared" si="172"/>
        <v>106000</v>
      </c>
      <c r="K2731" s="21">
        <f t="shared" si="173"/>
        <v>20140</v>
      </c>
      <c r="L2731" s="21">
        <f t="shared" si="174"/>
        <v>126140</v>
      </c>
      <c r="M2731" s="21">
        <f t="shared" si="175"/>
        <v>126140</v>
      </c>
    </row>
    <row r="2732" spans="3:13" ht="85.5" x14ac:dyDescent="0.2">
      <c r="C2732" s="11">
        <v>136</v>
      </c>
      <c r="D2732" s="18" t="s">
        <v>775</v>
      </c>
      <c r="E2732" s="11" t="s">
        <v>190</v>
      </c>
      <c r="F2732" s="1">
        <v>1</v>
      </c>
      <c r="G2732" s="2">
        <v>98103.6</v>
      </c>
      <c r="H2732" s="21">
        <v>74000</v>
      </c>
      <c r="I2732" s="22">
        <v>0.19</v>
      </c>
      <c r="J2732" s="21">
        <f t="shared" si="172"/>
        <v>74000</v>
      </c>
      <c r="K2732" s="21">
        <f t="shared" si="173"/>
        <v>14060</v>
      </c>
      <c r="L2732" s="21">
        <f t="shared" si="174"/>
        <v>88060</v>
      </c>
      <c r="M2732" s="21">
        <f t="shared" si="175"/>
        <v>88060</v>
      </c>
    </row>
    <row r="2733" spans="3:13" ht="85.5" x14ac:dyDescent="0.2">
      <c r="C2733" s="11">
        <v>137</v>
      </c>
      <c r="D2733" s="18" t="s">
        <v>776</v>
      </c>
      <c r="E2733" s="11" t="s">
        <v>190</v>
      </c>
      <c r="F2733" s="1">
        <v>1</v>
      </c>
      <c r="G2733" s="2">
        <v>104101.2</v>
      </c>
      <c r="H2733" s="21">
        <v>78000</v>
      </c>
      <c r="I2733" s="22">
        <v>0.19</v>
      </c>
      <c r="J2733" s="21">
        <f t="shared" si="172"/>
        <v>78000</v>
      </c>
      <c r="K2733" s="21">
        <f t="shared" si="173"/>
        <v>14820</v>
      </c>
      <c r="L2733" s="21">
        <f t="shared" si="174"/>
        <v>92820</v>
      </c>
      <c r="M2733" s="21">
        <f t="shared" si="175"/>
        <v>92820</v>
      </c>
    </row>
    <row r="2734" spans="3:13" ht="85.5" x14ac:dyDescent="0.2">
      <c r="C2734" s="11">
        <v>138</v>
      </c>
      <c r="D2734" s="18" t="s">
        <v>777</v>
      </c>
      <c r="E2734" s="11" t="s">
        <v>190</v>
      </c>
      <c r="F2734" s="1">
        <v>1</v>
      </c>
      <c r="G2734" s="2">
        <v>83966.399999999994</v>
      </c>
      <c r="H2734" s="21">
        <v>63000</v>
      </c>
      <c r="I2734" s="22">
        <v>0.19</v>
      </c>
      <c r="J2734" s="21">
        <f t="shared" si="172"/>
        <v>63000</v>
      </c>
      <c r="K2734" s="21">
        <f t="shared" si="173"/>
        <v>11970</v>
      </c>
      <c r="L2734" s="21">
        <f t="shared" si="174"/>
        <v>74970</v>
      </c>
      <c r="M2734" s="21">
        <f t="shared" si="175"/>
        <v>74970</v>
      </c>
    </row>
    <row r="2735" spans="3:13" ht="85.5" x14ac:dyDescent="0.2">
      <c r="C2735" s="11">
        <v>139</v>
      </c>
      <c r="D2735" s="18" t="s">
        <v>778</v>
      </c>
      <c r="E2735" s="11" t="s">
        <v>190</v>
      </c>
      <c r="F2735" s="1">
        <v>1</v>
      </c>
      <c r="G2735" s="2">
        <v>91677.6</v>
      </c>
      <c r="H2735" s="21">
        <v>69000</v>
      </c>
      <c r="I2735" s="22">
        <v>0.19</v>
      </c>
      <c r="J2735" s="21">
        <f t="shared" si="172"/>
        <v>69000</v>
      </c>
      <c r="K2735" s="21">
        <f t="shared" si="173"/>
        <v>13110</v>
      </c>
      <c r="L2735" s="21">
        <f t="shared" si="174"/>
        <v>82110</v>
      </c>
      <c r="M2735" s="21">
        <f t="shared" si="175"/>
        <v>82110</v>
      </c>
    </row>
    <row r="2736" spans="3:13" ht="71.25" x14ac:dyDescent="0.2">
      <c r="C2736" s="11">
        <v>140</v>
      </c>
      <c r="D2736" s="18" t="s">
        <v>779</v>
      </c>
      <c r="E2736" s="11" t="s">
        <v>190</v>
      </c>
      <c r="F2736" s="1">
        <v>1</v>
      </c>
      <c r="G2736" s="2">
        <v>86536.8</v>
      </c>
      <c r="H2736" s="21">
        <v>65000</v>
      </c>
      <c r="I2736" s="22">
        <v>0.19</v>
      </c>
      <c r="J2736" s="21">
        <f t="shared" si="172"/>
        <v>65000</v>
      </c>
      <c r="K2736" s="21">
        <f t="shared" si="173"/>
        <v>12350</v>
      </c>
      <c r="L2736" s="21">
        <f t="shared" si="174"/>
        <v>77350</v>
      </c>
      <c r="M2736" s="21">
        <f t="shared" si="175"/>
        <v>77350</v>
      </c>
    </row>
    <row r="2737" spans="3:13" ht="71.25" x14ac:dyDescent="0.2">
      <c r="C2737" s="11">
        <v>141</v>
      </c>
      <c r="D2737" s="18" t="s">
        <v>780</v>
      </c>
      <c r="E2737" s="11" t="s">
        <v>190</v>
      </c>
      <c r="F2737" s="1">
        <v>1</v>
      </c>
      <c r="G2737" s="2">
        <v>60832.800000000003</v>
      </c>
      <c r="H2737" s="21">
        <v>46000</v>
      </c>
      <c r="I2737" s="22">
        <v>0.19</v>
      </c>
      <c r="J2737" s="21">
        <f t="shared" si="172"/>
        <v>46000</v>
      </c>
      <c r="K2737" s="21">
        <f t="shared" si="173"/>
        <v>8740</v>
      </c>
      <c r="L2737" s="21">
        <f t="shared" si="174"/>
        <v>54740</v>
      </c>
      <c r="M2737" s="21">
        <f t="shared" si="175"/>
        <v>54740</v>
      </c>
    </row>
    <row r="2738" spans="3:13" ht="71.25" x14ac:dyDescent="0.2">
      <c r="C2738" s="11">
        <v>142</v>
      </c>
      <c r="D2738" s="18" t="s">
        <v>781</v>
      </c>
      <c r="E2738" s="11" t="s">
        <v>190</v>
      </c>
      <c r="F2738" s="1">
        <v>1</v>
      </c>
      <c r="G2738" s="2">
        <v>97246.8</v>
      </c>
      <c r="H2738" s="21">
        <v>73000</v>
      </c>
      <c r="I2738" s="22">
        <v>0.19</v>
      </c>
      <c r="J2738" s="21">
        <f t="shared" si="172"/>
        <v>73000</v>
      </c>
      <c r="K2738" s="21">
        <f t="shared" si="173"/>
        <v>13870</v>
      </c>
      <c r="L2738" s="21">
        <f t="shared" si="174"/>
        <v>86870</v>
      </c>
      <c r="M2738" s="21">
        <f t="shared" si="175"/>
        <v>86870</v>
      </c>
    </row>
    <row r="2739" spans="3:13" ht="85.5" x14ac:dyDescent="0.2">
      <c r="C2739" s="11">
        <v>143</v>
      </c>
      <c r="D2739" s="18" t="s">
        <v>782</v>
      </c>
      <c r="E2739" s="11" t="s">
        <v>190</v>
      </c>
      <c r="F2739" s="1">
        <v>1</v>
      </c>
      <c r="G2739" s="2">
        <v>140515.20000000001</v>
      </c>
      <c r="H2739" s="21">
        <v>106000</v>
      </c>
      <c r="I2739" s="22">
        <v>0.19</v>
      </c>
      <c r="J2739" s="21">
        <f t="shared" si="172"/>
        <v>106000</v>
      </c>
      <c r="K2739" s="21">
        <f t="shared" si="173"/>
        <v>20140</v>
      </c>
      <c r="L2739" s="21">
        <f t="shared" si="174"/>
        <v>126140</v>
      </c>
      <c r="M2739" s="21">
        <f t="shared" si="175"/>
        <v>126140</v>
      </c>
    </row>
    <row r="2740" spans="3:13" ht="71.25" x14ac:dyDescent="0.2">
      <c r="C2740" s="11">
        <v>144</v>
      </c>
      <c r="D2740" s="18" t="s">
        <v>783</v>
      </c>
      <c r="E2740" s="11" t="s">
        <v>190</v>
      </c>
      <c r="F2740" s="1">
        <v>1</v>
      </c>
      <c r="G2740" s="2">
        <v>111384</v>
      </c>
      <c r="H2740" s="21">
        <v>84000</v>
      </c>
      <c r="I2740" s="22">
        <v>0.19</v>
      </c>
      <c r="J2740" s="21">
        <f t="shared" si="172"/>
        <v>84000</v>
      </c>
      <c r="K2740" s="21">
        <f t="shared" si="173"/>
        <v>15960</v>
      </c>
      <c r="L2740" s="21">
        <f t="shared" si="174"/>
        <v>99960</v>
      </c>
      <c r="M2740" s="21">
        <f t="shared" si="175"/>
        <v>99960</v>
      </c>
    </row>
    <row r="2741" spans="3:13" ht="71.25" x14ac:dyDescent="0.2">
      <c r="C2741" s="11">
        <v>145</v>
      </c>
      <c r="D2741" s="18" t="s">
        <v>784</v>
      </c>
      <c r="E2741" s="11" t="s">
        <v>190</v>
      </c>
      <c r="F2741" s="1">
        <v>1</v>
      </c>
      <c r="G2741" s="2">
        <v>86965.2</v>
      </c>
      <c r="H2741" s="21">
        <v>65000</v>
      </c>
      <c r="I2741" s="22">
        <v>0.19</v>
      </c>
      <c r="J2741" s="21">
        <f t="shared" si="172"/>
        <v>65000</v>
      </c>
      <c r="K2741" s="21">
        <f t="shared" si="173"/>
        <v>12350</v>
      </c>
      <c r="L2741" s="21">
        <f t="shared" si="174"/>
        <v>77350</v>
      </c>
      <c r="M2741" s="21">
        <f t="shared" si="175"/>
        <v>77350</v>
      </c>
    </row>
    <row r="2742" spans="3:13" ht="85.5" x14ac:dyDescent="0.2">
      <c r="C2742" s="11">
        <v>146</v>
      </c>
      <c r="D2742" s="18" t="s">
        <v>785</v>
      </c>
      <c r="E2742" s="11" t="s">
        <v>190</v>
      </c>
      <c r="F2742" s="1">
        <v>1</v>
      </c>
      <c r="G2742" s="2">
        <v>69829.2</v>
      </c>
      <c r="H2742" s="21">
        <v>52000</v>
      </c>
      <c r="I2742" s="22">
        <v>0.19</v>
      </c>
      <c r="J2742" s="21">
        <f t="shared" si="172"/>
        <v>52000</v>
      </c>
      <c r="K2742" s="21">
        <f t="shared" si="173"/>
        <v>9880</v>
      </c>
      <c r="L2742" s="21">
        <f t="shared" si="174"/>
        <v>61880</v>
      </c>
      <c r="M2742" s="21">
        <f t="shared" si="175"/>
        <v>61880</v>
      </c>
    </row>
    <row r="2743" spans="3:13" ht="71.25" x14ac:dyDescent="0.2">
      <c r="C2743" s="11">
        <v>147</v>
      </c>
      <c r="D2743" s="18" t="s">
        <v>786</v>
      </c>
      <c r="E2743" s="11" t="s">
        <v>190</v>
      </c>
      <c r="F2743" s="1">
        <v>1</v>
      </c>
      <c r="G2743" s="2">
        <v>117381.6</v>
      </c>
      <c r="H2743" s="21">
        <v>88000</v>
      </c>
      <c r="I2743" s="22">
        <v>0.19</v>
      </c>
      <c r="J2743" s="21">
        <f t="shared" si="172"/>
        <v>88000</v>
      </c>
      <c r="K2743" s="21">
        <f t="shared" si="173"/>
        <v>16720</v>
      </c>
      <c r="L2743" s="21">
        <f t="shared" si="174"/>
        <v>104720</v>
      </c>
      <c r="M2743" s="21">
        <f t="shared" si="175"/>
        <v>104720</v>
      </c>
    </row>
    <row r="2744" spans="3:13" ht="71.25" x14ac:dyDescent="0.2">
      <c r="C2744" s="11">
        <v>148</v>
      </c>
      <c r="D2744" s="18" t="s">
        <v>787</v>
      </c>
      <c r="E2744" s="11" t="s">
        <v>190</v>
      </c>
      <c r="F2744" s="1">
        <v>1</v>
      </c>
      <c r="G2744" s="2">
        <v>66830.399999999994</v>
      </c>
      <c r="H2744" s="21">
        <v>50000</v>
      </c>
      <c r="I2744" s="22">
        <v>0.19</v>
      </c>
      <c r="J2744" s="21">
        <f t="shared" si="172"/>
        <v>50000</v>
      </c>
      <c r="K2744" s="21">
        <f t="shared" si="173"/>
        <v>9500</v>
      </c>
      <c r="L2744" s="21">
        <f t="shared" si="174"/>
        <v>59500</v>
      </c>
      <c r="M2744" s="21">
        <f t="shared" si="175"/>
        <v>59500</v>
      </c>
    </row>
    <row r="2745" spans="3:13" ht="71.25" x14ac:dyDescent="0.2">
      <c r="C2745" s="11">
        <v>149</v>
      </c>
      <c r="D2745" s="18" t="s">
        <v>788</v>
      </c>
      <c r="E2745" s="11" t="s">
        <v>190</v>
      </c>
      <c r="F2745" s="1">
        <v>1</v>
      </c>
      <c r="G2745" s="2">
        <v>128091.6</v>
      </c>
      <c r="H2745" s="21">
        <v>96000</v>
      </c>
      <c r="I2745" s="22">
        <v>0.19</v>
      </c>
      <c r="J2745" s="21">
        <f t="shared" si="172"/>
        <v>96000</v>
      </c>
      <c r="K2745" s="21">
        <f t="shared" si="173"/>
        <v>18240</v>
      </c>
      <c r="L2745" s="21">
        <f t="shared" si="174"/>
        <v>114240</v>
      </c>
      <c r="M2745" s="21">
        <f t="shared" si="175"/>
        <v>114240</v>
      </c>
    </row>
    <row r="2746" spans="3:13" ht="71.25" x14ac:dyDescent="0.2">
      <c r="C2746" s="11">
        <v>150</v>
      </c>
      <c r="D2746" s="18" t="s">
        <v>789</v>
      </c>
      <c r="E2746" s="11" t="s">
        <v>190</v>
      </c>
      <c r="F2746" s="1">
        <v>1</v>
      </c>
      <c r="G2746" s="2">
        <v>101530.8</v>
      </c>
      <c r="H2746" s="21">
        <v>76000</v>
      </c>
      <c r="I2746" s="22">
        <v>0.19</v>
      </c>
      <c r="J2746" s="21">
        <f t="shared" si="172"/>
        <v>76000</v>
      </c>
      <c r="K2746" s="21">
        <f t="shared" si="173"/>
        <v>14440</v>
      </c>
      <c r="L2746" s="21">
        <f t="shared" si="174"/>
        <v>90440</v>
      </c>
      <c r="M2746" s="21">
        <f t="shared" si="175"/>
        <v>90440</v>
      </c>
    </row>
    <row r="2747" spans="3:13" ht="85.5" x14ac:dyDescent="0.2">
      <c r="C2747" s="11">
        <v>151</v>
      </c>
      <c r="D2747" s="18" t="s">
        <v>790</v>
      </c>
      <c r="E2747" s="11" t="s">
        <v>190</v>
      </c>
      <c r="F2747" s="1">
        <v>1</v>
      </c>
      <c r="G2747" s="2">
        <v>96390</v>
      </c>
      <c r="H2747" s="21">
        <v>72000</v>
      </c>
      <c r="I2747" s="22">
        <v>0.19</v>
      </c>
      <c r="J2747" s="21">
        <f t="shared" si="172"/>
        <v>72000</v>
      </c>
      <c r="K2747" s="21">
        <f t="shared" si="173"/>
        <v>13680</v>
      </c>
      <c r="L2747" s="21">
        <f t="shared" si="174"/>
        <v>85680</v>
      </c>
      <c r="M2747" s="21">
        <f t="shared" si="175"/>
        <v>85680</v>
      </c>
    </row>
    <row r="2748" spans="3:13" ht="71.25" x14ac:dyDescent="0.2">
      <c r="C2748" s="11">
        <v>152</v>
      </c>
      <c r="D2748" s="18" t="s">
        <v>791</v>
      </c>
      <c r="E2748" s="11" t="s">
        <v>190</v>
      </c>
      <c r="F2748" s="1">
        <v>1</v>
      </c>
      <c r="G2748" s="2">
        <v>90820.800000000003</v>
      </c>
      <c r="H2748" s="21">
        <v>68000</v>
      </c>
      <c r="I2748" s="22">
        <v>0.19</v>
      </c>
      <c r="J2748" s="21">
        <f t="shared" si="172"/>
        <v>68000</v>
      </c>
      <c r="K2748" s="21">
        <f t="shared" si="173"/>
        <v>12920</v>
      </c>
      <c r="L2748" s="21">
        <f t="shared" si="174"/>
        <v>80920</v>
      </c>
      <c r="M2748" s="21">
        <f t="shared" si="175"/>
        <v>80920</v>
      </c>
    </row>
    <row r="2749" spans="3:13" ht="71.25" x14ac:dyDescent="0.2">
      <c r="C2749" s="11">
        <v>153</v>
      </c>
      <c r="D2749" s="18" t="s">
        <v>792</v>
      </c>
      <c r="E2749" s="11" t="s">
        <v>190</v>
      </c>
      <c r="F2749" s="1">
        <v>1</v>
      </c>
      <c r="G2749" s="2">
        <v>123807.6</v>
      </c>
      <c r="H2749" s="21">
        <v>93000</v>
      </c>
      <c r="I2749" s="22">
        <v>0.19</v>
      </c>
      <c r="J2749" s="21">
        <f t="shared" si="172"/>
        <v>93000</v>
      </c>
      <c r="K2749" s="21">
        <f t="shared" si="173"/>
        <v>17670</v>
      </c>
      <c r="L2749" s="21">
        <f t="shared" si="174"/>
        <v>110670</v>
      </c>
      <c r="M2749" s="21">
        <f t="shared" si="175"/>
        <v>110670</v>
      </c>
    </row>
    <row r="2750" spans="3:13" ht="71.25" x14ac:dyDescent="0.2">
      <c r="C2750" s="11">
        <v>154</v>
      </c>
      <c r="D2750" s="18" t="s">
        <v>793</v>
      </c>
      <c r="E2750" s="11" t="s">
        <v>190</v>
      </c>
      <c r="F2750" s="1">
        <v>1</v>
      </c>
      <c r="G2750" s="2">
        <v>139230</v>
      </c>
      <c r="H2750" s="21">
        <v>105000</v>
      </c>
      <c r="I2750" s="22">
        <v>0.19</v>
      </c>
      <c r="J2750" s="21">
        <f t="shared" si="172"/>
        <v>105000</v>
      </c>
      <c r="K2750" s="21">
        <f t="shared" si="173"/>
        <v>19950</v>
      </c>
      <c r="L2750" s="21">
        <f t="shared" si="174"/>
        <v>124950</v>
      </c>
      <c r="M2750" s="21">
        <f t="shared" si="175"/>
        <v>124950</v>
      </c>
    </row>
    <row r="2751" spans="3:13" ht="28.5" x14ac:dyDescent="0.2">
      <c r="C2751" s="11">
        <v>155</v>
      </c>
      <c r="D2751" s="18" t="s">
        <v>794</v>
      </c>
      <c r="E2751" s="11" t="s">
        <v>190</v>
      </c>
      <c r="F2751" s="1">
        <v>1</v>
      </c>
      <c r="G2751" s="2">
        <v>146941.20000000001</v>
      </c>
      <c r="H2751" s="21">
        <v>111000</v>
      </c>
      <c r="I2751" s="22">
        <v>0.19</v>
      </c>
      <c r="J2751" s="21">
        <f t="shared" si="172"/>
        <v>111000</v>
      </c>
      <c r="K2751" s="21">
        <f t="shared" si="173"/>
        <v>21090</v>
      </c>
      <c r="L2751" s="21">
        <f t="shared" si="174"/>
        <v>132090</v>
      </c>
      <c r="M2751" s="21">
        <f t="shared" si="175"/>
        <v>132090</v>
      </c>
    </row>
    <row r="2752" spans="3:13" ht="85.5" x14ac:dyDescent="0.2">
      <c r="C2752" s="11">
        <v>156</v>
      </c>
      <c r="D2752" s="18" t="s">
        <v>795</v>
      </c>
      <c r="E2752" s="11" t="s">
        <v>190</v>
      </c>
      <c r="F2752" s="1">
        <v>1</v>
      </c>
      <c r="G2752" s="2">
        <v>210630</v>
      </c>
      <c r="H2752" s="21">
        <v>115000</v>
      </c>
      <c r="I2752" s="22">
        <v>0.19</v>
      </c>
      <c r="J2752" s="21">
        <f t="shared" si="172"/>
        <v>115000</v>
      </c>
      <c r="K2752" s="21">
        <f t="shared" si="173"/>
        <v>21850</v>
      </c>
      <c r="L2752" s="21">
        <f t="shared" si="174"/>
        <v>136850</v>
      </c>
      <c r="M2752" s="21">
        <f t="shared" si="175"/>
        <v>136850</v>
      </c>
    </row>
    <row r="2753" spans="3:13" ht="71.25" x14ac:dyDescent="0.2">
      <c r="C2753" s="11">
        <v>157</v>
      </c>
      <c r="D2753" s="18" t="s">
        <v>796</v>
      </c>
      <c r="E2753" s="11" t="s">
        <v>190</v>
      </c>
      <c r="F2753" s="1">
        <v>1</v>
      </c>
      <c r="G2753" s="2">
        <v>235620</v>
      </c>
      <c r="H2753" s="21">
        <v>128000</v>
      </c>
      <c r="I2753" s="22">
        <v>0.19</v>
      </c>
      <c r="J2753" s="21">
        <f t="shared" si="172"/>
        <v>128000</v>
      </c>
      <c r="K2753" s="21">
        <f t="shared" si="173"/>
        <v>24320</v>
      </c>
      <c r="L2753" s="21">
        <f t="shared" si="174"/>
        <v>152320</v>
      </c>
      <c r="M2753" s="21">
        <f t="shared" si="175"/>
        <v>152320</v>
      </c>
    </row>
    <row r="2754" spans="3:13" ht="71.25" x14ac:dyDescent="0.2">
      <c r="C2754" s="11">
        <v>158</v>
      </c>
      <c r="D2754" s="18" t="s">
        <v>797</v>
      </c>
      <c r="E2754" s="11" t="s">
        <v>190</v>
      </c>
      <c r="F2754" s="1">
        <v>1</v>
      </c>
      <c r="G2754" s="2">
        <v>163506</v>
      </c>
      <c r="H2754" s="21">
        <v>123000</v>
      </c>
      <c r="I2754" s="22">
        <v>0.19</v>
      </c>
      <c r="J2754" s="21">
        <f t="shared" si="172"/>
        <v>123000</v>
      </c>
      <c r="K2754" s="21">
        <f t="shared" si="173"/>
        <v>23370</v>
      </c>
      <c r="L2754" s="21">
        <f t="shared" si="174"/>
        <v>146370</v>
      </c>
      <c r="M2754" s="21">
        <f t="shared" si="175"/>
        <v>146370</v>
      </c>
    </row>
    <row r="2755" spans="3:13" ht="71.25" x14ac:dyDescent="0.2">
      <c r="C2755" s="11">
        <v>159</v>
      </c>
      <c r="D2755" s="18" t="s">
        <v>798</v>
      </c>
      <c r="E2755" s="11" t="s">
        <v>190</v>
      </c>
      <c r="F2755" s="1">
        <v>1</v>
      </c>
      <c r="G2755" s="2">
        <v>173502</v>
      </c>
      <c r="H2755" s="21">
        <v>131000</v>
      </c>
      <c r="I2755" s="22">
        <v>0.19</v>
      </c>
      <c r="J2755" s="21">
        <f t="shared" si="172"/>
        <v>131000</v>
      </c>
      <c r="K2755" s="21">
        <f t="shared" si="173"/>
        <v>24890</v>
      </c>
      <c r="L2755" s="21">
        <f t="shared" si="174"/>
        <v>155890</v>
      </c>
      <c r="M2755" s="21">
        <f t="shared" si="175"/>
        <v>155890</v>
      </c>
    </row>
    <row r="2756" spans="3:13" ht="71.25" x14ac:dyDescent="0.2">
      <c r="C2756" s="11">
        <v>160</v>
      </c>
      <c r="D2756" s="18" t="s">
        <v>799</v>
      </c>
      <c r="E2756" s="11" t="s">
        <v>190</v>
      </c>
      <c r="F2756" s="1">
        <v>1</v>
      </c>
      <c r="G2756" s="2">
        <v>139944</v>
      </c>
      <c r="H2756" s="21">
        <v>105000</v>
      </c>
      <c r="I2756" s="22">
        <v>0.19</v>
      </c>
      <c r="J2756" s="21">
        <f t="shared" si="172"/>
        <v>105000</v>
      </c>
      <c r="K2756" s="21">
        <f t="shared" si="173"/>
        <v>19950</v>
      </c>
      <c r="L2756" s="21">
        <f t="shared" si="174"/>
        <v>124950</v>
      </c>
      <c r="M2756" s="21">
        <f t="shared" si="175"/>
        <v>124950</v>
      </c>
    </row>
    <row r="2757" spans="3:13" ht="42.75" x14ac:dyDescent="0.2">
      <c r="C2757" s="11">
        <v>161</v>
      </c>
      <c r="D2757" s="18" t="s">
        <v>800</v>
      </c>
      <c r="E2757" s="11" t="s">
        <v>190</v>
      </c>
      <c r="F2757" s="1">
        <v>1</v>
      </c>
      <c r="G2757" s="2">
        <v>152796</v>
      </c>
      <c r="H2757" s="21">
        <v>115000</v>
      </c>
      <c r="I2757" s="22">
        <v>0.19</v>
      </c>
      <c r="J2757" s="21">
        <f t="shared" si="172"/>
        <v>115000</v>
      </c>
      <c r="K2757" s="21">
        <f t="shared" si="173"/>
        <v>21850</v>
      </c>
      <c r="L2757" s="21">
        <f t="shared" si="174"/>
        <v>136850</v>
      </c>
      <c r="M2757" s="21">
        <f t="shared" si="175"/>
        <v>136850</v>
      </c>
    </row>
    <row r="2758" spans="3:13" ht="71.25" x14ac:dyDescent="0.2">
      <c r="C2758" s="11">
        <v>162</v>
      </c>
      <c r="D2758" s="18" t="s">
        <v>801</v>
      </c>
      <c r="E2758" s="11" t="s">
        <v>190</v>
      </c>
      <c r="F2758" s="1">
        <v>1</v>
      </c>
      <c r="G2758" s="2">
        <v>144228</v>
      </c>
      <c r="H2758" s="21">
        <v>109000</v>
      </c>
      <c r="I2758" s="22">
        <v>0.19</v>
      </c>
      <c r="J2758" s="21">
        <f t="shared" si="172"/>
        <v>109000</v>
      </c>
      <c r="K2758" s="21">
        <f t="shared" si="173"/>
        <v>20710</v>
      </c>
      <c r="L2758" s="21">
        <f t="shared" si="174"/>
        <v>129710</v>
      </c>
      <c r="M2758" s="21">
        <f t="shared" si="175"/>
        <v>129710</v>
      </c>
    </row>
    <row r="2759" spans="3:13" ht="71.25" x14ac:dyDescent="0.2">
      <c r="C2759" s="11">
        <v>163</v>
      </c>
      <c r="D2759" s="18" t="s">
        <v>802</v>
      </c>
      <c r="E2759" s="11" t="s">
        <v>190</v>
      </c>
      <c r="F2759" s="1">
        <v>1</v>
      </c>
      <c r="G2759" s="2">
        <v>101388</v>
      </c>
      <c r="H2759" s="21">
        <v>76000</v>
      </c>
      <c r="I2759" s="22">
        <v>0.19</v>
      </c>
      <c r="J2759" s="21">
        <f t="shared" si="172"/>
        <v>76000</v>
      </c>
      <c r="K2759" s="21">
        <f t="shared" si="173"/>
        <v>14440</v>
      </c>
      <c r="L2759" s="21">
        <f t="shared" si="174"/>
        <v>90440</v>
      </c>
      <c r="M2759" s="21">
        <f t="shared" si="175"/>
        <v>90440</v>
      </c>
    </row>
    <row r="2760" spans="3:13" ht="71.25" x14ac:dyDescent="0.2">
      <c r="C2760" s="11">
        <v>164</v>
      </c>
      <c r="D2760" s="18" t="s">
        <v>803</v>
      </c>
      <c r="E2760" s="11" t="s">
        <v>190</v>
      </c>
      <c r="F2760" s="1">
        <v>1</v>
      </c>
      <c r="G2760" s="2">
        <v>162078</v>
      </c>
      <c r="H2760" s="21">
        <v>122000</v>
      </c>
      <c r="I2760" s="22">
        <v>0.19</v>
      </c>
      <c r="J2760" s="21">
        <f t="shared" si="172"/>
        <v>122000</v>
      </c>
      <c r="K2760" s="21">
        <f t="shared" si="173"/>
        <v>23180</v>
      </c>
      <c r="L2760" s="21">
        <f t="shared" si="174"/>
        <v>145180</v>
      </c>
      <c r="M2760" s="21">
        <f t="shared" si="175"/>
        <v>145180</v>
      </c>
    </row>
    <row r="2761" spans="3:13" ht="85.5" x14ac:dyDescent="0.2">
      <c r="C2761" s="11">
        <v>165</v>
      </c>
      <c r="D2761" s="18" t="s">
        <v>804</v>
      </c>
      <c r="E2761" s="11" t="s">
        <v>190</v>
      </c>
      <c r="F2761" s="1">
        <v>1</v>
      </c>
      <c r="G2761" s="2">
        <v>234192</v>
      </c>
      <c r="H2761" s="21">
        <v>127000</v>
      </c>
      <c r="I2761" s="22">
        <v>0.19</v>
      </c>
      <c r="J2761" s="21">
        <f t="shared" si="172"/>
        <v>127000</v>
      </c>
      <c r="K2761" s="21">
        <f t="shared" si="173"/>
        <v>24130</v>
      </c>
      <c r="L2761" s="21">
        <f t="shared" si="174"/>
        <v>151130</v>
      </c>
      <c r="M2761" s="21">
        <f t="shared" si="175"/>
        <v>151130</v>
      </c>
    </row>
    <row r="2762" spans="3:13" ht="71.25" x14ac:dyDescent="0.2">
      <c r="C2762" s="11">
        <v>166</v>
      </c>
      <c r="D2762" s="18" t="s">
        <v>805</v>
      </c>
      <c r="E2762" s="11" t="s">
        <v>190</v>
      </c>
      <c r="F2762" s="1">
        <v>1</v>
      </c>
      <c r="G2762" s="2">
        <v>185640</v>
      </c>
      <c r="H2762" s="21">
        <v>140000</v>
      </c>
      <c r="I2762" s="22">
        <v>0.19</v>
      </c>
      <c r="J2762" s="21">
        <f t="shared" si="172"/>
        <v>140000</v>
      </c>
      <c r="K2762" s="21">
        <f t="shared" si="173"/>
        <v>26600</v>
      </c>
      <c r="L2762" s="21">
        <f t="shared" si="174"/>
        <v>166600</v>
      </c>
      <c r="M2762" s="21">
        <f t="shared" si="175"/>
        <v>166600</v>
      </c>
    </row>
    <row r="2763" spans="3:13" ht="71.25" x14ac:dyDescent="0.2">
      <c r="C2763" s="11">
        <v>167</v>
      </c>
      <c r="D2763" s="18" t="s">
        <v>806</v>
      </c>
      <c r="E2763" s="11" t="s">
        <v>190</v>
      </c>
      <c r="F2763" s="1">
        <v>1</v>
      </c>
      <c r="G2763" s="2">
        <v>144942</v>
      </c>
      <c r="H2763" s="21">
        <v>109000</v>
      </c>
      <c r="I2763" s="22">
        <v>0.19</v>
      </c>
      <c r="J2763" s="21">
        <f t="shared" si="172"/>
        <v>109000</v>
      </c>
      <c r="K2763" s="21">
        <f t="shared" si="173"/>
        <v>20710</v>
      </c>
      <c r="L2763" s="21">
        <f t="shared" si="174"/>
        <v>129710</v>
      </c>
      <c r="M2763" s="21">
        <f t="shared" si="175"/>
        <v>129710</v>
      </c>
    </row>
    <row r="2764" spans="3:13" ht="85.5" x14ac:dyDescent="0.2">
      <c r="C2764" s="11">
        <v>168</v>
      </c>
      <c r="D2764" s="18" t="s">
        <v>807</v>
      </c>
      <c r="E2764" s="11" t="s">
        <v>190</v>
      </c>
      <c r="F2764" s="1">
        <v>1</v>
      </c>
      <c r="G2764" s="2">
        <v>126378</v>
      </c>
      <c r="H2764" s="21">
        <v>95000</v>
      </c>
      <c r="I2764" s="22">
        <v>0.19</v>
      </c>
      <c r="J2764" s="21">
        <f t="shared" si="172"/>
        <v>95000</v>
      </c>
      <c r="K2764" s="21">
        <f t="shared" si="173"/>
        <v>18050</v>
      </c>
      <c r="L2764" s="21">
        <f t="shared" si="174"/>
        <v>113050</v>
      </c>
      <c r="M2764" s="21">
        <f t="shared" si="175"/>
        <v>113050</v>
      </c>
    </row>
    <row r="2765" spans="3:13" ht="71.25" x14ac:dyDescent="0.2">
      <c r="C2765" s="11">
        <v>169</v>
      </c>
      <c r="D2765" s="18" t="s">
        <v>808</v>
      </c>
      <c r="E2765" s="11" t="s">
        <v>190</v>
      </c>
      <c r="F2765" s="1">
        <v>1</v>
      </c>
      <c r="G2765" s="2">
        <v>141372</v>
      </c>
      <c r="H2765" s="21">
        <v>106000</v>
      </c>
      <c r="I2765" s="22">
        <v>0.19</v>
      </c>
      <c r="J2765" s="21">
        <f t="shared" si="172"/>
        <v>106000</v>
      </c>
      <c r="K2765" s="21">
        <f t="shared" si="173"/>
        <v>20140</v>
      </c>
      <c r="L2765" s="21">
        <f t="shared" si="174"/>
        <v>126140</v>
      </c>
      <c r="M2765" s="21">
        <f t="shared" si="175"/>
        <v>126140</v>
      </c>
    </row>
    <row r="2766" spans="3:13" ht="71.25" x14ac:dyDescent="0.2">
      <c r="C2766" s="11">
        <v>170</v>
      </c>
      <c r="D2766" s="18" t="s">
        <v>809</v>
      </c>
      <c r="E2766" s="11" t="s">
        <v>190</v>
      </c>
      <c r="F2766" s="1">
        <v>1</v>
      </c>
      <c r="G2766" s="2">
        <v>574103.6</v>
      </c>
      <c r="H2766" s="21">
        <v>313000</v>
      </c>
      <c r="I2766" s="22">
        <v>0.19</v>
      </c>
      <c r="J2766" s="21">
        <f t="shared" si="172"/>
        <v>313000</v>
      </c>
      <c r="K2766" s="21">
        <f t="shared" si="173"/>
        <v>59470</v>
      </c>
      <c r="L2766" s="21">
        <f t="shared" si="174"/>
        <v>372470</v>
      </c>
      <c r="M2766" s="21">
        <f t="shared" si="175"/>
        <v>372470</v>
      </c>
    </row>
    <row r="2767" spans="3:13" ht="71.25" x14ac:dyDescent="0.2">
      <c r="C2767" s="11">
        <v>171</v>
      </c>
      <c r="D2767" s="18" t="s">
        <v>810</v>
      </c>
      <c r="E2767" s="11" t="s">
        <v>190</v>
      </c>
      <c r="F2767" s="1">
        <v>1</v>
      </c>
      <c r="G2767" s="2">
        <v>104101.2</v>
      </c>
      <c r="H2767" s="21">
        <v>78000</v>
      </c>
      <c r="I2767" s="22">
        <v>0.19</v>
      </c>
      <c r="J2767" s="21">
        <f t="shared" ref="J2767:J2830" si="176">+H2767</f>
        <v>78000</v>
      </c>
      <c r="K2767" s="21">
        <f t="shared" ref="K2767:K2830" si="177">+J2767*I2767</f>
        <v>14820</v>
      </c>
      <c r="L2767" s="21">
        <f t="shared" ref="L2767:L2830" si="178">+K2767+J2767</f>
        <v>92820</v>
      </c>
      <c r="M2767" s="21">
        <f t="shared" ref="M2767:M2830" si="179">+L2767</f>
        <v>92820</v>
      </c>
    </row>
    <row r="2768" spans="3:13" ht="71.25" x14ac:dyDescent="0.2">
      <c r="C2768" s="11">
        <v>172</v>
      </c>
      <c r="D2768" s="18" t="s">
        <v>811</v>
      </c>
      <c r="E2768" s="11" t="s">
        <v>190</v>
      </c>
      <c r="F2768" s="1">
        <v>1</v>
      </c>
      <c r="G2768" s="2">
        <v>83966.399999999994</v>
      </c>
      <c r="H2768" s="21">
        <v>63000</v>
      </c>
      <c r="I2768" s="22">
        <v>0.19</v>
      </c>
      <c r="J2768" s="21">
        <f t="shared" si="176"/>
        <v>63000</v>
      </c>
      <c r="K2768" s="21">
        <f t="shared" si="177"/>
        <v>11970</v>
      </c>
      <c r="L2768" s="21">
        <f t="shared" si="178"/>
        <v>74970</v>
      </c>
      <c r="M2768" s="21">
        <f t="shared" si="179"/>
        <v>74970</v>
      </c>
    </row>
    <row r="2769" spans="3:13" ht="71.25" x14ac:dyDescent="0.2">
      <c r="C2769" s="11">
        <v>173</v>
      </c>
      <c r="D2769" s="18" t="s">
        <v>812</v>
      </c>
      <c r="E2769" s="11" t="s">
        <v>190</v>
      </c>
      <c r="F2769" s="1">
        <v>1</v>
      </c>
      <c r="G2769" s="2">
        <v>91677.6</v>
      </c>
      <c r="H2769" s="21">
        <v>69000</v>
      </c>
      <c r="I2769" s="22">
        <v>0.19</v>
      </c>
      <c r="J2769" s="21">
        <f t="shared" si="176"/>
        <v>69000</v>
      </c>
      <c r="K2769" s="21">
        <f t="shared" si="177"/>
        <v>13110</v>
      </c>
      <c r="L2769" s="21">
        <f t="shared" si="178"/>
        <v>82110</v>
      </c>
      <c r="M2769" s="21">
        <f t="shared" si="179"/>
        <v>82110</v>
      </c>
    </row>
    <row r="2770" spans="3:13" ht="71.25" x14ac:dyDescent="0.2">
      <c r="C2770" s="11">
        <v>174</v>
      </c>
      <c r="D2770" s="18" t="s">
        <v>813</v>
      </c>
      <c r="E2770" s="11" t="s">
        <v>190</v>
      </c>
      <c r="F2770" s="1">
        <v>1</v>
      </c>
      <c r="G2770" s="2">
        <v>86536.8</v>
      </c>
      <c r="H2770" s="21">
        <v>65000</v>
      </c>
      <c r="I2770" s="22">
        <v>0.19</v>
      </c>
      <c r="J2770" s="21">
        <f t="shared" si="176"/>
        <v>65000</v>
      </c>
      <c r="K2770" s="21">
        <f t="shared" si="177"/>
        <v>12350</v>
      </c>
      <c r="L2770" s="21">
        <f t="shared" si="178"/>
        <v>77350</v>
      </c>
      <c r="M2770" s="21">
        <f t="shared" si="179"/>
        <v>77350</v>
      </c>
    </row>
    <row r="2771" spans="3:13" ht="71.25" x14ac:dyDescent="0.2">
      <c r="C2771" s="11">
        <v>175</v>
      </c>
      <c r="D2771" s="18" t="s">
        <v>814</v>
      </c>
      <c r="E2771" s="11" t="s">
        <v>190</v>
      </c>
      <c r="F2771" s="1">
        <v>1</v>
      </c>
      <c r="G2771" s="2">
        <v>298832.8</v>
      </c>
      <c r="H2771" s="21">
        <v>163000</v>
      </c>
      <c r="I2771" s="22">
        <v>0.19</v>
      </c>
      <c r="J2771" s="21">
        <f t="shared" si="176"/>
        <v>163000</v>
      </c>
      <c r="K2771" s="21">
        <f t="shared" si="177"/>
        <v>30970</v>
      </c>
      <c r="L2771" s="21">
        <f t="shared" si="178"/>
        <v>193970</v>
      </c>
      <c r="M2771" s="21">
        <f t="shared" si="179"/>
        <v>193970</v>
      </c>
    </row>
    <row r="2772" spans="3:13" ht="71.25" x14ac:dyDescent="0.2">
      <c r="C2772" s="11">
        <v>176</v>
      </c>
      <c r="D2772" s="18" t="s">
        <v>815</v>
      </c>
      <c r="E2772" s="11" t="s">
        <v>190</v>
      </c>
      <c r="F2772" s="1">
        <v>1</v>
      </c>
      <c r="G2772" s="2">
        <v>454246.8</v>
      </c>
      <c r="H2772" s="21">
        <v>248000</v>
      </c>
      <c r="I2772" s="22">
        <v>0.19</v>
      </c>
      <c r="J2772" s="21">
        <f t="shared" si="176"/>
        <v>248000</v>
      </c>
      <c r="K2772" s="21">
        <f t="shared" si="177"/>
        <v>47120</v>
      </c>
      <c r="L2772" s="21">
        <f t="shared" si="178"/>
        <v>295120</v>
      </c>
      <c r="M2772" s="21">
        <f t="shared" si="179"/>
        <v>295120</v>
      </c>
    </row>
    <row r="2773" spans="3:13" ht="15" x14ac:dyDescent="0.2">
      <c r="C2773" s="33" t="s">
        <v>1689</v>
      </c>
      <c r="D2773" s="33"/>
      <c r="E2773" s="33"/>
      <c r="F2773" s="33"/>
      <c r="G2773" s="2"/>
      <c r="H2773" s="21">
        <v>0</v>
      </c>
      <c r="I2773" s="22">
        <v>0.19</v>
      </c>
      <c r="J2773" s="21">
        <f t="shared" si="176"/>
        <v>0</v>
      </c>
      <c r="K2773" s="21">
        <f t="shared" si="177"/>
        <v>0</v>
      </c>
      <c r="L2773" s="21">
        <f t="shared" si="178"/>
        <v>0</v>
      </c>
      <c r="M2773" s="21">
        <f t="shared" si="179"/>
        <v>0</v>
      </c>
    </row>
    <row r="2774" spans="3:13" ht="54.75" customHeight="1" x14ac:dyDescent="0.2">
      <c r="C2774" s="33" t="s">
        <v>1692</v>
      </c>
      <c r="D2774" s="33"/>
      <c r="E2774" s="33"/>
      <c r="F2774" s="33"/>
      <c r="G2774" s="2"/>
      <c r="H2774" s="21">
        <v>0</v>
      </c>
      <c r="I2774" s="22">
        <v>0.19</v>
      </c>
      <c r="J2774" s="21">
        <f t="shared" si="176"/>
        <v>0</v>
      </c>
      <c r="K2774" s="21">
        <f t="shared" si="177"/>
        <v>0</v>
      </c>
      <c r="L2774" s="21">
        <f t="shared" si="178"/>
        <v>0</v>
      </c>
      <c r="M2774" s="21">
        <f t="shared" si="179"/>
        <v>0</v>
      </c>
    </row>
    <row r="2775" spans="3:13" x14ac:dyDescent="0.2">
      <c r="C2775" s="11">
        <v>1</v>
      </c>
      <c r="D2775" s="18" t="s">
        <v>4</v>
      </c>
      <c r="E2775" s="11" t="s">
        <v>816</v>
      </c>
      <c r="F2775" s="1">
        <v>1</v>
      </c>
      <c r="G2775" s="2">
        <v>1971830</v>
      </c>
      <c r="H2775" s="21">
        <v>1242000</v>
      </c>
      <c r="I2775" s="22">
        <v>0.19</v>
      </c>
      <c r="J2775" s="21">
        <f t="shared" si="176"/>
        <v>1242000</v>
      </c>
      <c r="K2775" s="21">
        <f t="shared" si="177"/>
        <v>235980</v>
      </c>
      <c r="L2775" s="21">
        <f t="shared" si="178"/>
        <v>1477980</v>
      </c>
      <c r="M2775" s="21">
        <f t="shared" si="179"/>
        <v>1477980</v>
      </c>
    </row>
    <row r="2776" spans="3:13" ht="28.5" x14ac:dyDescent="0.2">
      <c r="C2776" s="11">
        <v>2</v>
      </c>
      <c r="D2776" s="18" t="s">
        <v>5</v>
      </c>
      <c r="E2776" s="11" t="s">
        <v>151</v>
      </c>
      <c r="F2776" s="1">
        <v>1</v>
      </c>
      <c r="G2776" s="2">
        <v>1168580</v>
      </c>
      <c r="H2776" s="21">
        <v>834000</v>
      </c>
      <c r="I2776" s="22">
        <v>0.19</v>
      </c>
      <c r="J2776" s="21">
        <f t="shared" si="176"/>
        <v>834000</v>
      </c>
      <c r="K2776" s="21">
        <f t="shared" si="177"/>
        <v>158460</v>
      </c>
      <c r="L2776" s="21">
        <f t="shared" si="178"/>
        <v>992460</v>
      </c>
      <c r="M2776" s="21">
        <f t="shared" si="179"/>
        <v>992460</v>
      </c>
    </row>
    <row r="2777" spans="3:13" x14ac:dyDescent="0.2">
      <c r="C2777" s="11">
        <v>3</v>
      </c>
      <c r="D2777" s="18" t="s">
        <v>6</v>
      </c>
      <c r="E2777" s="11" t="s">
        <v>151</v>
      </c>
      <c r="F2777" s="1">
        <v>1</v>
      </c>
      <c r="G2777" s="2">
        <v>1168580</v>
      </c>
      <c r="H2777" s="21">
        <v>834000</v>
      </c>
      <c r="I2777" s="22">
        <v>0.19</v>
      </c>
      <c r="J2777" s="21">
        <f t="shared" si="176"/>
        <v>834000</v>
      </c>
      <c r="K2777" s="21">
        <f t="shared" si="177"/>
        <v>158460</v>
      </c>
      <c r="L2777" s="21">
        <f t="shared" si="178"/>
        <v>992460</v>
      </c>
      <c r="M2777" s="21">
        <f t="shared" si="179"/>
        <v>992460</v>
      </c>
    </row>
    <row r="2778" spans="3:13" x14ac:dyDescent="0.2">
      <c r="C2778" s="11">
        <v>4</v>
      </c>
      <c r="D2778" s="18" t="s">
        <v>7</v>
      </c>
      <c r="E2778" s="11" t="s">
        <v>151</v>
      </c>
      <c r="F2778" s="1">
        <v>1</v>
      </c>
      <c r="G2778" s="2">
        <v>2231250</v>
      </c>
      <c r="H2778" s="21">
        <v>1406000</v>
      </c>
      <c r="I2778" s="22">
        <v>0.19</v>
      </c>
      <c r="J2778" s="21">
        <f t="shared" si="176"/>
        <v>1406000</v>
      </c>
      <c r="K2778" s="21">
        <f t="shared" si="177"/>
        <v>267140</v>
      </c>
      <c r="L2778" s="21">
        <f t="shared" si="178"/>
        <v>1673140</v>
      </c>
      <c r="M2778" s="21">
        <f t="shared" si="179"/>
        <v>1673140</v>
      </c>
    </row>
    <row r="2779" spans="3:13" x14ac:dyDescent="0.2">
      <c r="C2779" s="11">
        <v>5</v>
      </c>
      <c r="D2779" s="18" t="s">
        <v>136</v>
      </c>
      <c r="E2779" s="11" t="s">
        <v>151</v>
      </c>
      <c r="F2779" s="1">
        <v>1</v>
      </c>
      <c r="G2779" s="2">
        <v>877030</v>
      </c>
      <c r="H2779" s="21">
        <v>626000</v>
      </c>
      <c r="I2779" s="22">
        <v>0.19</v>
      </c>
      <c r="J2779" s="21">
        <f t="shared" si="176"/>
        <v>626000</v>
      </c>
      <c r="K2779" s="21">
        <f t="shared" si="177"/>
        <v>118940</v>
      </c>
      <c r="L2779" s="21">
        <f t="shared" si="178"/>
        <v>744940</v>
      </c>
      <c r="M2779" s="21">
        <f t="shared" si="179"/>
        <v>744940</v>
      </c>
    </row>
    <row r="2780" spans="3:13" x14ac:dyDescent="0.2">
      <c r="C2780" s="11">
        <v>6</v>
      </c>
      <c r="D2780" s="18" t="s">
        <v>9</v>
      </c>
      <c r="E2780" s="11" t="s">
        <v>151</v>
      </c>
      <c r="F2780" s="1">
        <v>1</v>
      </c>
      <c r="G2780" s="2">
        <v>1226890</v>
      </c>
      <c r="H2780" s="21">
        <v>876000</v>
      </c>
      <c r="I2780" s="22">
        <v>0.19</v>
      </c>
      <c r="J2780" s="21">
        <f t="shared" si="176"/>
        <v>876000</v>
      </c>
      <c r="K2780" s="21">
        <f t="shared" si="177"/>
        <v>166440</v>
      </c>
      <c r="L2780" s="21">
        <f t="shared" si="178"/>
        <v>1042440</v>
      </c>
      <c r="M2780" s="21">
        <f t="shared" si="179"/>
        <v>1042440</v>
      </c>
    </row>
    <row r="2781" spans="3:13" x14ac:dyDescent="0.2">
      <c r="C2781" s="11">
        <v>7</v>
      </c>
      <c r="D2781" s="18" t="s">
        <v>142</v>
      </c>
      <c r="E2781" s="11" t="s">
        <v>151</v>
      </c>
      <c r="F2781" s="1">
        <v>1</v>
      </c>
      <c r="G2781" s="2">
        <v>13155450</v>
      </c>
      <c r="H2781" s="21">
        <v>8291000</v>
      </c>
      <c r="I2781" s="22">
        <v>0.19</v>
      </c>
      <c r="J2781" s="21">
        <f t="shared" si="176"/>
        <v>8291000</v>
      </c>
      <c r="K2781" s="21">
        <f t="shared" si="177"/>
        <v>1575290</v>
      </c>
      <c r="L2781" s="21">
        <f t="shared" si="178"/>
        <v>9866290</v>
      </c>
      <c r="M2781" s="21">
        <f t="shared" si="179"/>
        <v>9866290</v>
      </c>
    </row>
    <row r="2782" spans="3:13" x14ac:dyDescent="0.2">
      <c r="C2782" s="11">
        <v>8</v>
      </c>
      <c r="D2782" s="18" t="s">
        <v>10</v>
      </c>
      <c r="E2782" s="11" t="s">
        <v>151</v>
      </c>
      <c r="F2782" s="1">
        <v>1</v>
      </c>
      <c r="G2782" s="2">
        <v>3729460</v>
      </c>
      <c r="H2782" s="21">
        <v>2350000</v>
      </c>
      <c r="I2782" s="22">
        <v>0.19</v>
      </c>
      <c r="J2782" s="21">
        <f t="shared" si="176"/>
        <v>2350000</v>
      </c>
      <c r="K2782" s="21">
        <f t="shared" si="177"/>
        <v>446500</v>
      </c>
      <c r="L2782" s="21">
        <f t="shared" si="178"/>
        <v>2796500</v>
      </c>
      <c r="M2782" s="21">
        <f t="shared" si="179"/>
        <v>2796500</v>
      </c>
    </row>
    <row r="2783" spans="3:13" ht="28.5" x14ac:dyDescent="0.2">
      <c r="C2783" s="11">
        <v>9</v>
      </c>
      <c r="D2783" s="18" t="s">
        <v>11</v>
      </c>
      <c r="E2783" s="11" t="s">
        <v>151</v>
      </c>
      <c r="F2783" s="1">
        <v>1</v>
      </c>
      <c r="G2783" s="2">
        <v>978180</v>
      </c>
      <c r="H2783" s="21">
        <v>698000</v>
      </c>
      <c r="I2783" s="22">
        <v>0.19</v>
      </c>
      <c r="J2783" s="21">
        <f t="shared" si="176"/>
        <v>698000</v>
      </c>
      <c r="K2783" s="21">
        <f t="shared" si="177"/>
        <v>132620</v>
      </c>
      <c r="L2783" s="21">
        <f t="shared" si="178"/>
        <v>830620</v>
      </c>
      <c r="M2783" s="21">
        <f t="shared" si="179"/>
        <v>830620</v>
      </c>
    </row>
    <row r="2784" spans="3:13" x14ac:dyDescent="0.2">
      <c r="C2784" s="11">
        <v>10</v>
      </c>
      <c r="D2784" s="18" t="s">
        <v>12</v>
      </c>
      <c r="E2784" s="11" t="s">
        <v>151</v>
      </c>
      <c r="F2784" s="1">
        <v>1</v>
      </c>
      <c r="G2784" s="2">
        <v>63070</v>
      </c>
      <c r="H2784" s="21">
        <v>47000</v>
      </c>
      <c r="I2784" s="22">
        <v>0.19</v>
      </c>
      <c r="J2784" s="21">
        <f t="shared" si="176"/>
        <v>47000</v>
      </c>
      <c r="K2784" s="21">
        <f t="shared" si="177"/>
        <v>8930</v>
      </c>
      <c r="L2784" s="21">
        <f t="shared" si="178"/>
        <v>55930</v>
      </c>
      <c r="M2784" s="21">
        <f t="shared" si="179"/>
        <v>55930</v>
      </c>
    </row>
    <row r="2785" spans="3:13" ht="28.5" x14ac:dyDescent="0.2">
      <c r="C2785" s="11">
        <v>11</v>
      </c>
      <c r="D2785" s="18" t="s">
        <v>13</v>
      </c>
      <c r="E2785" s="11" t="s">
        <v>151</v>
      </c>
      <c r="F2785" s="1">
        <v>1</v>
      </c>
      <c r="G2785" s="2">
        <v>64260</v>
      </c>
      <c r="H2785" s="21">
        <v>48000</v>
      </c>
      <c r="I2785" s="22">
        <v>0.19</v>
      </c>
      <c r="J2785" s="21">
        <f t="shared" si="176"/>
        <v>48000</v>
      </c>
      <c r="K2785" s="21">
        <f t="shared" si="177"/>
        <v>9120</v>
      </c>
      <c r="L2785" s="21">
        <f t="shared" si="178"/>
        <v>57120</v>
      </c>
      <c r="M2785" s="21">
        <f t="shared" si="179"/>
        <v>57120</v>
      </c>
    </row>
    <row r="2786" spans="3:13" x14ac:dyDescent="0.2">
      <c r="C2786" s="11">
        <v>12</v>
      </c>
      <c r="D2786" s="18" t="s">
        <v>15</v>
      </c>
      <c r="E2786" s="11" t="s">
        <v>151</v>
      </c>
      <c r="F2786" s="1">
        <v>1</v>
      </c>
      <c r="G2786" s="2">
        <v>27370</v>
      </c>
      <c r="H2786" s="21">
        <v>21000</v>
      </c>
      <c r="I2786" s="22">
        <v>0.19</v>
      </c>
      <c r="J2786" s="21">
        <f t="shared" si="176"/>
        <v>21000</v>
      </c>
      <c r="K2786" s="21">
        <f t="shared" si="177"/>
        <v>3990</v>
      </c>
      <c r="L2786" s="21">
        <f t="shared" si="178"/>
        <v>24990</v>
      </c>
      <c r="M2786" s="21">
        <f t="shared" si="179"/>
        <v>24990</v>
      </c>
    </row>
    <row r="2787" spans="3:13" x14ac:dyDescent="0.2">
      <c r="C2787" s="11">
        <v>13</v>
      </c>
      <c r="D2787" s="18" t="s">
        <v>143</v>
      </c>
      <c r="E2787" s="11" t="s">
        <v>151</v>
      </c>
      <c r="F2787" s="1">
        <v>1</v>
      </c>
      <c r="G2787" s="2">
        <v>26180</v>
      </c>
      <c r="H2787" s="21">
        <v>20000</v>
      </c>
      <c r="I2787" s="22">
        <v>0.19</v>
      </c>
      <c r="J2787" s="21">
        <f t="shared" si="176"/>
        <v>20000</v>
      </c>
      <c r="K2787" s="21">
        <f t="shared" si="177"/>
        <v>3800</v>
      </c>
      <c r="L2787" s="21">
        <f t="shared" si="178"/>
        <v>23800</v>
      </c>
      <c r="M2787" s="21">
        <f t="shared" si="179"/>
        <v>23800</v>
      </c>
    </row>
    <row r="2788" spans="3:13" x14ac:dyDescent="0.2">
      <c r="C2788" s="11">
        <v>14</v>
      </c>
      <c r="D2788" s="18" t="s">
        <v>144</v>
      </c>
      <c r="E2788" s="11" t="s">
        <v>151</v>
      </c>
      <c r="F2788" s="1">
        <v>1</v>
      </c>
      <c r="G2788" s="2">
        <v>45220</v>
      </c>
      <c r="H2788" s="21">
        <v>36000</v>
      </c>
      <c r="I2788" s="22">
        <v>0.19</v>
      </c>
      <c r="J2788" s="21">
        <f t="shared" si="176"/>
        <v>36000</v>
      </c>
      <c r="K2788" s="21">
        <f t="shared" si="177"/>
        <v>6840</v>
      </c>
      <c r="L2788" s="21">
        <f t="shared" si="178"/>
        <v>42840</v>
      </c>
      <c r="M2788" s="21">
        <f t="shared" si="179"/>
        <v>42840</v>
      </c>
    </row>
    <row r="2789" spans="3:13" x14ac:dyDescent="0.2">
      <c r="C2789" s="11">
        <v>15</v>
      </c>
      <c r="D2789" s="18" t="s">
        <v>137</v>
      </c>
      <c r="E2789" s="11" t="s">
        <v>151</v>
      </c>
      <c r="F2789" s="1">
        <v>1</v>
      </c>
      <c r="G2789" s="2">
        <v>985320</v>
      </c>
      <c r="H2789" s="21">
        <v>703000</v>
      </c>
      <c r="I2789" s="22">
        <v>0.19</v>
      </c>
      <c r="J2789" s="21">
        <f t="shared" si="176"/>
        <v>703000</v>
      </c>
      <c r="K2789" s="21">
        <f t="shared" si="177"/>
        <v>133570</v>
      </c>
      <c r="L2789" s="21">
        <f t="shared" si="178"/>
        <v>836570</v>
      </c>
      <c r="M2789" s="21">
        <f t="shared" si="179"/>
        <v>836570</v>
      </c>
    </row>
    <row r="2790" spans="3:13" x14ac:dyDescent="0.2">
      <c r="C2790" s="11">
        <v>16</v>
      </c>
      <c r="D2790" s="18" t="s">
        <v>152</v>
      </c>
      <c r="E2790" s="11" t="s">
        <v>151</v>
      </c>
      <c r="F2790" s="1">
        <v>1</v>
      </c>
      <c r="G2790" s="2">
        <v>153510</v>
      </c>
      <c r="H2790" s="21">
        <v>116000</v>
      </c>
      <c r="I2790" s="22">
        <v>0.19</v>
      </c>
      <c r="J2790" s="21">
        <f t="shared" si="176"/>
        <v>116000</v>
      </c>
      <c r="K2790" s="21">
        <f t="shared" si="177"/>
        <v>22040</v>
      </c>
      <c r="L2790" s="21">
        <f t="shared" si="178"/>
        <v>138040</v>
      </c>
      <c r="M2790" s="21">
        <f t="shared" si="179"/>
        <v>138040</v>
      </c>
    </row>
    <row r="2791" spans="3:13" ht="28.5" x14ac:dyDescent="0.2">
      <c r="C2791" s="11">
        <v>17</v>
      </c>
      <c r="D2791" s="18" t="s">
        <v>138</v>
      </c>
      <c r="E2791" s="11" t="s">
        <v>151</v>
      </c>
      <c r="F2791" s="1">
        <v>1</v>
      </c>
      <c r="G2791" s="2">
        <v>282030</v>
      </c>
      <c r="H2791" s="21">
        <v>213000</v>
      </c>
      <c r="I2791" s="22">
        <v>0.19</v>
      </c>
      <c r="J2791" s="21">
        <f t="shared" si="176"/>
        <v>213000</v>
      </c>
      <c r="K2791" s="21">
        <f t="shared" si="177"/>
        <v>40470</v>
      </c>
      <c r="L2791" s="21">
        <f t="shared" si="178"/>
        <v>253470</v>
      </c>
      <c r="M2791" s="21">
        <f t="shared" si="179"/>
        <v>253470</v>
      </c>
    </row>
    <row r="2792" spans="3:13" x14ac:dyDescent="0.2">
      <c r="C2792" s="11">
        <v>18</v>
      </c>
      <c r="D2792" s="18" t="s">
        <v>22</v>
      </c>
      <c r="E2792" s="11" t="s">
        <v>151</v>
      </c>
      <c r="F2792" s="1">
        <v>1</v>
      </c>
      <c r="G2792" s="2">
        <v>8419250</v>
      </c>
      <c r="H2792" s="21">
        <v>5306000</v>
      </c>
      <c r="I2792" s="22">
        <v>0.19</v>
      </c>
      <c r="J2792" s="21">
        <f t="shared" si="176"/>
        <v>5306000</v>
      </c>
      <c r="K2792" s="21">
        <f t="shared" si="177"/>
        <v>1008140</v>
      </c>
      <c r="L2792" s="21">
        <f t="shared" si="178"/>
        <v>6314140</v>
      </c>
      <c r="M2792" s="21">
        <f t="shared" si="179"/>
        <v>6314140</v>
      </c>
    </row>
    <row r="2793" spans="3:13" x14ac:dyDescent="0.2">
      <c r="C2793" s="11">
        <v>19</v>
      </c>
      <c r="D2793" s="18" t="s">
        <v>153</v>
      </c>
      <c r="E2793" s="11" t="s">
        <v>151</v>
      </c>
      <c r="F2793" s="1">
        <v>1</v>
      </c>
      <c r="G2793" s="2">
        <v>934150</v>
      </c>
      <c r="H2793" s="21">
        <v>667000</v>
      </c>
      <c r="I2793" s="22">
        <v>0.19</v>
      </c>
      <c r="J2793" s="21">
        <f t="shared" si="176"/>
        <v>667000</v>
      </c>
      <c r="K2793" s="21">
        <f t="shared" si="177"/>
        <v>126730</v>
      </c>
      <c r="L2793" s="21">
        <f t="shared" si="178"/>
        <v>793730</v>
      </c>
      <c r="M2793" s="21">
        <f t="shared" si="179"/>
        <v>793730</v>
      </c>
    </row>
    <row r="2794" spans="3:13" x14ac:dyDescent="0.2">
      <c r="C2794" s="11">
        <v>20</v>
      </c>
      <c r="D2794" s="18" t="s">
        <v>817</v>
      </c>
      <c r="E2794" s="11" t="s">
        <v>151</v>
      </c>
      <c r="F2794" s="1">
        <v>1</v>
      </c>
      <c r="G2794" s="2">
        <v>1011500</v>
      </c>
      <c r="H2794" s="21">
        <v>722000</v>
      </c>
      <c r="I2794" s="22">
        <v>0.19</v>
      </c>
      <c r="J2794" s="21">
        <f t="shared" si="176"/>
        <v>722000</v>
      </c>
      <c r="K2794" s="21">
        <f t="shared" si="177"/>
        <v>137180</v>
      </c>
      <c r="L2794" s="21">
        <f t="shared" si="178"/>
        <v>859180</v>
      </c>
      <c r="M2794" s="21">
        <f t="shared" si="179"/>
        <v>859180</v>
      </c>
    </row>
    <row r="2795" spans="3:13" x14ac:dyDescent="0.2">
      <c r="C2795" s="11">
        <v>21</v>
      </c>
      <c r="D2795" s="18" t="s">
        <v>28</v>
      </c>
      <c r="E2795" s="11" t="s">
        <v>151</v>
      </c>
      <c r="F2795" s="1">
        <v>1</v>
      </c>
      <c r="G2795" s="2">
        <v>346290</v>
      </c>
      <c r="H2795" s="21">
        <v>247000</v>
      </c>
      <c r="I2795" s="22">
        <v>0.19</v>
      </c>
      <c r="J2795" s="21">
        <f t="shared" si="176"/>
        <v>247000</v>
      </c>
      <c r="K2795" s="21">
        <f t="shared" si="177"/>
        <v>46930</v>
      </c>
      <c r="L2795" s="21">
        <f t="shared" si="178"/>
        <v>293930</v>
      </c>
      <c r="M2795" s="21">
        <f t="shared" si="179"/>
        <v>293930</v>
      </c>
    </row>
    <row r="2796" spans="3:13" x14ac:dyDescent="0.2">
      <c r="C2796" s="11">
        <v>22</v>
      </c>
      <c r="D2796" s="18" t="s">
        <v>29</v>
      </c>
      <c r="E2796" s="11" t="s">
        <v>151</v>
      </c>
      <c r="F2796" s="1">
        <v>1</v>
      </c>
      <c r="G2796" s="2">
        <v>346290</v>
      </c>
      <c r="H2796" s="21">
        <v>247000</v>
      </c>
      <c r="I2796" s="22">
        <v>0.19</v>
      </c>
      <c r="J2796" s="21">
        <f t="shared" si="176"/>
        <v>247000</v>
      </c>
      <c r="K2796" s="21">
        <f t="shared" si="177"/>
        <v>46930</v>
      </c>
      <c r="L2796" s="21">
        <f t="shared" si="178"/>
        <v>293930</v>
      </c>
      <c r="M2796" s="21">
        <f t="shared" si="179"/>
        <v>293930</v>
      </c>
    </row>
    <row r="2797" spans="3:13" ht="28.5" x14ac:dyDescent="0.2">
      <c r="C2797" s="11">
        <v>23</v>
      </c>
      <c r="D2797" s="18" t="s">
        <v>30</v>
      </c>
      <c r="E2797" s="11" t="s">
        <v>151</v>
      </c>
      <c r="F2797" s="1">
        <v>1</v>
      </c>
      <c r="G2797" s="2">
        <v>354620</v>
      </c>
      <c r="H2797" s="21">
        <v>253000</v>
      </c>
      <c r="I2797" s="22">
        <v>0.19</v>
      </c>
      <c r="J2797" s="21">
        <f t="shared" si="176"/>
        <v>253000</v>
      </c>
      <c r="K2797" s="21">
        <f t="shared" si="177"/>
        <v>48070</v>
      </c>
      <c r="L2797" s="21">
        <f t="shared" si="178"/>
        <v>301070</v>
      </c>
      <c r="M2797" s="21">
        <f t="shared" si="179"/>
        <v>301070</v>
      </c>
    </row>
    <row r="2798" spans="3:13" x14ac:dyDescent="0.2">
      <c r="C2798" s="11">
        <v>24</v>
      </c>
      <c r="D2798" s="18" t="s">
        <v>127</v>
      </c>
      <c r="E2798" s="11" t="s">
        <v>151</v>
      </c>
      <c r="F2798" s="1">
        <v>1</v>
      </c>
      <c r="G2798" s="2">
        <v>411740</v>
      </c>
      <c r="H2798" s="21">
        <v>294000</v>
      </c>
      <c r="I2798" s="22">
        <v>0.19</v>
      </c>
      <c r="J2798" s="21">
        <f t="shared" si="176"/>
        <v>294000</v>
      </c>
      <c r="K2798" s="21">
        <f t="shared" si="177"/>
        <v>55860</v>
      </c>
      <c r="L2798" s="21">
        <f t="shared" si="178"/>
        <v>349860</v>
      </c>
      <c r="M2798" s="21">
        <f t="shared" si="179"/>
        <v>349860</v>
      </c>
    </row>
    <row r="2799" spans="3:13" ht="28.5" x14ac:dyDescent="0.2">
      <c r="C2799" s="11">
        <v>25</v>
      </c>
      <c r="D2799" s="18" t="s">
        <v>32</v>
      </c>
      <c r="E2799" s="11" t="s">
        <v>151</v>
      </c>
      <c r="F2799" s="1">
        <v>1</v>
      </c>
      <c r="G2799" s="2">
        <v>515270</v>
      </c>
      <c r="H2799" s="21">
        <v>368000</v>
      </c>
      <c r="I2799" s="22">
        <v>0.19</v>
      </c>
      <c r="J2799" s="21">
        <f t="shared" si="176"/>
        <v>368000</v>
      </c>
      <c r="K2799" s="21">
        <f t="shared" si="177"/>
        <v>69920</v>
      </c>
      <c r="L2799" s="21">
        <f t="shared" si="178"/>
        <v>437920</v>
      </c>
      <c r="M2799" s="21">
        <f t="shared" si="179"/>
        <v>437920</v>
      </c>
    </row>
    <row r="2800" spans="3:13" x14ac:dyDescent="0.2">
      <c r="C2800" s="11">
        <v>26</v>
      </c>
      <c r="D2800" s="18" t="s">
        <v>33</v>
      </c>
      <c r="E2800" s="11" t="s">
        <v>151</v>
      </c>
      <c r="F2800" s="1">
        <v>1</v>
      </c>
      <c r="G2800" s="2">
        <v>518840</v>
      </c>
      <c r="H2800" s="21">
        <v>370000</v>
      </c>
      <c r="I2800" s="22">
        <v>0.19</v>
      </c>
      <c r="J2800" s="21">
        <f t="shared" si="176"/>
        <v>370000</v>
      </c>
      <c r="K2800" s="21">
        <f t="shared" si="177"/>
        <v>70300</v>
      </c>
      <c r="L2800" s="21">
        <f t="shared" si="178"/>
        <v>440300</v>
      </c>
      <c r="M2800" s="21">
        <f t="shared" si="179"/>
        <v>440300</v>
      </c>
    </row>
    <row r="2801" spans="3:13" x14ac:dyDescent="0.2">
      <c r="C2801" s="11">
        <v>27</v>
      </c>
      <c r="D2801" s="18" t="s">
        <v>34</v>
      </c>
      <c r="E2801" s="11" t="s">
        <v>151</v>
      </c>
      <c r="F2801" s="1">
        <v>1</v>
      </c>
      <c r="G2801" s="2">
        <v>528360</v>
      </c>
      <c r="H2801" s="21">
        <v>377000</v>
      </c>
      <c r="I2801" s="22">
        <v>0.19</v>
      </c>
      <c r="J2801" s="21">
        <f t="shared" si="176"/>
        <v>377000</v>
      </c>
      <c r="K2801" s="21">
        <f t="shared" si="177"/>
        <v>71630</v>
      </c>
      <c r="L2801" s="21">
        <f t="shared" si="178"/>
        <v>448630</v>
      </c>
      <c r="M2801" s="21">
        <f t="shared" si="179"/>
        <v>448630</v>
      </c>
    </row>
    <row r="2802" spans="3:13" x14ac:dyDescent="0.2">
      <c r="C2802" s="11">
        <v>28</v>
      </c>
      <c r="D2802" s="18" t="s">
        <v>35</v>
      </c>
      <c r="E2802" s="11" t="s">
        <v>151</v>
      </c>
      <c r="F2802" s="1">
        <v>1</v>
      </c>
      <c r="G2802" s="2">
        <v>884170</v>
      </c>
      <c r="H2802" s="21">
        <v>631000</v>
      </c>
      <c r="I2802" s="22">
        <v>0.19</v>
      </c>
      <c r="J2802" s="21">
        <f t="shared" si="176"/>
        <v>631000</v>
      </c>
      <c r="K2802" s="21">
        <f t="shared" si="177"/>
        <v>119890</v>
      </c>
      <c r="L2802" s="21">
        <f t="shared" si="178"/>
        <v>750890</v>
      </c>
      <c r="M2802" s="21">
        <f t="shared" si="179"/>
        <v>750890</v>
      </c>
    </row>
    <row r="2803" spans="3:13" x14ac:dyDescent="0.2">
      <c r="C2803" s="11">
        <v>29</v>
      </c>
      <c r="D2803" s="18" t="s">
        <v>154</v>
      </c>
      <c r="E2803" s="11" t="s">
        <v>151</v>
      </c>
      <c r="F2803" s="1">
        <v>1</v>
      </c>
      <c r="G2803" s="2">
        <v>282030</v>
      </c>
      <c r="H2803" s="21">
        <v>213000</v>
      </c>
      <c r="I2803" s="22">
        <v>0.19</v>
      </c>
      <c r="J2803" s="21">
        <f t="shared" si="176"/>
        <v>213000</v>
      </c>
      <c r="K2803" s="21">
        <f t="shared" si="177"/>
        <v>40470</v>
      </c>
      <c r="L2803" s="21">
        <f t="shared" si="178"/>
        <v>253470</v>
      </c>
      <c r="M2803" s="21">
        <f t="shared" si="179"/>
        <v>253470</v>
      </c>
    </row>
    <row r="2804" spans="3:13" x14ac:dyDescent="0.2">
      <c r="C2804" s="11">
        <v>30</v>
      </c>
      <c r="D2804" s="18" t="s">
        <v>155</v>
      </c>
      <c r="E2804" s="11" t="s">
        <v>151</v>
      </c>
      <c r="F2804" s="1">
        <v>1</v>
      </c>
      <c r="G2804" s="2">
        <v>264180</v>
      </c>
      <c r="H2804" s="21">
        <v>199000</v>
      </c>
      <c r="I2804" s="22">
        <v>0.19</v>
      </c>
      <c r="J2804" s="21">
        <f t="shared" si="176"/>
        <v>199000</v>
      </c>
      <c r="K2804" s="21">
        <f t="shared" si="177"/>
        <v>37810</v>
      </c>
      <c r="L2804" s="21">
        <f t="shared" si="178"/>
        <v>236810</v>
      </c>
      <c r="M2804" s="21">
        <f t="shared" si="179"/>
        <v>236810</v>
      </c>
    </row>
    <row r="2805" spans="3:13" x14ac:dyDescent="0.2">
      <c r="C2805" s="11">
        <v>31</v>
      </c>
      <c r="D2805" s="18" t="s">
        <v>38</v>
      </c>
      <c r="E2805" s="11" t="s">
        <v>151</v>
      </c>
      <c r="F2805" s="1">
        <v>1</v>
      </c>
      <c r="G2805" s="2">
        <v>410550</v>
      </c>
      <c r="H2805" s="21">
        <v>293000</v>
      </c>
      <c r="I2805" s="22">
        <v>0.19</v>
      </c>
      <c r="J2805" s="21">
        <f t="shared" si="176"/>
        <v>293000</v>
      </c>
      <c r="K2805" s="21">
        <f t="shared" si="177"/>
        <v>55670</v>
      </c>
      <c r="L2805" s="21">
        <f t="shared" si="178"/>
        <v>348670</v>
      </c>
      <c r="M2805" s="21">
        <f t="shared" si="179"/>
        <v>348670</v>
      </c>
    </row>
    <row r="2806" spans="3:13" x14ac:dyDescent="0.2">
      <c r="C2806" s="11">
        <v>32</v>
      </c>
      <c r="D2806" s="18" t="s">
        <v>39</v>
      </c>
      <c r="E2806" s="11" t="s">
        <v>151</v>
      </c>
      <c r="F2806" s="1">
        <v>1</v>
      </c>
      <c r="G2806" s="2">
        <v>373660</v>
      </c>
      <c r="H2806" s="21">
        <v>266000</v>
      </c>
      <c r="I2806" s="22">
        <v>0.19</v>
      </c>
      <c r="J2806" s="21">
        <f t="shared" si="176"/>
        <v>266000</v>
      </c>
      <c r="K2806" s="21">
        <f t="shared" si="177"/>
        <v>50540</v>
      </c>
      <c r="L2806" s="21">
        <f t="shared" si="178"/>
        <v>316540</v>
      </c>
      <c r="M2806" s="21">
        <f t="shared" si="179"/>
        <v>316540</v>
      </c>
    </row>
    <row r="2807" spans="3:13" ht="28.5" x14ac:dyDescent="0.2">
      <c r="C2807" s="11">
        <v>33</v>
      </c>
      <c r="D2807" s="18" t="s">
        <v>40</v>
      </c>
      <c r="E2807" s="11" t="s">
        <v>151</v>
      </c>
      <c r="F2807" s="1">
        <v>1</v>
      </c>
      <c r="G2807" s="2">
        <v>700910</v>
      </c>
      <c r="H2807" s="21">
        <v>500000</v>
      </c>
      <c r="I2807" s="22">
        <v>0.19</v>
      </c>
      <c r="J2807" s="21">
        <f t="shared" si="176"/>
        <v>500000</v>
      </c>
      <c r="K2807" s="21">
        <f t="shared" si="177"/>
        <v>95000</v>
      </c>
      <c r="L2807" s="21">
        <f t="shared" si="178"/>
        <v>595000</v>
      </c>
      <c r="M2807" s="21">
        <f t="shared" si="179"/>
        <v>595000</v>
      </c>
    </row>
    <row r="2808" spans="3:13" x14ac:dyDescent="0.2">
      <c r="C2808" s="11">
        <v>34</v>
      </c>
      <c r="D2808" s="18" t="s">
        <v>41</v>
      </c>
      <c r="E2808" s="11" t="s">
        <v>151</v>
      </c>
      <c r="F2808" s="1">
        <v>1</v>
      </c>
      <c r="G2808" s="2">
        <v>515270</v>
      </c>
      <c r="H2808" s="21">
        <v>368000</v>
      </c>
      <c r="I2808" s="22">
        <v>0.19</v>
      </c>
      <c r="J2808" s="21">
        <f t="shared" si="176"/>
        <v>368000</v>
      </c>
      <c r="K2808" s="21">
        <f t="shared" si="177"/>
        <v>69920</v>
      </c>
      <c r="L2808" s="21">
        <f t="shared" si="178"/>
        <v>437920</v>
      </c>
      <c r="M2808" s="21">
        <f t="shared" si="179"/>
        <v>437920</v>
      </c>
    </row>
    <row r="2809" spans="3:13" ht="28.5" x14ac:dyDescent="0.2">
      <c r="C2809" s="11">
        <v>35</v>
      </c>
      <c r="D2809" s="18" t="s">
        <v>42</v>
      </c>
      <c r="E2809" s="11" t="s">
        <v>151</v>
      </c>
      <c r="F2809" s="1">
        <v>1</v>
      </c>
      <c r="G2809" s="2">
        <v>636650</v>
      </c>
      <c r="H2809" s="21">
        <v>454000</v>
      </c>
      <c r="I2809" s="22">
        <v>0.19</v>
      </c>
      <c r="J2809" s="21">
        <f t="shared" si="176"/>
        <v>454000</v>
      </c>
      <c r="K2809" s="21">
        <f t="shared" si="177"/>
        <v>86260</v>
      </c>
      <c r="L2809" s="21">
        <f t="shared" si="178"/>
        <v>540260</v>
      </c>
      <c r="M2809" s="21">
        <f t="shared" si="179"/>
        <v>540260</v>
      </c>
    </row>
    <row r="2810" spans="3:13" x14ac:dyDescent="0.2">
      <c r="C2810" s="11">
        <v>36</v>
      </c>
      <c r="D2810" s="18" t="s">
        <v>43</v>
      </c>
      <c r="E2810" s="11" t="s">
        <v>151</v>
      </c>
      <c r="F2810" s="1">
        <v>1</v>
      </c>
      <c r="G2810" s="2">
        <v>634270</v>
      </c>
      <c r="H2810" s="21">
        <v>453000</v>
      </c>
      <c r="I2810" s="22">
        <v>0.19</v>
      </c>
      <c r="J2810" s="21">
        <f t="shared" si="176"/>
        <v>453000</v>
      </c>
      <c r="K2810" s="21">
        <f t="shared" si="177"/>
        <v>86070</v>
      </c>
      <c r="L2810" s="21">
        <f t="shared" si="178"/>
        <v>539070</v>
      </c>
      <c r="M2810" s="21">
        <f t="shared" si="179"/>
        <v>539070</v>
      </c>
    </row>
    <row r="2811" spans="3:13" ht="28.5" x14ac:dyDescent="0.2">
      <c r="C2811" s="11">
        <v>37</v>
      </c>
      <c r="D2811" s="18" t="s">
        <v>44</v>
      </c>
      <c r="E2811" s="11" t="s">
        <v>151</v>
      </c>
      <c r="F2811" s="1">
        <v>1</v>
      </c>
      <c r="G2811" s="2">
        <v>1435140</v>
      </c>
      <c r="H2811" s="21">
        <v>1025000</v>
      </c>
      <c r="I2811" s="22">
        <v>0.19</v>
      </c>
      <c r="J2811" s="21">
        <f t="shared" si="176"/>
        <v>1025000</v>
      </c>
      <c r="K2811" s="21">
        <f t="shared" si="177"/>
        <v>194750</v>
      </c>
      <c r="L2811" s="21">
        <f t="shared" si="178"/>
        <v>1219750</v>
      </c>
      <c r="M2811" s="21">
        <f t="shared" si="179"/>
        <v>1219750</v>
      </c>
    </row>
    <row r="2812" spans="3:13" ht="28.5" x14ac:dyDescent="0.2">
      <c r="C2812" s="11">
        <v>38</v>
      </c>
      <c r="D2812" s="18" t="s">
        <v>45</v>
      </c>
      <c r="E2812" s="11" t="s">
        <v>151</v>
      </c>
      <c r="F2812" s="1">
        <v>1</v>
      </c>
      <c r="G2812" s="2">
        <v>868700</v>
      </c>
      <c r="H2812" s="21">
        <v>620000</v>
      </c>
      <c r="I2812" s="22">
        <v>0.19</v>
      </c>
      <c r="J2812" s="21">
        <f t="shared" si="176"/>
        <v>620000</v>
      </c>
      <c r="K2812" s="21">
        <f t="shared" si="177"/>
        <v>117800</v>
      </c>
      <c r="L2812" s="21">
        <f t="shared" si="178"/>
        <v>737800</v>
      </c>
      <c r="M2812" s="21">
        <f t="shared" si="179"/>
        <v>737800</v>
      </c>
    </row>
    <row r="2813" spans="3:13" ht="28.5" x14ac:dyDescent="0.2">
      <c r="C2813" s="11">
        <v>39</v>
      </c>
      <c r="D2813" s="18" t="s">
        <v>46</v>
      </c>
      <c r="E2813" s="11" t="s">
        <v>151</v>
      </c>
      <c r="F2813" s="1">
        <v>1</v>
      </c>
      <c r="G2813" s="2">
        <v>334390</v>
      </c>
      <c r="H2813" s="21">
        <v>238000</v>
      </c>
      <c r="I2813" s="22">
        <v>0.19</v>
      </c>
      <c r="J2813" s="21">
        <f t="shared" si="176"/>
        <v>238000</v>
      </c>
      <c r="K2813" s="21">
        <f t="shared" si="177"/>
        <v>45220</v>
      </c>
      <c r="L2813" s="21">
        <f t="shared" si="178"/>
        <v>283220</v>
      </c>
      <c r="M2813" s="21">
        <f t="shared" si="179"/>
        <v>283220</v>
      </c>
    </row>
    <row r="2814" spans="3:13" x14ac:dyDescent="0.2">
      <c r="C2814" s="11">
        <v>40</v>
      </c>
      <c r="D2814" s="18" t="s">
        <v>47</v>
      </c>
      <c r="E2814" s="11" t="s">
        <v>151</v>
      </c>
      <c r="F2814" s="1">
        <v>1</v>
      </c>
      <c r="G2814" s="2">
        <v>316540</v>
      </c>
      <c r="H2814" s="21">
        <v>226000</v>
      </c>
      <c r="I2814" s="22">
        <v>0.19</v>
      </c>
      <c r="J2814" s="21">
        <f t="shared" si="176"/>
        <v>226000</v>
      </c>
      <c r="K2814" s="21">
        <f t="shared" si="177"/>
        <v>42940</v>
      </c>
      <c r="L2814" s="21">
        <f t="shared" si="178"/>
        <v>268940</v>
      </c>
      <c r="M2814" s="21">
        <f t="shared" si="179"/>
        <v>268940</v>
      </c>
    </row>
    <row r="2815" spans="3:13" x14ac:dyDescent="0.2">
      <c r="C2815" s="11">
        <v>41</v>
      </c>
      <c r="D2815" s="18" t="s">
        <v>48</v>
      </c>
      <c r="E2815" s="11" t="s">
        <v>151</v>
      </c>
      <c r="F2815" s="1">
        <v>1</v>
      </c>
      <c r="G2815" s="2">
        <v>352240</v>
      </c>
      <c r="H2815" s="21">
        <v>251000</v>
      </c>
      <c r="I2815" s="22">
        <v>0.19</v>
      </c>
      <c r="J2815" s="21">
        <f t="shared" si="176"/>
        <v>251000</v>
      </c>
      <c r="K2815" s="21">
        <f t="shared" si="177"/>
        <v>47690</v>
      </c>
      <c r="L2815" s="21">
        <f t="shared" si="178"/>
        <v>298690</v>
      </c>
      <c r="M2815" s="21">
        <f t="shared" si="179"/>
        <v>298690</v>
      </c>
    </row>
    <row r="2816" spans="3:13" x14ac:dyDescent="0.2">
      <c r="C2816" s="11">
        <v>42</v>
      </c>
      <c r="D2816" s="18" t="s">
        <v>49</v>
      </c>
      <c r="E2816" s="11" t="s">
        <v>151</v>
      </c>
      <c r="F2816" s="1">
        <v>1</v>
      </c>
      <c r="G2816" s="2">
        <v>649740</v>
      </c>
      <c r="H2816" s="21">
        <v>464000</v>
      </c>
      <c r="I2816" s="22">
        <v>0.19</v>
      </c>
      <c r="J2816" s="21">
        <f t="shared" si="176"/>
        <v>464000</v>
      </c>
      <c r="K2816" s="21">
        <f t="shared" si="177"/>
        <v>88160</v>
      </c>
      <c r="L2816" s="21">
        <f t="shared" si="178"/>
        <v>552160</v>
      </c>
      <c r="M2816" s="21">
        <f t="shared" si="179"/>
        <v>552160</v>
      </c>
    </row>
    <row r="2817" spans="3:13" x14ac:dyDescent="0.2">
      <c r="C2817" s="11">
        <v>43</v>
      </c>
      <c r="D2817" s="18" t="s">
        <v>50</v>
      </c>
      <c r="E2817" s="11" t="s">
        <v>151</v>
      </c>
      <c r="F2817" s="1">
        <v>1</v>
      </c>
      <c r="G2817" s="2">
        <v>731850</v>
      </c>
      <c r="H2817" s="21">
        <v>522000</v>
      </c>
      <c r="I2817" s="22">
        <v>0.19</v>
      </c>
      <c r="J2817" s="21">
        <f t="shared" si="176"/>
        <v>522000</v>
      </c>
      <c r="K2817" s="21">
        <f t="shared" si="177"/>
        <v>99180</v>
      </c>
      <c r="L2817" s="21">
        <f t="shared" si="178"/>
        <v>621180</v>
      </c>
      <c r="M2817" s="21">
        <f t="shared" si="179"/>
        <v>621180</v>
      </c>
    </row>
    <row r="2818" spans="3:13" x14ac:dyDescent="0.2">
      <c r="C2818" s="11">
        <v>44</v>
      </c>
      <c r="D2818" s="18" t="s">
        <v>51</v>
      </c>
      <c r="E2818" s="11" t="s">
        <v>151</v>
      </c>
      <c r="F2818" s="1">
        <v>1</v>
      </c>
      <c r="G2818" s="2">
        <v>742560</v>
      </c>
      <c r="H2818" s="21">
        <v>530000</v>
      </c>
      <c r="I2818" s="22">
        <v>0.19</v>
      </c>
      <c r="J2818" s="21">
        <f t="shared" si="176"/>
        <v>530000</v>
      </c>
      <c r="K2818" s="21">
        <f t="shared" si="177"/>
        <v>100700</v>
      </c>
      <c r="L2818" s="21">
        <f t="shared" si="178"/>
        <v>630700</v>
      </c>
      <c r="M2818" s="21">
        <f t="shared" si="179"/>
        <v>630700</v>
      </c>
    </row>
    <row r="2819" spans="3:13" x14ac:dyDescent="0.2">
      <c r="C2819" s="11">
        <v>45</v>
      </c>
      <c r="D2819" s="18" t="s">
        <v>145</v>
      </c>
      <c r="E2819" s="11" t="s">
        <v>151</v>
      </c>
      <c r="F2819" s="1">
        <v>1</v>
      </c>
      <c r="G2819" s="2">
        <v>179690</v>
      </c>
      <c r="H2819" s="21">
        <v>135000</v>
      </c>
      <c r="I2819" s="22">
        <v>0.19</v>
      </c>
      <c r="J2819" s="21">
        <f t="shared" si="176"/>
        <v>135000</v>
      </c>
      <c r="K2819" s="21">
        <f t="shared" si="177"/>
        <v>25650</v>
      </c>
      <c r="L2819" s="21">
        <f t="shared" si="178"/>
        <v>160650</v>
      </c>
      <c r="M2819" s="21">
        <f t="shared" si="179"/>
        <v>160650</v>
      </c>
    </row>
    <row r="2820" spans="3:13" ht="28.5" x14ac:dyDescent="0.2">
      <c r="C2820" s="11">
        <v>46</v>
      </c>
      <c r="D2820" s="18" t="s">
        <v>53</v>
      </c>
      <c r="E2820" s="11" t="s">
        <v>151</v>
      </c>
      <c r="F2820" s="1">
        <v>1</v>
      </c>
      <c r="G2820" s="2">
        <v>334390</v>
      </c>
      <c r="H2820" s="21">
        <v>238000</v>
      </c>
      <c r="I2820" s="22">
        <v>0.19</v>
      </c>
      <c r="J2820" s="21">
        <f t="shared" si="176"/>
        <v>238000</v>
      </c>
      <c r="K2820" s="21">
        <f t="shared" si="177"/>
        <v>45220</v>
      </c>
      <c r="L2820" s="21">
        <f t="shared" si="178"/>
        <v>283220</v>
      </c>
      <c r="M2820" s="21">
        <f t="shared" si="179"/>
        <v>283220</v>
      </c>
    </row>
    <row r="2821" spans="3:13" x14ac:dyDescent="0.2">
      <c r="C2821" s="11">
        <v>47</v>
      </c>
      <c r="D2821" s="18" t="s">
        <v>54</v>
      </c>
      <c r="E2821" s="11" t="s">
        <v>151</v>
      </c>
      <c r="F2821" s="1">
        <v>1</v>
      </c>
      <c r="G2821" s="2">
        <v>327250</v>
      </c>
      <c r="H2821" s="21">
        <v>233000</v>
      </c>
      <c r="I2821" s="22">
        <v>0.19</v>
      </c>
      <c r="J2821" s="21">
        <f t="shared" si="176"/>
        <v>233000</v>
      </c>
      <c r="K2821" s="21">
        <f t="shared" si="177"/>
        <v>44270</v>
      </c>
      <c r="L2821" s="21">
        <f t="shared" si="178"/>
        <v>277270</v>
      </c>
      <c r="M2821" s="21">
        <f t="shared" si="179"/>
        <v>277270</v>
      </c>
    </row>
    <row r="2822" spans="3:13" ht="28.5" x14ac:dyDescent="0.2">
      <c r="C2822" s="11">
        <v>48</v>
      </c>
      <c r="D2822" s="18" t="s">
        <v>56</v>
      </c>
      <c r="E2822" s="11" t="s">
        <v>151</v>
      </c>
      <c r="F2822" s="1">
        <v>1</v>
      </c>
      <c r="G2822" s="2">
        <v>357000</v>
      </c>
      <c r="H2822" s="21">
        <v>255000</v>
      </c>
      <c r="I2822" s="22">
        <v>0.19</v>
      </c>
      <c r="J2822" s="21">
        <f t="shared" si="176"/>
        <v>255000</v>
      </c>
      <c r="K2822" s="21">
        <f t="shared" si="177"/>
        <v>48450</v>
      </c>
      <c r="L2822" s="21">
        <f t="shared" si="178"/>
        <v>303450</v>
      </c>
      <c r="M2822" s="21">
        <f t="shared" si="179"/>
        <v>303450</v>
      </c>
    </row>
    <row r="2823" spans="3:13" x14ac:dyDescent="0.2">
      <c r="C2823" s="11">
        <v>49</v>
      </c>
      <c r="D2823" s="18" t="s">
        <v>57</v>
      </c>
      <c r="E2823" s="11" t="s">
        <v>151</v>
      </c>
      <c r="F2823" s="1">
        <v>1</v>
      </c>
      <c r="G2823" s="2">
        <v>649740</v>
      </c>
      <c r="H2823" s="21">
        <v>464000</v>
      </c>
      <c r="I2823" s="22">
        <v>0.19</v>
      </c>
      <c r="J2823" s="21">
        <f t="shared" si="176"/>
        <v>464000</v>
      </c>
      <c r="K2823" s="21">
        <f t="shared" si="177"/>
        <v>88160</v>
      </c>
      <c r="L2823" s="21">
        <f t="shared" si="178"/>
        <v>552160</v>
      </c>
      <c r="M2823" s="21">
        <f t="shared" si="179"/>
        <v>552160</v>
      </c>
    </row>
    <row r="2824" spans="3:13" x14ac:dyDescent="0.2">
      <c r="C2824" s="11">
        <v>50</v>
      </c>
      <c r="D2824" s="18" t="s">
        <v>130</v>
      </c>
      <c r="E2824" s="11" t="s">
        <v>151</v>
      </c>
      <c r="F2824" s="1">
        <v>1</v>
      </c>
      <c r="G2824" s="2">
        <v>79730</v>
      </c>
      <c r="H2824" s="21">
        <v>60000</v>
      </c>
      <c r="I2824" s="22">
        <v>0.19</v>
      </c>
      <c r="J2824" s="21">
        <f t="shared" si="176"/>
        <v>60000</v>
      </c>
      <c r="K2824" s="21">
        <f t="shared" si="177"/>
        <v>11400</v>
      </c>
      <c r="L2824" s="21">
        <f t="shared" si="178"/>
        <v>71400</v>
      </c>
      <c r="M2824" s="21">
        <f t="shared" si="179"/>
        <v>71400</v>
      </c>
    </row>
    <row r="2825" spans="3:13" x14ac:dyDescent="0.2">
      <c r="C2825" s="11">
        <v>51</v>
      </c>
      <c r="D2825" s="18" t="s">
        <v>59</v>
      </c>
      <c r="E2825" s="11" t="s">
        <v>151</v>
      </c>
      <c r="F2825" s="1">
        <v>1</v>
      </c>
      <c r="G2825" s="2">
        <v>523600</v>
      </c>
      <c r="H2825" s="21">
        <v>374000</v>
      </c>
      <c r="I2825" s="22">
        <v>0.19</v>
      </c>
      <c r="J2825" s="21">
        <f t="shared" si="176"/>
        <v>374000</v>
      </c>
      <c r="K2825" s="21">
        <f t="shared" si="177"/>
        <v>71060</v>
      </c>
      <c r="L2825" s="21">
        <f t="shared" si="178"/>
        <v>445060</v>
      </c>
      <c r="M2825" s="21">
        <f t="shared" si="179"/>
        <v>445060</v>
      </c>
    </row>
    <row r="2826" spans="3:13" x14ac:dyDescent="0.2">
      <c r="C2826" s="11">
        <v>52</v>
      </c>
      <c r="D2826" s="18" t="s">
        <v>140</v>
      </c>
      <c r="E2826" s="11" t="s">
        <v>151</v>
      </c>
      <c r="F2826" s="1">
        <v>1</v>
      </c>
      <c r="G2826" s="2">
        <v>523600</v>
      </c>
      <c r="H2826" s="21">
        <v>374000</v>
      </c>
      <c r="I2826" s="22">
        <v>0.19</v>
      </c>
      <c r="J2826" s="21">
        <f t="shared" si="176"/>
        <v>374000</v>
      </c>
      <c r="K2826" s="21">
        <f t="shared" si="177"/>
        <v>71060</v>
      </c>
      <c r="L2826" s="21">
        <f t="shared" si="178"/>
        <v>445060</v>
      </c>
      <c r="M2826" s="21">
        <f t="shared" si="179"/>
        <v>445060</v>
      </c>
    </row>
    <row r="2827" spans="3:13" ht="28.5" x14ac:dyDescent="0.2">
      <c r="C2827" s="11">
        <v>53</v>
      </c>
      <c r="D2827" s="18" t="s">
        <v>60</v>
      </c>
      <c r="E2827" s="11" t="s">
        <v>151</v>
      </c>
      <c r="F2827" s="1">
        <v>1</v>
      </c>
      <c r="G2827" s="2">
        <v>520030</v>
      </c>
      <c r="H2827" s="21">
        <v>371000</v>
      </c>
      <c r="I2827" s="22">
        <v>0.19</v>
      </c>
      <c r="J2827" s="21">
        <f t="shared" si="176"/>
        <v>371000</v>
      </c>
      <c r="K2827" s="21">
        <f t="shared" si="177"/>
        <v>70490</v>
      </c>
      <c r="L2827" s="21">
        <f t="shared" si="178"/>
        <v>441490</v>
      </c>
      <c r="M2827" s="21">
        <f t="shared" si="179"/>
        <v>441490</v>
      </c>
    </row>
    <row r="2828" spans="3:13" x14ac:dyDescent="0.2">
      <c r="C2828" s="11">
        <v>54</v>
      </c>
      <c r="D2828" s="18" t="s">
        <v>61</v>
      </c>
      <c r="E2828" s="11" t="s">
        <v>151</v>
      </c>
      <c r="F2828" s="1">
        <v>1</v>
      </c>
      <c r="G2828" s="2">
        <v>506940</v>
      </c>
      <c r="H2828" s="21">
        <v>362000</v>
      </c>
      <c r="I2828" s="22">
        <v>0.19</v>
      </c>
      <c r="J2828" s="21">
        <f t="shared" si="176"/>
        <v>362000</v>
      </c>
      <c r="K2828" s="21">
        <f t="shared" si="177"/>
        <v>68780</v>
      </c>
      <c r="L2828" s="21">
        <f t="shared" si="178"/>
        <v>430780</v>
      </c>
      <c r="M2828" s="21">
        <f t="shared" si="179"/>
        <v>430780</v>
      </c>
    </row>
    <row r="2829" spans="3:13" x14ac:dyDescent="0.2">
      <c r="C2829" s="11">
        <v>55</v>
      </c>
      <c r="D2829" s="18" t="s">
        <v>62</v>
      </c>
      <c r="E2829" s="11" t="s">
        <v>151</v>
      </c>
      <c r="F2829" s="1">
        <v>1</v>
      </c>
      <c r="G2829" s="2">
        <v>1068620</v>
      </c>
      <c r="H2829" s="21">
        <v>763000</v>
      </c>
      <c r="I2829" s="22">
        <v>0.19</v>
      </c>
      <c r="J2829" s="21">
        <f t="shared" si="176"/>
        <v>763000</v>
      </c>
      <c r="K2829" s="21">
        <f t="shared" si="177"/>
        <v>144970</v>
      </c>
      <c r="L2829" s="21">
        <f t="shared" si="178"/>
        <v>907970</v>
      </c>
      <c r="M2829" s="21">
        <f t="shared" si="179"/>
        <v>907970</v>
      </c>
    </row>
    <row r="2830" spans="3:13" x14ac:dyDescent="0.2">
      <c r="C2830" s="11">
        <v>56</v>
      </c>
      <c r="D2830" s="18" t="s">
        <v>63</v>
      </c>
      <c r="E2830" s="11" t="s">
        <v>151</v>
      </c>
      <c r="F2830" s="1">
        <v>1</v>
      </c>
      <c r="G2830" s="2">
        <v>775880</v>
      </c>
      <c r="H2830" s="21">
        <v>554000</v>
      </c>
      <c r="I2830" s="22">
        <v>0.19</v>
      </c>
      <c r="J2830" s="21">
        <f t="shared" si="176"/>
        <v>554000</v>
      </c>
      <c r="K2830" s="21">
        <f t="shared" si="177"/>
        <v>105260</v>
      </c>
      <c r="L2830" s="21">
        <f t="shared" si="178"/>
        <v>659260</v>
      </c>
      <c r="M2830" s="21">
        <f t="shared" si="179"/>
        <v>659260</v>
      </c>
    </row>
    <row r="2831" spans="3:13" x14ac:dyDescent="0.2">
      <c r="C2831" s="11">
        <v>57</v>
      </c>
      <c r="D2831" s="18" t="s">
        <v>64</v>
      </c>
      <c r="E2831" s="11" t="s">
        <v>151</v>
      </c>
      <c r="F2831" s="1">
        <v>1</v>
      </c>
      <c r="G2831" s="2">
        <v>1082900</v>
      </c>
      <c r="H2831" s="21">
        <v>773000</v>
      </c>
      <c r="I2831" s="22">
        <v>0.19</v>
      </c>
      <c r="J2831" s="21">
        <f t="shared" ref="J2831:J2894" si="180">+H2831</f>
        <v>773000</v>
      </c>
      <c r="K2831" s="21">
        <f t="shared" ref="K2831:K2894" si="181">+J2831*I2831</f>
        <v>146870</v>
      </c>
      <c r="L2831" s="21">
        <f t="shared" ref="L2831:L2894" si="182">+K2831+J2831</f>
        <v>919870</v>
      </c>
      <c r="M2831" s="21">
        <f t="shared" ref="M2831:M2894" si="183">+L2831</f>
        <v>919870</v>
      </c>
    </row>
    <row r="2832" spans="3:13" ht="28.5" x14ac:dyDescent="0.2">
      <c r="C2832" s="11">
        <v>58</v>
      </c>
      <c r="D2832" s="18" t="s">
        <v>131</v>
      </c>
      <c r="E2832" s="11" t="s">
        <v>151</v>
      </c>
      <c r="F2832" s="1">
        <v>1</v>
      </c>
      <c r="G2832" s="2">
        <v>1131690</v>
      </c>
      <c r="H2832" s="21">
        <v>808000</v>
      </c>
      <c r="I2832" s="22">
        <v>0.19</v>
      </c>
      <c r="J2832" s="21">
        <f t="shared" si="180"/>
        <v>808000</v>
      </c>
      <c r="K2832" s="21">
        <f t="shared" si="181"/>
        <v>153520</v>
      </c>
      <c r="L2832" s="21">
        <f t="shared" si="182"/>
        <v>961520</v>
      </c>
      <c r="M2832" s="21">
        <f t="shared" si="183"/>
        <v>961520</v>
      </c>
    </row>
    <row r="2833" spans="3:13" x14ac:dyDescent="0.2">
      <c r="C2833" s="11">
        <v>59</v>
      </c>
      <c r="D2833" s="18" t="s">
        <v>67</v>
      </c>
      <c r="E2833" s="11" t="s">
        <v>151</v>
      </c>
      <c r="F2833" s="1">
        <v>1</v>
      </c>
      <c r="G2833" s="2">
        <v>1091230</v>
      </c>
      <c r="H2833" s="21">
        <v>779000</v>
      </c>
      <c r="I2833" s="22">
        <v>0.19</v>
      </c>
      <c r="J2833" s="21">
        <f t="shared" si="180"/>
        <v>779000</v>
      </c>
      <c r="K2833" s="21">
        <f t="shared" si="181"/>
        <v>148010</v>
      </c>
      <c r="L2833" s="21">
        <f t="shared" si="182"/>
        <v>927010</v>
      </c>
      <c r="M2833" s="21">
        <f t="shared" si="183"/>
        <v>927010</v>
      </c>
    </row>
    <row r="2834" spans="3:13" x14ac:dyDescent="0.2">
      <c r="C2834" s="11">
        <v>60</v>
      </c>
      <c r="D2834" s="18" t="s">
        <v>68</v>
      </c>
      <c r="E2834" s="11" t="s">
        <v>151</v>
      </c>
      <c r="F2834" s="1">
        <v>1</v>
      </c>
      <c r="G2834" s="2">
        <v>986510</v>
      </c>
      <c r="H2834" s="21">
        <v>704000</v>
      </c>
      <c r="I2834" s="22">
        <v>0.19</v>
      </c>
      <c r="J2834" s="21">
        <f t="shared" si="180"/>
        <v>704000</v>
      </c>
      <c r="K2834" s="21">
        <f t="shared" si="181"/>
        <v>133760</v>
      </c>
      <c r="L2834" s="21">
        <f t="shared" si="182"/>
        <v>837760</v>
      </c>
      <c r="M2834" s="21">
        <f t="shared" si="183"/>
        <v>837760</v>
      </c>
    </row>
    <row r="2835" spans="3:13" x14ac:dyDescent="0.2">
      <c r="C2835" s="11">
        <v>61</v>
      </c>
      <c r="D2835" s="18" t="s">
        <v>69</v>
      </c>
      <c r="E2835" s="11" t="s">
        <v>151</v>
      </c>
      <c r="F2835" s="1">
        <v>1</v>
      </c>
      <c r="G2835" s="2">
        <v>3974600</v>
      </c>
      <c r="H2835" s="21">
        <v>2505000</v>
      </c>
      <c r="I2835" s="22">
        <v>0.19</v>
      </c>
      <c r="J2835" s="21">
        <f t="shared" si="180"/>
        <v>2505000</v>
      </c>
      <c r="K2835" s="21">
        <f t="shared" si="181"/>
        <v>475950</v>
      </c>
      <c r="L2835" s="21">
        <f t="shared" si="182"/>
        <v>2980950</v>
      </c>
      <c r="M2835" s="21">
        <f t="shared" si="183"/>
        <v>2980950</v>
      </c>
    </row>
    <row r="2836" spans="3:13" x14ac:dyDescent="0.2">
      <c r="C2836" s="11">
        <v>62</v>
      </c>
      <c r="D2836" s="18" t="s">
        <v>70</v>
      </c>
      <c r="E2836" s="11" t="s">
        <v>151</v>
      </c>
      <c r="F2836" s="1">
        <v>1</v>
      </c>
      <c r="G2836" s="2">
        <v>1111460</v>
      </c>
      <c r="H2836" s="21">
        <v>793000</v>
      </c>
      <c r="I2836" s="22">
        <v>0.19</v>
      </c>
      <c r="J2836" s="21">
        <f t="shared" si="180"/>
        <v>793000</v>
      </c>
      <c r="K2836" s="21">
        <f t="shared" si="181"/>
        <v>150670</v>
      </c>
      <c r="L2836" s="21">
        <f t="shared" si="182"/>
        <v>943670</v>
      </c>
      <c r="M2836" s="21">
        <f t="shared" si="183"/>
        <v>943670</v>
      </c>
    </row>
    <row r="2837" spans="3:13" x14ac:dyDescent="0.2">
      <c r="C2837" s="11">
        <v>63</v>
      </c>
      <c r="D2837" s="18" t="s">
        <v>146</v>
      </c>
      <c r="E2837" s="11" t="s">
        <v>151</v>
      </c>
      <c r="F2837" s="1">
        <v>1</v>
      </c>
      <c r="G2837" s="2">
        <v>503370</v>
      </c>
      <c r="H2837" s="21">
        <v>359000</v>
      </c>
      <c r="I2837" s="22">
        <v>0.19</v>
      </c>
      <c r="J2837" s="21">
        <f t="shared" si="180"/>
        <v>359000</v>
      </c>
      <c r="K2837" s="21">
        <f t="shared" si="181"/>
        <v>68210</v>
      </c>
      <c r="L2837" s="21">
        <f t="shared" si="182"/>
        <v>427210</v>
      </c>
      <c r="M2837" s="21">
        <f t="shared" si="183"/>
        <v>427210</v>
      </c>
    </row>
    <row r="2838" spans="3:13" ht="28.5" x14ac:dyDescent="0.2">
      <c r="C2838" s="11">
        <v>64</v>
      </c>
      <c r="D2838" s="18" t="s">
        <v>132</v>
      </c>
      <c r="E2838" s="11" t="s">
        <v>151</v>
      </c>
      <c r="F2838" s="1">
        <v>1</v>
      </c>
      <c r="G2838" s="2">
        <v>1075760</v>
      </c>
      <c r="H2838" s="21">
        <v>768000</v>
      </c>
      <c r="I2838" s="22">
        <v>0.19</v>
      </c>
      <c r="J2838" s="21">
        <f t="shared" si="180"/>
        <v>768000</v>
      </c>
      <c r="K2838" s="21">
        <f t="shared" si="181"/>
        <v>145920</v>
      </c>
      <c r="L2838" s="21">
        <f t="shared" si="182"/>
        <v>913920</v>
      </c>
      <c r="M2838" s="21">
        <f t="shared" si="183"/>
        <v>913920</v>
      </c>
    </row>
    <row r="2839" spans="3:13" ht="28.5" x14ac:dyDescent="0.2">
      <c r="C2839" s="11">
        <v>65</v>
      </c>
      <c r="D2839" s="18" t="s">
        <v>156</v>
      </c>
      <c r="E2839" s="11" t="s">
        <v>151</v>
      </c>
      <c r="F2839" s="1">
        <v>1</v>
      </c>
      <c r="G2839" s="2">
        <v>1025780</v>
      </c>
      <c r="H2839" s="21">
        <v>732000</v>
      </c>
      <c r="I2839" s="22">
        <v>0.19</v>
      </c>
      <c r="J2839" s="21">
        <f t="shared" si="180"/>
        <v>732000</v>
      </c>
      <c r="K2839" s="21">
        <f t="shared" si="181"/>
        <v>139080</v>
      </c>
      <c r="L2839" s="21">
        <f t="shared" si="182"/>
        <v>871080</v>
      </c>
      <c r="M2839" s="21">
        <f t="shared" si="183"/>
        <v>871080</v>
      </c>
    </row>
    <row r="2840" spans="3:13" ht="28.5" x14ac:dyDescent="0.2">
      <c r="C2840" s="11">
        <v>66</v>
      </c>
      <c r="D2840" s="18" t="s">
        <v>157</v>
      </c>
      <c r="E2840" s="11" t="s">
        <v>151</v>
      </c>
      <c r="F2840" s="1">
        <v>1</v>
      </c>
      <c r="G2840" s="2">
        <v>855610</v>
      </c>
      <c r="H2840" s="21">
        <v>611000</v>
      </c>
      <c r="I2840" s="22">
        <v>0.19</v>
      </c>
      <c r="J2840" s="21">
        <f t="shared" si="180"/>
        <v>611000</v>
      </c>
      <c r="K2840" s="21">
        <f t="shared" si="181"/>
        <v>116090</v>
      </c>
      <c r="L2840" s="21">
        <f t="shared" si="182"/>
        <v>727090</v>
      </c>
      <c r="M2840" s="21">
        <f t="shared" si="183"/>
        <v>727090</v>
      </c>
    </row>
    <row r="2841" spans="3:13" x14ac:dyDescent="0.2">
      <c r="C2841" s="11">
        <v>67</v>
      </c>
      <c r="D2841" s="18" t="s">
        <v>158</v>
      </c>
      <c r="E2841" s="11" t="s">
        <v>151</v>
      </c>
      <c r="F2841" s="1">
        <v>1</v>
      </c>
      <c r="G2841" s="2">
        <v>1973020</v>
      </c>
      <c r="H2841" s="21">
        <v>1243000</v>
      </c>
      <c r="I2841" s="22">
        <v>0.19</v>
      </c>
      <c r="J2841" s="21">
        <f t="shared" si="180"/>
        <v>1243000</v>
      </c>
      <c r="K2841" s="21">
        <f t="shared" si="181"/>
        <v>236170</v>
      </c>
      <c r="L2841" s="21">
        <f t="shared" si="182"/>
        <v>1479170</v>
      </c>
      <c r="M2841" s="21">
        <f t="shared" si="183"/>
        <v>1479170</v>
      </c>
    </row>
    <row r="2842" spans="3:13" ht="28.5" x14ac:dyDescent="0.2">
      <c r="C2842" s="11">
        <v>68</v>
      </c>
      <c r="D2842" s="18" t="s">
        <v>147</v>
      </c>
      <c r="E2842" s="11" t="s">
        <v>151</v>
      </c>
      <c r="F2842" s="1">
        <v>1</v>
      </c>
      <c r="G2842" s="2">
        <v>4522000</v>
      </c>
      <c r="H2842" s="21">
        <v>2850000</v>
      </c>
      <c r="I2842" s="22">
        <v>0.19</v>
      </c>
      <c r="J2842" s="21">
        <f t="shared" si="180"/>
        <v>2850000</v>
      </c>
      <c r="K2842" s="21">
        <f t="shared" si="181"/>
        <v>541500</v>
      </c>
      <c r="L2842" s="21">
        <f t="shared" si="182"/>
        <v>3391500</v>
      </c>
      <c r="M2842" s="21">
        <f t="shared" si="183"/>
        <v>3391500</v>
      </c>
    </row>
    <row r="2843" spans="3:13" x14ac:dyDescent="0.2">
      <c r="C2843" s="11">
        <v>69</v>
      </c>
      <c r="D2843" s="18" t="s">
        <v>74</v>
      </c>
      <c r="E2843" s="11" t="s">
        <v>151</v>
      </c>
      <c r="F2843" s="1">
        <v>1</v>
      </c>
      <c r="G2843" s="2">
        <v>297500</v>
      </c>
      <c r="H2843" s="21">
        <v>225000</v>
      </c>
      <c r="I2843" s="22">
        <v>0.19</v>
      </c>
      <c r="J2843" s="21">
        <f t="shared" si="180"/>
        <v>225000</v>
      </c>
      <c r="K2843" s="21">
        <f t="shared" si="181"/>
        <v>42750</v>
      </c>
      <c r="L2843" s="21">
        <f t="shared" si="182"/>
        <v>267750</v>
      </c>
      <c r="M2843" s="21">
        <f t="shared" si="183"/>
        <v>267750</v>
      </c>
    </row>
    <row r="2844" spans="3:13" x14ac:dyDescent="0.2">
      <c r="C2844" s="11">
        <v>70</v>
      </c>
      <c r="D2844" s="18" t="s">
        <v>75</v>
      </c>
      <c r="E2844" s="11" t="s">
        <v>151</v>
      </c>
      <c r="F2844" s="1">
        <v>1</v>
      </c>
      <c r="G2844" s="2">
        <v>305830</v>
      </c>
      <c r="H2844" s="21">
        <v>218000</v>
      </c>
      <c r="I2844" s="22">
        <v>0.19</v>
      </c>
      <c r="J2844" s="21">
        <f t="shared" si="180"/>
        <v>218000</v>
      </c>
      <c r="K2844" s="21">
        <f t="shared" si="181"/>
        <v>41420</v>
      </c>
      <c r="L2844" s="21">
        <f t="shared" si="182"/>
        <v>259420</v>
      </c>
      <c r="M2844" s="21">
        <f t="shared" si="183"/>
        <v>259420</v>
      </c>
    </row>
    <row r="2845" spans="3:13" x14ac:dyDescent="0.2">
      <c r="C2845" s="11">
        <v>71</v>
      </c>
      <c r="D2845" s="18" t="s">
        <v>76</v>
      </c>
      <c r="E2845" s="11" t="s">
        <v>151</v>
      </c>
      <c r="F2845" s="1">
        <v>1</v>
      </c>
      <c r="G2845" s="2">
        <v>305830</v>
      </c>
      <c r="H2845" s="21">
        <v>218000</v>
      </c>
      <c r="I2845" s="22">
        <v>0.19</v>
      </c>
      <c r="J2845" s="21">
        <f t="shared" si="180"/>
        <v>218000</v>
      </c>
      <c r="K2845" s="21">
        <f t="shared" si="181"/>
        <v>41420</v>
      </c>
      <c r="L2845" s="21">
        <f t="shared" si="182"/>
        <v>259420</v>
      </c>
      <c r="M2845" s="21">
        <f t="shared" si="183"/>
        <v>259420</v>
      </c>
    </row>
    <row r="2846" spans="3:13" x14ac:dyDescent="0.2">
      <c r="C2846" s="11">
        <v>72</v>
      </c>
      <c r="D2846" s="18" t="s">
        <v>77</v>
      </c>
      <c r="E2846" s="11" t="s">
        <v>151</v>
      </c>
      <c r="F2846" s="1">
        <v>1</v>
      </c>
      <c r="G2846" s="2">
        <v>905590</v>
      </c>
      <c r="H2846" s="21">
        <v>646000</v>
      </c>
      <c r="I2846" s="22">
        <v>0.19</v>
      </c>
      <c r="J2846" s="21">
        <f t="shared" si="180"/>
        <v>646000</v>
      </c>
      <c r="K2846" s="21">
        <f t="shared" si="181"/>
        <v>122740</v>
      </c>
      <c r="L2846" s="21">
        <f t="shared" si="182"/>
        <v>768740</v>
      </c>
      <c r="M2846" s="21">
        <f t="shared" si="183"/>
        <v>768740</v>
      </c>
    </row>
    <row r="2847" spans="3:13" x14ac:dyDescent="0.2">
      <c r="C2847" s="11">
        <v>73</v>
      </c>
      <c r="D2847" s="18" t="s">
        <v>78</v>
      </c>
      <c r="E2847" s="11" t="s">
        <v>151</v>
      </c>
      <c r="F2847" s="1">
        <v>1</v>
      </c>
      <c r="G2847" s="2">
        <v>705670</v>
      </c>
      <c r="H2847" s="21">
        <v>504000</v>
      </c>
      <c r="I2847" s="22">
        <v>0.19</v>
      </c>
      <c r="J2847" s="21">
        <f t="shared" si="180"/>
        <v>504000</v>
      </c>
      <c r="K2847" s="21">
        <f t="shared" si="181"/>
        <v>95760</v>
      </c>
      <c r="L2847" s="21">
        <f t="shared" si="182"/>
        <v>599760</v>
      </c>
      <c r="M2847" s="21">
        <f t="shared" si="183"/>
        <v>599760</v>
      </c>
    </row>
    <row r="2848" spans="3:13" x14ac:dyDescent="0.2">
      <c r="C2848" s="11">
        <v>74</v>
      </c>
      <c r="D2848" s="18" t="s">
        <v>79</v>
      </c>
      <c r="E2848" s="11" t="s">
        <v>151</v>
      </c>
      <c r="F2848" s="1">
        <v>1</v>
      </c>
      <c r="G2848" s="2">
        <v>887740</v>
      </c>
      <c r="H2848" s="21">
        <v>634000</v>
      </c>
      <c r="I2848" s="22">
        <v>0.19</v>
      </c>
      <c r="J2848" s="21">
        <f t="shared" si="180"/>
        <v>634000</v>
      </c>
      <c r="K2848" s="21">
        <f t="shared" si="181"/>
        <v>120460</v>
      </c>
      <c r="L2848" s="21">
        <f t="shared" si="182"/>
        <v>754460</v>
      </c>
      <c r="M2848" s="21">
        <f t="shared" si="183"/>
        <v>754460</v>
      </c>
    </row>
    <row r="2849" spans="3:13" x14ac:dyDescent="0.2">
      <c r="C2849" s="11">
        <v>75</v>
      </c>
      <c r="D2849" s="18" t="s">
        <v>159</v>
      </c>
      <c r="E2849" s="11" t="s">
        <v>151</v>
      </c>
      <c r="F2849" s="1">
        <v>1</v>
      </c>
      <c r="G2849" s="2">
        <v>449820</v>
      </c>
      <c r="H2849" s="21">
        <v>321000</v>
      </c>
      <c r="I2849" s="22">
        <v>0.19</v>
      </c>
      <c r="J2849" s="21">
        <f t="shared" si="180"/>
        <v>321000</v>
      </c>
      <c r="K2849" s="21">
        <f t="shared" si="181"/>
        <v>60990</v>
      </c>
      <c r="L2849" s="21">
        <f t="shared" si="182"/>
        <v>381990</v>
      </c>
      <c r="M2849" s="21">
        <f t="shared" si="183"/>
        <v>381990</v>
      </c>
    </row>
    <row r="2850" spans="3:13" ht="28.5" x14ac:dyDescent="0.2">
      <c r="C2850" s="11">
        <v>76</v>
      </c>
      <c r="D2850" s="18" t="s">
        <v>818</v>
      </c>
      <c r="E2850" s="11" t="s">
        <v>151</v>
      </c>
      <c r="F2850" s="1">
        <v>1</v>
      </c>
      <c r="G2850" s="2">
        <v>17127670</v>
      </c>
      <c r="H2850" s="21">
        <v>10794000</v>
      </c>
      <c r="I2850" s="22">
        <v>0.19</v>
      </c>
      <c r="J2850" s="21">
        <f t="shared" si="180"/>
        <v>10794000</v>
      </c>
      <c r="K2850" s="21">
        <f t="shared" si="181"/>
        <v>2050860</v>
      </c>
      <c r="L2850" s="21">
        <f t="shared" si="182"/>
        <v>12844860</v>
      </c>
      <c r="M2850" s="21">
        <f t="shared" si="183"/>
        <v>12844860</v>
      </c>
    </row>
    <row r="2851" spans="3:13" x14ac:dyDescent="0.2">
      <c r="C2851" s="11">
        <v>77</v>
      </c>
      <c r="D2851" s="18" t="s">
        <v>82</v>
      </c>
      <c r="E2851" s="11" t="s">
        <v>151</v>
      </c>
      <c r="F2851" s="1">
        <v>1</v>
      </c>
      <c r="G2851" s="2">
        <v>408170</v>
      </c>
      <c r="H2851" s="21">
        <v>291000</v>
      </c>
      <c r="I2851" s="22">
        <v>0.19</v>
      </c>
      <c r="J2851" s="21">
        <f t="shared" si="180"/>
        <v>291000</v>
      </c>
      <c r="K2851" s="21">
        <f t="shared" si="181"/>
        <v>55290</v>
      </c>
      <c r="L2851" s="21">
        <f t="shared" si="182"/>
        <v>346290</v>
      </c>
      <c r="M2851" s="21">
        <f t="shared" si="183"/>
        <v>346290</v>
      </c>
    </row>
    <row r="2852" spans="3:13" x14ac:dyDescent="0.2">
      <c r="C2852" s="11">
        <v>78</v>
      </c>
      <c r="D2852" s="18" t="s">
        <v>83</v>
      </c>
      <c r="E2852" s="11" t="s">
        <v>151</v>
      </c>
      <c r="F2852" s="1">
        <v>1</v>
      </c>
      <c r="G2852" s="2">
        <v>351050</v>
      </c>
      <c r="H2852" s="21">
        <v>250000</v>
      </c>
      <c r="I2852" s="22">
        <v>0.19</v>
      </c>
      <c r="J2852" s="21">
        <f t="shared" si="180"/>
        <v>250000</v>
      </c>
      <c r="K2852" s="21">
        <f t="shared" si="181"/>
        <v>47500</v>
      </c>
      <c r="L2852" s="21">
        <f t="shared" si="182"/>
        <v>297500</v>
      </c>
      <c r="M2852" s="21">
        <f t="shared" si="183"/>
        <v>297500</v>
      </c>
    </row>
    <row r="2853" spans="3:13" x14ac:dyDescent="0.2">
      <c r="C2853" s="11">
        <v>79</v>
      </c>
      <c r="D2853" s="18" t="s">
        <v>84</v>
      </c>
      <c r="E2853" s="11" t="s">
        <v>151</v>
      </c>
      <c r="F2853" s="1">
        <v>1</v>
      </c>
      <c r="G2853" s="2">
        <v>340340</v>
      </c>
      <c r="H2853" s="21">
        <v>243000</v>
      </c>
      <c r="I2853" s="22">
        <v>0.19</v>
      </c>
      <c r="J2853" s="21">
        <f t="shared" si="180"/>
        <v>243000</v>
      </c>
      <c r="K2853" s="21">
        <f t="shared" si="181"/>
        <v>46170</v>
      </c>
      <c r="L2853" s="21">
        <f t="shared" si="182"/>
        <v>289170</v>
      </c>
      <c r="M2853" s="21">
        <f t="shared" si="183"/>
        <v>289170</v>
      </c>
    </row>
    <row r="2854" spans="3:13" x14ac:dyDescent="0.2">
      <c r="C2854" s="11">
        <v>80</v>
      </c>
      <c r="D2854" s="18" t="s">
        <v>85</v>
      </c>
      <c r="E2854" s="11" t="s">
        <v>151</v>
      </c>
      <c r="F2854" s="1">
        <v>1</v>
      </c>
      <c r="G2854" s="2">
        <v>214200</v>
      </c>
      <c r="H2854" s="21">
        <v>162000</v>
      </c>
      <c r="I2854" s="22">
        <v>0.19</v>
      </c>
      <c r="J2854" s="21">
        <f t="shared" si="180"/>
        <v>162000</v>
      </c>
      <c r="K2854" s="21">
        <f t="shared" si="181"/>
        <v>30780</v>
      </c>
      <c r="L2854" s="21">
        <f t="shared" si="182"/>
        <v>192780</v>
      </c>
      <c r="M2854" s="21">
        <f t="shared" si="183"/>
        <v>192780</v>
      </c>
    </row>
    <row r="2855" spans="3:13" x14ac:dyDescent="0.2">
      <c r="C2855" s="11">
        <v>81</v>
      </c>
      <c r="D2855" s="18" t="s">
        <v>86</v>
      </c>
      <c r="E2855" s="11" t="s">
        <v>151</v>
      </c>
      <c r="F2855" s="1">
        <v>1</v>
      </c>
      <c r="G2855" s="2">
        <v>163030</v>
      </c>
      <c r="H2855" s="21">
        <v>123000</v>
      </c>
      <c r="I2855" s="22">
        <v>0.19</v>
      </c>
      <c r="J2855" s="21">
        <f t="shared" si="180"/>
        <v>123000</v>
      </c>
      <c r="K2855" s="21">
        <f t="shared" si="181"/>
        <v>23370</v>
      </c>
      <c r="L2855" s="21">
        <f t="shared" si="182"/>
        <v>146370</v>
      </c>
      <c r="M2855" s="21">
        <f t="shared" si="183"/>
        <v>146370</v>
      </c>
    </row>
    <row r="2856" spans="3:13" x14ac:dyDescent="0.2">
      <c r="C2856" s="11">
        <v>82</v>
      </c>
      <c r="D2856" s="18" t="s">
        <v>87</v>
      </c>
      <c r="E2856" s="11" t="s">
        <v>151</v>
      </c>
      <c r="F2856" s="1">
        <v>1</v>
      </c>
      <c r="G2856" s="2">
        <v>500990</v>
      </c>
      <c r="H2856" s="21">
        <v>357000</v>
      </c>
      <c r="I2856" s="22">
        <v>0.19</v>
      </c>
      <c r="J2856" s="21">
        <f t="shared" si="180"/>
        <v>357000</v>
      </c>
      <c r="K2856" s="21">
        <f t="shared" si="181"/>
        <v>67830</v>
      </c>
      <c r="L2856" s="21">
        <f t="shared" si="182"/>
        <v>424830</v>
      </c>
      <c r="M2856" s="21">
        <f t="shared" si="183"/>
        <v>424830</v>
      </c>
    </row>
    <row r="2857" spans="3:13" x14ac:dyDescent="0.2">
      <c r="C2857" s="11">
        <v>83</v>
      </c>
      <c r="D2857" s="18" t="s">
        <v>89</v>
      </c>
      <c r="E2857" s="11" t="s">
        <v>151</v>
      </c>
      <c r="F2857" s="1">
        <v>1</v>
      </c>
      <c r="G2857" s="2">
        <v>3891300</v>
      </c>
      <c r="H2857" s="21">
        <v>2452000</v>
      </c>
      <c r="I2857" s="22">
        <v>0.19</v>
      </c>
      <c r="J2857" s="21">
        <f t="shared" si="180"/>
        <v>2452000</v>
      </c>
      <c r="K2857" s="21">
        <f t="shared" si="181"/>
        <v>465880</v>
      </c>
      <c r="L2857" s="21">
        <f t="shared" si="182"/>
        <v>2917880</v>
      </c>
      <c r="M2857" s="21">
        <f t="shared" si="183"/>
        <v>2917880</v>
      </c>
    </row>
    <row r="2858" spans="3:13" ht="28.5" x14ac:dyDescent="0.2">
      <c r="C2858" s="11">
        <v>84</v>
      </c>
      <c r="D2858" s="18" t="s">
        <v>160</v>
      </c>
      <c r="E2858" s="11" t="s">
        <v>151</v>
      </c>
      <c r="F2858" s="1">
        <v>1</v>
      </c>
      <c r="G2858" s="2">
        <v>339150</v>
      </c>
      <c r="H2858" s="21">
        <v>242000</v>
      </c>
      <c r="I2858" s="22">
        <v>0.19</v>
      </c>
      <c r="J2858" s="21">
        <f t="shared" si="180"/>
        <v>242000</v>
      </c>
      <c r="K2858" s="21">
        <f t="shared" si="181"/>
        <v>45980</v>
      </c>
      <c r="L2858" s="21">
        <f t="shared" si="182"/>
        <v>287980</v>
      </c>
      <c r="M2858" s="21">
        <f t="shared" si="183"/>
        <v>287980</v>
      </c>
    </row>
    <row r="2859" spans="3:13" x14ac:dyDescent="0.2">
      <c r="C2859" s="11">
        <v>85</v>
      </c>
      <c r="D2859" s="18" t="s">
        <v>161</v>
      </c>
      <c r="E2859" s="11" t="s">
        <v>151</v>
      </c>
      <c r="F2859" s="1">
        <v>1</v>
      </c>
      <c r="G2859" s="2">
        <v>830620</v>
      </c>
      <c r="H2859" s="21">
        <v>593000</v>
      </c>
      <c r="I2859" s="22">
        <v>0.19</v>
      </c>
      <c r="J2859" s="21">
        <f t="shared" si="180"/>
        <v>593000</v>
      </c>
      <c r="K2859" s="21">
        <f t="shared" si="181"/>
        <v>112670</v>
      </c>
      <c r="L2859" s="21">
        <f t="shared" si="182"/>
        <v>705670</v>
      </c>
      <c r="M2859" s="21">
        <f t="shared" si="183"/>
        <v>705670</v>
      </c>
    </row>
    <row r="2860" spans="3:13" x14ac:dyDescent="0.2">
      <c r="C2860" s="11">
        <v>86</v>
      </c>
      <c r="D2860" s="18" t="s">
        <v>93</v>
      </c>
      <c r="E2860" s="11" t="s">
        <v>151</v>
      </c>
      <c r="F2860" s="1">
        <v>1</v>
      </c>
      <c r="G2860" s="2">
        <v>715190</v>
      </c>
      <c r="H2860" s="21">
        <v>510000</v>
      </c>
      <c r="I2860" s="22">
        <v>0.19</v>
      </c>
      <c r="J2860" s="21">
        <f t="shared" si="180"/>
        <v>510000</v>
      </c>
      <c r="K2860" s="21">
        <f t="shared" si="181"/>
        <v>96900</v>
      </c>
      <c r="L2860" s="21">
        <f t="shared" si="182"/>
        <v>606900</v>
      </c>
      <c r="M2860" s="21">
        <f t="shared" si="183"/>
        <v>606900</v>
      </c>
    </row>
    <row r="2861" spans="3:13" x14ac:dyDescent="0.2">
      <c r="C2861" s="11">
        <v>87</v>
      </c>
      <c r="D2861" s="18" t="s">
        <v>148</v>
      </c>
      <c r="E2861" s="11" t="s">
        <v>151</v>
      </c>
      <c r="F2861" s="1">
        <v>1</v>
      </c>
      <c r="G2861" s="2">
        <v>784210</v>
      </c>
      <c r="H2861" s="21">
        <v>560000</v>
      </c>
      <c r="I2861" s="22">
        <v>0.19</v>
      </c>
      <c r="J2861" s="21">
        <f t="shared" si="180"/>
        <v>560000</v>
      </c>
      <c r="K2861" s="21">
        <f t="shared" si="181"/>
        <v>106400</v>
      </c>
      <c r="L2861" s="21">
        <f t="shared" si="182"/>
        <v>666400</v>
      </c>
      <c r="M2861" s="21">
        <f t="shared" si="183"/>
        <v>666400</v>
      </c>
    </row>
    <row r="2862" spans="3:13" x14ac:dyDescent="0.2">
      <c r="C2862" s="11">
        <v>88</v>
      </c>
      <c r="D2862" s="18" t="s">
        <v>149</v>
      </c>
      <c r="E2862" s="11" t="s">
        <v>151</v>
      </c>
      <c r="F2862" s="1">
        <v>1</v>
      </c>
      <c r="G2862" s="2">
        <v>778260</v>
      </c>
      <c r="H2862" s="21">
        <v>555000</v>
      </c>
      <c r="I2862" s="22">
        <v>0.19</v>
      </c>
      <c r="J2862" s="21">
        <f t="shared" si="180"/>
        <v>555000</v>
      </c>
      <c r="K2862" s="21">
        <f t="shared" si="181"/>
        <v>105450</v>
      </c>
      <c r="L2862" s="21">
        <f t="shared" si="182"/>
        <v>660450</v>
      </c>
      <c r="M2862" s="21">
        <f t="shared" si="183"/>
        <v>660450</v>
      </c>
    </row>
    <row r="2863" spans="3:13" x14ac:dyDescent="0.2">
      <c r="C2863" s="11">
        <v>89</v>
      </c>
      <c r="D2863" s="18" t="s">
        <v>98</v>
      </c>
      <c r="E2863" s="11" t="s">
        <v>151</v>
      </c>
      <c r="F2863" s="1">
        <v>1</v>
      </c>
      <c r="G2863" s="2">
        <v>834190</v>
      </c>
      <c r="H2863" s="21">
        <v>595000</v>
      </c>
      <c r="I2863" s="22">
        <v>0.19</v>
      </c>
      <c r="J2863" s="21">
        <f t="shared" si="180"/>
        <v>595000</v>
      </c>
      <c r="K2863" s="21">
        <f t="shared" si="181"/>
        <v>113050</v>
      </c>
      <c r="L2863" s="21">
        <f t="shared" si="182"/>
        <v>708050</v>
      </c>
      <c r="M2863" s="21">
        <f t="shared" si="183"/>
        <v>708050</v>
      </c>
    </row>
    <row r="2864" spans="3:13" x14ac:dyDescent="0.2">
      <c r="C2864" s="11">
        <v>90</v>
      </c>
      <c r="D2864" s="18" t="s">
        <v>99</v>
      </c>
      <c r="E2864" s="11" t="s">
        <v>151</v>
      </c>
      <c r="F2864" s="1">
        <v>1</v>
      </c>
      <c r="G2864" s="2">
        <v>997220</v>
      </c>
      <c r="H2864" s="21">
        <v>712000</v>
      </c>
      <c r="I2864" s="22">
        <v>0.19</v>
      </c>
      <c r="J2864" s="21">
        <f t="shared" si="180"/>
        <v>712000</v>
      </c>
      <c r="K2864" s="21">
        <f t="shared" si="181"/>
        <v>135280</v>
      </c>
      <c r="L2864" s="21">
        <f t="shared" si="182"/>
        <v>847280</v>
      </c>
      <c r="M2864" s="21">
        <f t="shared" si="183"/>
        <v>847280</v>
      </c>
    </row>
    <row r="2865" spans="3:13" x14ac:dyDescent="0.2">
      <c r="C2865" s="11">
        <v>91</v>
      </c>
      <c r="D2865" s="18" t="s">
        <v>100</v>
      </c>
      <c r="E2865" s="11" t="s">
        <v>151</v>
      </c>
      <c r="F2865" s="1">
        <v>1</v>
      </c>
      <c r="G2865" s="2">
        <v>1022210</v>
      </c>
      <c r="H2865" s="21">
        <v>730000</v>
      </c>
      <c r="I2865" s="22">
        <v>0.19</v>
      </c>
      <c r="J2865" s="21">
        <f t="shared" si="180"/>
        <v>730000</v>
      </c>
      <c r="K2865" s="21">
        <f t="shared" si="181"/>
        <v>138700</v>
      </c>
      <c r="L2865" s="21">
        <f t="shared" si="182"/>
        <v>868700</v>
      </c>
      <c r="M2865" s="21">
        <f t="shared" si="183"/>
        <v>868700</v>
      </c>
    </row>
    <row r="2866" spans="3:13" x14ac:dyDescent="0.2">
      <c r="C2866" s="11">
        <v>92</v>
      </c>
      <c r="D2866" s="18" t="s">
        <v>101</v>
      </c>
      <c r="E2866" s="11" t="s">
        <v>151</v>
      </c>
      <c r="F2866" s="1">
        <v>1</v>
      </c>
      <c r="G2866" s="2">
        <v>216580</v>
      </c>
      <c r="H2866" s="21">
        <v>163000</v>
      </c>
      <c r="I2866" s="22">
        <v>0.19</v>
      </c>
      <c r="J2866" s="21">
        <f t="shared" si="180"/>
        <v>163000</v>
      </c>
      <c r="K2866" s="21">
        <f t="shared" si="181"/>
        <v>30970</v>
      </c>
      <c r="L2866" s="21">
        <f t="shared" si="182"/>
        <v>193970</v>
      </c>
      <c r="M2866" s="21">
        <f t="shared" si="183"/>
        <v>193970</v>
      </c>
    </row>
    <row r="2867" spans="3:13" x14ac:dyDescent="0.2">
      <c r="C2867" s="11">
        <v>93</v>
      </c>
      <c r="D2867" s="18" t="s">
        <v>102</v>
      </c>
      <c r="E2867" s="11" t="s">
        <v>151</v>
      </c>
      <c r="F2867" s="1">
        <v>1</v>
      </c>
      <c r="G2867" s="2">
        <v>257040</v>
      </c>
      <c r="H2867" s="21">
        <v>194000</v>
      </c>
      <c r="I2867" s="22">
        <v>0.19</v>
      </c>
      <c r="J2867" s="21">
        <f t="shared" si="180"/>
        <v>194000</v>
      </c>
      <c r="K2867" s="21">
        <f t="shared" si="181"/>
        <v>36860</v>
      </c>
      <c r="L2867" s="21">
        <f t="shared" si="182"/>
        <v>230860</v>
      </c>
      <c r="M2867" s="21">
        <f t="shared" si="183"/>
        <v>230860</v>
      </c>
    </row>
    <row r="2868" spans="3:13" ht="28.5" x14ac:dyDescent="0.2">
      <c r="C2868" s="11">
        <v>94</v>
      </c>
      <c r="D2868" s="18" t="s">
        <v>103</v>
      </c>
      <c r="E2868" s="11" t="s">
        <v>151</v>
      </c>
      <c r="F2868" s="1">
        <v>1</v>
      </c>
      <c r="G2868" s="2">
        <v>166600</v>
      </c>
      <c r="H2868" s="21">
        <v>126000</v>
      </c>
      <c r="I2868" s="22">
        <v>0.19</v>
      </c>
      <c r="J2868" s="21">
        <f t="shared" si="180"/>
        <v>126000</v>
      </c>
      <c r="K2868" s="21">
        <f t="shared" si="181"/>
        <v>23940</v>
      </c>
      <c r="L2868" s="21">
        <f t="shared" si="182"/>
        <v>149940</v>
      </c>
      <c r="M2868" s="21">
        <f t="shared" si="183"/>
        <v>149940</v>
      </c>
    </row>
    <row r="2869" spans="3:13" x14ac:dyDescent="0.2">
      <c r="C2869" s="11">
        <v>95</v>
      </c>
      <c r="D2869" s="18" t="s">
        <v>104</v>
      </c>
      <c r="E2869" s="11" t="s">
        <v>151</v>
      </c>
      <c r="F2869" s="1">
        <v>1</v>
      </c>
      <c r="G2869" s="2">
        <v>434350</v>
      </c>
      <c r="H2869" s="21">
        <v>310000</v>
      </c>
      <c r="I2869" s="22">
        <v>0.19</v>
      </c>
      <c r="J2869" s="21">
        <f t="shared" si="180"/>
        <v>310000</v>
      </c>
      <c r="K2869" s="21">
        <f t="shared" si="181"/>
        <v>58900</v>
      </c>
      <c r="L2869" s="21">
        <f t="shared" si="182"/>
        <v>368900</v>
      </c>
      <c r="M2869" s="21">
        <f t="shared" si="183"/>
        <v>368900</v>
      </c>
    </row>
    <row r="2870" spans="3:13" ht="28.5" x14ac:dyDescent="0.2">
      <c r="C2870" s="11">
        <v>96</v>
      </c>
      <c r="D2870" s="18" t="s">
        <v>106</v>
      </c>
      <c r="E2870" s="11" t="s">
        <v>151</v>
      </c>
      <c r="F2870" s="1">
        <v>1</v>
      </c>
      <c r="G2870" s="2">
        <v>528360</v>
      </c>
      <c r="H2870" s="21">
        <v>377000</v>
      </c>
      <c r="I2870" s="22">
        <v>0.19</v>
      </c>
      <c r="J2870" s="21">
        <f t="shared" si="180"/>
        <v>377000</v>
      </c>
      <c r="K2870" s="21">
        <f t="shared" si="181"/>
        <v>71630</v>
      </c>
      <c r="L2870" s="21">
        <f t="shared" si="182"/>
        <v>448630</v>
      </c>
      <c r="M2870" s="21">
        <f t="shared" si="183"/>
        <v>448630</v>
      </c>
    </row>
    <row r="2871" spans="3:13" x14ac:dyDescent="0.2">
      <c r="C2871" s="11">
        <v>97</v>
      </c>
      <c r="D2871" s="18" t="s">
        <v>107</v>
      </c>
      <c r="E2871" s="11" t="s">
        <v>151</v>
      </c>
      <c r="F2871" s="1">
        <v>1</v>
      </c>
      <c r="G2871" s="2">
        <v>524790</v>
      </c>
      <c r="H2871" s="21">
        <v>374000</v>
      </c>
      <c r="I2871" s="22">
        <v>0.19</v>
      </c>
      <c r="J2871" s="21">
        <f t="shared" si="180"/>
        <v>374000</v>
      </c>
      <c r="K2871" s="21">
        <f t="shared" si="181"/>
        <v>71060</v>
      </c>
      <c r="L2871" s="21">
        <f t="shared" si="182"/>
        <v>445060</v>
      </c>
      <c r="M2871" s="21">
        <f t="shared" si="183"/>
        <v>445060</v>
      </c>
    </row>
    <row r="2872" spans="3:13" x14ac:dyDescent="0.2">
      <c r="C2872" s="11">
        <v>98</v>
      </c>
      <c r="D2872" s="18" t="s">
        <v>150</v>
      </c>
      <c r="E2872" s="11" t="s">
        <v>151</v>
      </c>
      <c r="F2872" s="1">
        <v>1</v>
      </c>
      <c r="G2872" s="2">
        <v>1973020</v>
      </c>
      <c r="H2872" s="21">
        <v>1243000</v>
      </c>
      <c r="I2872" s="22">
        <v>0.19</v>
      </c>
      <c r="J2872" s="21">
        <f t="shared" si="180"/>
        <v>1243000</v>
      </c>
      <c r="K2872" s="21">
        <f t="shared" si="181"/>
        <v>236170</v>
      </c>
      <c r="L2872" s="21">
        <f t="shared" si="182"/>
        <v>1479170</v>
      </c>
      <c r="M2872" s="21">
        <f t="shared" si="183"/>
        <v>1479170</v>
      </c>
    </row>
    <row r="2873" spans="3:13" x14ac:dyDescent="0.2">
      <c r="C2873" s="11">
        <v>99</v>
      </c>
      <c r="D2873" s="18" t="s">
        <v>108</v>
      </c>
      <c r="E2873" s="11" t="s">
        <v>151</v>
      </c>
      <c r="F2873" s="1">
        <v>1</v>
      </c>
      <c r="G2873" s="2">
        <v>390320</v>
      </c>
      <c r="H2873" s="21">
        <v>278000</v>
      </c>
      <c r="I2873" s="22">
        <v>0.19</v>
      </c>
      <c r="J2873" s="21">
        <f t="shared" si="180"/>
        <v>278000</v>
      </c>
      <c r="K2873" s="21">
        <f t="shared" si="181"/>
        <v>52820</v>
      </c>
      <c r="L2873" s="21">
        <f t="shared" si="182"/>
        <v>330820</v>
      </c>
      <c r="M2873" s="21">
        <f t="shared" si="183"/>
        <v>330820</v>
      </c>
    </row>
    <row r="2874" spans="3:13" x14ac:dyDescent="0.2">
      <c r="C2874" s="11">
        <v>100</v>
      </c>
      <c r="D2874" s="18" t="s">
        <v>109</v>
      </c>
      <c r="E2874" s="11" t="s">
        <v>151</v>
      </c>
      <c r="F2874" s="1">
        <v>1</v>
      </c>
      <c r="G2874" s="2">
        <v>146370</v>
      </c>
      <c r="H2874" s="21">
        <v>110000</v>
      </c>
      <c r="I2874" s="22">
        <v>0.19</v>
      </c>
      <c r="J2874" s="21">
        <f t="shared" si="180"/>
        <v>110000</v>
      </c>
      <c r="K2874" s="21">
        <f t="shared" si="181"/>
        <v>20900</v>
      </c>
      <c r="L2874" s="21">
        <f t="shared" si="182"/>
        <v>130900</v>
      </c>
      <c r="M2874" s="21">
        <f t="shared" si="183"/>
        <v>130900</v>
      </c>
    </row>
    <row r="2875" spans="3:13" x14ac:dyDescent="0.2">
      <c r="C2875" s="11">
        <v>101</v>
      </c>
      <c r="D2875" s="18" t="s">
        <v>110</v>
      </c>
      <c r="E2875" s="11" t="s">
        <v>151</v>
      </c>
      <c r="F2875" s="1">
        <v>1</v>
      </c>
      <c r="G2875" s="2">
        <v>5126520</v>
      </c>
      <c r="H2875" s="21">
        <v>3231000</v>
      </c>
      <c r="I2875" s="22">
        <v>0.19</v>
      </c>
      <c r="J2875" s="21">
        <f t="shared" si="180"/>
        <v>3231000</v>
      </c>
      <c r="K2875" s="21">
        <f t="shared" si="181"/>
        <v>613890</v>
      </c>
      <c r="L2875" s="21">
        <f t="shared" si="182"/>
        <v>3844890</v>
      </c>
      <c r="M2875" s="21">
        <f t="shared" si="183"/>
        <v>3844890</v>
      </c>
    </row>
    <row r="2876" spans="3:13" x14ac:dyDescent="0.2">
      <c r="C2876" s="11">
        <v>102</v>
      </c>
      <c r="D2876" s="18" t="s">
        <v>115</v>
      </c>
      <c r="E2876" s="11" t="s">
        <v>151</v>
      </c>
      <c r="F2876" s="1">
        <v>1</v>
      </c>
      <c r="G2876" s="2">
        <v>555730</v>
      </c>
      <c r="H2876" s="21">
        <v>396000</v>
      </c>
      <c r="I2876" s="22">
        <v>0.19</v>
      </c>
      <c r="J2876" s="21">
        <f t="shared" si="180"/>
        <v>396000</v>
      </c>
      <c r="K2876" s="21">
        <f t="shared" si="181"/>
        <v>75240</v>
      </c>
      <c r="L2876" s="21">
        <f t="shared" si="182"/>
        <v>471240</v>
      </c>
      <c r="M2876" s="21">
        <f t="shared" si="183"/>
        <v>471240</v>
      </c>
    </row>
    <row r="2877" spans="3:13" x14ac:dyDescent="0.2">
      <c r="C2877" s="11">
        <v>103</v>
      </c>
      <c r="D2877" s="18" t="s">
        <v>117</v>
      </c>
      <c r="E2877" s="11" t="s">
        <v>151</v>
      </c>
      <c r="F2877" s="1">
        <v>1</v>
      </c>
      <c r="G2877" s="2">
        <v>511700</v>
      </c>
      <c r="H2877" s="21">
        <v>365000</v>
      </c>
      <c r="I2877" s="22">
        <v>0.19</v>
      </c>
      <c r="J2877" s="21">
        <f t="shared" si="180"/>
        <v>365000</v>
      </c>
      <c r="K2877" s="21">
        <f t="shared" si="181"/>
        <v>69350</v>
      </c>
      <c r="L2877" s="21">
        <f t="shared" si="182"/>
        <v>434350</v>
      </c>
      <c r="M2877" s="21">
        <f t="shared" si="183"/>
        <v>434350</v>
      </c>
    </row>
    <row r="2878" spans="3:13" ht="42.75" x14ac:dyDescent="0.2">
      <c r="C2878" s="11">
        <v>104</v>
      </c>
      <c r="D2878" s="18" t="s">
        <v>118</v>
      </c>
      <c r="E2878" s="11" t="s">
        <v>151</v>
      </c>
      <c r="F2878" s="1">
        <v>1</v>
      </c>
      <c r="G2878" s="2">
        <v>342720</v>
      </c>
      <c r="H2878" s="21">
        <v>244000</v>
      </c>
      <c r="I2878" s="22">
        <v>0.19</v>
      </c>
      <c r="J2878" s="21">
        <f t="shared" si="180"/>
        <v>244000</v>
      </c>
      <c r="K2878" s="21">
        <f t="shared" si="181"/>
        <v>46360</v>
      </c>
      <c r="L2878" s="21">
        <f t="shared" si="182"/>
        <v>290360</v>
      </c>
      <c r="M2878" s="21">
        <f t="shared" si="183"/>
        <v>290360</v>
      </c>
    </row>
    <row r="2879" spans="3:13" ht="42.75" x14ac:dyDescent="0.2">
      <c r="C2879" s="11">
        <v>105</v>
      </c>
      <c r="D2879" s="18" t="s">
        <v>119</v>
      </c>
      <c r="E2879" s="11" t="s">
        <v>151</v>
      </c>
      <c r="F2879" s="1">
        <v>1</v>
      </c>
      <c r="G2879" s="2">
        <v>737800</v>
      </c>
      <c r="H2879" s="21">
        <v>527000</v>
      </c>
      <c r="I2879" s="22">
        <v>0.19</v>
      </c>
      <c r="J2879" s="21">
        <f t="shared" si="180"/>
        <v>527000</v>
      </c>
      <c r="K2879" s="21">
        <f t="shared" si="181"/>
        <v>100130</v>
      </c>
      <c r="L2879" s="21">
        <f t="shared" si="182"/>
        <v>627130</v>
      </c>
      <c r="M2879" s="21">
        <f t="shared" si="183"/>
        <v>627130</v>
      </c>
    </row>
    <row r="2880" spans="3:13" ht="15" x14ac:dyDescent="0.2">
      <c r="C2880" s="33" t="s">
        <v>1691</v>
      </c>
      <c r="D2880" s="33"/>
      <c r="E2880" s="33"/>
      <c r="F2880" s="33"/>
      <c r="G2880" s="2">
        <v>134382154.19999999</v>
      </c>
      <c r="H2880" s="23">
        <v>0</v>
      </c>
      <c r="I2880" s="24">
        <v>0.19</v>
      </c>
      <c r="J2880" s="23">
        <f t="shared" si="180"/>
        <v>0</v>
      </c>
      <c r="K2880" s="23">
        <f t="shared" si="181"/>
        <v>0</v>
      </c>
      <c r="L2880" s="23">
        <f t="shared" si="182"/>
        <v>0</v>
      </c>
      <c r="M2880" s="23">
        <f t="shared" si="183"/>
        <v>0</v>
      </c>
    </row>
    <row r="2881" spans="3:13" ht="15" x14ac:dyDescent="0.2">
      <c r="C2881" s="33" t="s">
        <v>1692</v>
      </c>
      <c r="D2881" s="33"/>
      <c r="E2881" s="33"/>
      <c r="F2881" s="33"/>
      <c r="G2881" s="2">
        <v>0</v>
      </c>
      <c r="H2881" s="21">
        <v>0</v>
      </c>
      <c r="I2881" s="22">
        <v>0.19</v>
      </c>
      <c r="J2881" s="21">
        <f t="shared" si="180"/>
        <v>0</v>
      </c>
      <c r="K2881" s="21">
        <f t="shared" si="181"/>
        <v>0</v>
      </c>
      <c r="L2881" s="21">
        <f t="shared" si="182"/>
        <v>0</v>
      </c>
      <c r="M2881" s="21">
        <f t="shared" si="183"/>
        <v>0</v>
      </c>
    </row>
    <row r="2882" spans="3:13" ht="28.5" x14ac:dyDescent="0.2">
      <c r="C2882" s="11">
        <v>1</v>
      </c>
      <c r="D2882" s="18" t="s">
        <v>189</v>
      </c>
      <c r="E2882" s="11" t="s">
        <v>190</v>
      </c>
      <c r="F2882" s="1">
        <v>1</v>
      </c>
      <c r="G2882" s="2">
        <v>446012</v>
      </c>
      <c r="H2882" s="21">
        <v>243000</v>
      </c>
      <c r="I2882" s="22">
        <v>0.19</v>
      </c>
      <c r="J2882" s="21">
        <f t="shared" si="180"/>
        <v>243000</v>
      </c>
      <c r="K2882" s="21">
        <f t="shared" si="181"/>
        <v>46170</v>
      </c>
      <c r="L2882" s="21">
        <f t="shared" si="182"/>
        <v>289170</v>
      </c>
      <c r="M2882" s="21">
        <f t="shared" si="183"/>
        <v>289170</v>
      </c>
    </row>
    <row r="2883" spans="3:13" ht="42.75" x14ac:dyDescent="0.2">
      <c r="C2883" s="11">
        <v>2</v>
      </c>
      <c r="D2883" s="18" t="s">
        <v>191</v>
      </c>
      <c r="E2883" s="11" t="s">
        <v>190</v>
      </c>
      <c r="F2883" s="1">
        <v>1</v>
      </c>
      <c r="G2883" s="2">
        <v>473620</v>
      </c>
      <c r="H2883" s="21">
        <v>258000</v>
      </c>
      <c r="I2883" s="22">
        <v>0.19</v>
      </c>
      <c r="J2883" s="21">
        <f t="shared" si="180"/>
        <v>258000</v>
      </c>
      <c r="K2883" s="21">
        <f t="shared" si="181"/>
        <v>49020</v>
      </c>
      <c r="L2883" s="21">
        <f t="shared" si="182"/>
        <v>307020</v>
      </c>
      <c r="M2883" s="21">
        <f t="shared" si="183"/>
        <v>307020</v>
      </c>
    </row>
    <row r="2884" spans="3:13" ht="28.5" x14ac:dyDescent="0.2">
      <c r="C2884" s="11">
        <v>3</v>
      </c>
      <c r="D2884" s="18" t="s">
        <v>192</v>
      </c>
      <c r="E2884" s="11" t="s">
        <v>190</v>
      </c>
      <c r="F2884" s="1">
        <v>1</v>
      </c>
      <c r="G2884" s="2">
        <v>395080</v>
      </c>
      <c r="H2884" s="21">
        <v>215000</v>
      </c>
      <c r="I2884" s="22">
        <v>0.19</v>
      </c>
      <c r="J2884" s="21">
        <f t="shared" si="180"/>
        <v>215000</v>
      </c>
      <c r="K2884" s="21">
        <f t="shared" si="181"/>
        <v>40850</v>
      </c>
      <c r="L2884" s="21">
        <f t="shared" si="182"/>
        <v>255850</v>
      </c>
      <c r="M2884" s="21">
        <f t="shared" si="183"/>
        <v>255850</v>
      </c>
    </row>
    <row r="2885" spans="3:13" ht="28.5" x14ac:dyDescent="0.2">
      <c r="C2885" s="11">
        <v>4</v>
      </c>
      <c r="D2885" s="18" t="s">
        <v>193</v>
      </c>
      <c r="E2885" s="11" t="s">
        <v>190</v>
      </c>
      <c r="F2885" s="1">
        <v>1</v>
      </c>
      <c r="G2885" s="2">
        <v>195160</v>
      </c>
      <c r="H2885" s="21">
        <v>147000</v>
      </c>
      <c r="I2885" s="22">
        <v>0.19</v>
      </c>
      <c r="J2885" s="21">
        <f t="shared" si="180"/>
        <v>147000</v>
      </c>
      <c r="K2885" s="21">
        <f t="shared" si="181"/>
        <v>27930</v>
      </c>
      <c r="L2885" s="21">
        <f t="shared" si="182"/>
        <v>174930</v>
      </c>
      <c r="M2885" s="21">
        <f t="shared" si="183"/>
        <v>174930</v>
      </c>
    </row>
    <row r="2886" spans="3:13" ht="28.5" x14ac:dyDescent="0.2">
      <c r="C2886" s="11">
        <v>5</v>
      </c>
      <c r="D2886" s="18" t="s">
        <v>315</v>
      </c>
      <c r="E2886" s="11" t="s">
        <v>190</v>
      </c>
      <c r="F2886" s="1">
        <v>1</v>
      </c>
      <c r="G2886" s="2">
        <v>443156</v>
      </c>
      <c r="H2886" s="21">
        <v>242000</v>
      </c>
      <c r="I2886" s="22">
        <v>0.19</v>
      </c>
      <c r="J2886" s="21">
        <f t="shared" si="180"/>
        <v>242000</v>
      </c>
      <c r="K2886" s="21">
        <f t="shared" si="181"/>
        <v>45980</v>
      </c>
      <c r="L2886" s="21">
        <f t="shared" si="182"/>
        <v>287980</v>
      </c>
      <c r="M2886" s="21">
        <f t="shared" si="183"/>
        <v>287980</v>
      </c>
    </row>
    <row r="2887" spans="3:13" ht="28.5" x14ac:dyDescent="0.2">
      <c r="C2887" s="11">
        <v>6</v>
      </c>
      <c r="D2887" s="18" t="s">
        <v>195</v>
      </c>
      <c r="E2887" s="11" t="s">
        <v>190</v>
      </c>
      <c r="F2887" s="1">
        <v>1</v>
      </c>
      <c r="G2887" s="2">
        <v>372708</v>
      </c>
      <c r="H2887" s="21">
        <v>203000</v>
      </c>
      <c r="I2887" s="22">
        <v>0.19</v>
      </c>
      <c r="J2887" s="21">
        <f t="shared" si="180"/>
        <v>203000</v>
      </c>
      <c r="K2887" s="21">
        <f t="shared" si="181"/>
        <v>38570</v>
      </c>
      <c r="L2887" s="21">
        <f t="shared" si="182"/>
        <v>241570</v>
      </c>
      <c r="M2887" s="21">
        <f t="shared" si="183"/>
        <v>241570</v>
      </c>
    </row>
    <row r="2888" spans="3:13" ht="28.5" x14ac:dyDescent="0.2">
      <c r="C2888" s="11">
        <v>7</v>
      </c>
      <c r="D2888" s="18" t="s">
        <v>322</v>
      </c>
      <c r="E2888" s="11" t="s">
        <v>190</v>
      </c>
      <c r="F2888" s="1">
        <v>1</v>
      </c>
      <c r="G2888" s="2">
        <v>426972</v>
      </c>
      <c r="H2888" s="21">
        <v>233000</v>
      </c>
      <c r="I2888" s="22">
        <v>0.19</v>
      </c>
      <c r="J2888" s="21">
        <f t="shared" si="180"/>
        <v>233000</v>
      </c>
      <c r="K2888" s="21">
        <f t="shared" si="181"/>
        <v>44270</v>
      </c>
      <c r="L2888" s="21">
        <f t="shared" si="182"/>
        <v>277270</v>
      </c>
      <c r="M2888" s="21">
        <f t="shared" si="183"/>
        <v>277270</v>
      </c>
    </row>
    <row r="2889" spans="3:13" ht="28.5" x14ac:dyDescent="0.2">
      <c r="C2889" s="11">
        <v>8</v>
      </c>
      <c r="D2889" s="18" t="s">
        <v>196</v>
      </c>
      <c r="E2889" s="11" t="s">
        <v>190</v>
      </c>
      <c r="F2889" s="1">
        <v>1</v>
      </c>
      <c r="G2889" s="2">
        <v>259896</v>
      </c>
      <c r="H2889" s="21">
        <v>141000</v>
      </c>
      <c r="I2889" s="22">
        <v>0.19</v>
      </c>
      <c r="J2889" s="21">
        <f t="shared" si="180"/>
        <v>141000</v>
      </c>
      <c r="K2889" s="21">
        <f t="shared" si="181"/>
        <v>26790</v>
      </c>
      <c r="L2889" s="21">
        <f t="shared" si="182"/>
        <v>167790</v>
      </c>
      <c r="M2889" s="21">
        <f t="shared" si="183"/>
        <v>167790</v>
      </c>
    </row>
    <row r="2890" spans="3:13" ht="42.75" x14ac:dyDescent="0.2">
      <c r="C2890" s="11">
        <v>9</v>
      </c>
      <c r="D2890" s="18" t="s">
        <v>197</v>
      </c>
      <c r="E2890" s="11" t="s">
        <v>190</v>
      </c>
      <c r="F2890" s="1">
        <v>1</v>
      </c>
      <c r="G2890" s="2">
        <v>456008</v>
      </c>
      <c r="H2890" s="21">
        <v>249000</v>
      </c>
      <c r="I2890" s="22">
        <v>0.19</v>
      </c>
      <c r="J2890" s="21">
        <f t="shared" si="180"/>
        <v>249000</v>
      </c>
      <c r="K2890" s="21">
        <f t="shared" si="181"/>
        <v>47310</v>
      </c>
      <c r="L2890" s="21">
        <f t="shared" si="182"/>
        <v>296310</v>
      </c>
      <c r="M2890" s="21">
        <f t="shared" si="183"/>
        <v>296310</v>
      </c>
    </row>
    <row r="2891" spans="3:13" ht="28.5" x14ac:dyDescent="0.2">
      <c r="C2891" s="11">
        <v>10</v>
      </c>
      <c r="D2891" s="18" t="s">
        <v>198</v>
      </c>
      <c r="E2891" s="11" t="s">
        <v>190</v>
      </c>
      <c r="F2891" s="1">
        <v>1</v>
      </c>
      <c r="G2891" s="2">
        <v>14756</v>
      </c>
      <c r="H2891" s="21">
        <v>11000</v>
      </c>
      <c r="I2891" s="22">
        <v>0.19</v>
      </c>
      <c r="J2891" s="21">
        <f t="shared" si="180"/>
        <v>11000</v>
      </c>
      <c r="K2891" s="21">
        <f t="shared" si="181"/>
        <v>2090</v>
      </c>
      <c r="L2891" s="21">
        <f t="shared" si="182"/>
        <v>13090</v>
      </c>
      <c r="M2891" s="21">
        <f t="shared" si="183"/>
        <v>13090</v>
      </c>
    </row>
    <row r="2892" spans="3:13" ht="28.5" x14ac:dyDescent="0.2">
      <c r="C2892" s="11">
        <v>11</v>
      </c>
      <c r="D2892" s="18" t="s">
        <v>199</v>
      </c>
      <c r="E2892" s="11" t="s">
        <v>190</v>
      </c>
      <c r="F2892" s="1">
        <v>1</v>
      </c>
      <c r="G2892" s="2">
        <v>14280</v>
      </c>
      <c r="H2892" s="21">
        <v>11000</v>
      </c>
      <c r="I2892" s="22">
        <v>0.19</v>
      </c>
      <c r="J2892" s="21">
        <f t="shared" si="180"/>
        <v>11000</v>
      </c>
      <c r="K2892" s="21">
        <f t="shared" si="181"/>
        <v>2090</v>
      </c>
      <c r="L2892" s="21">
        <f t="shared" si="182"/>
        <v>13090</v>
      </c>
      <c r="M2892" s="21">
        <f t="shared" si="183"/>
        <v>13090</v>
      </c>
    </row>
    <row r="2893" spans="3:13" ht="28.5" x14ac:dyDescent="0.2">
      <c r="C2893" s="11">
        <v>12</v>
      </c>
      <c r="D2893" s="18" t="s">
        <v>201</v>
      </c>
      <c r="E2893" s="11" t="s">
        <v>190</v>
      </c>
      <c r="F2893" s="1">
        <v>1</v>
      </c>
      <c r="G2893" s="2">
        <v>14280</v>
      </c>
      <c r="H2893" s="21">
        <v>11000</v>
      </c>
      <c r="I2893" s="22">
        <v>0.19</v>
      </c>
      <c r="J2893" s="21">
        <f t="shared" si="180"/>
        <v>11000</v>
      </c>
      <c r="K2893" s="21">
        <f t="shared" si="181"/>
        <v>2090</v>
      </c>
      <c r="L2893" s="21">
        <f t="shared" si="182"/>
        <v>13090</v>
      </c>
      <c r="M2893" s="21">
        <f t="shared" si="183"/>
        <v>13090</v>
      </c>
    </row>
    <row r="2894" spans="3:13" ht="28.5" x14ac:dyDescent="0.2">
      <c r="C2894" s="11">
        <v>13</v>
      </c>
      <c r="D2894" s="18" t="s">
        <v>323</v>
      </c>
      <c r="E2894" s="11" t="s">
        <v>190</v>
      </c>
      <c r="F2894" s="1">
        <v>1</v>
      </c>
      <c r="G2894" s="2">
        <v>14280</v>
      </c>
      <c r="H2894" s="21">
        <v>11000</v>
      </c>
      <c r="I2894" s="22">
        <v>0.19</v>
      </c>
      <c r="J2894" s="21">
        <f t="shared" si="180"/>
        <v>11000</v>
      </c>
      <c r="K2894" s="21">
        <f t="shared" si="181"/>
        <v>2090</v>
      </c>
      <c r="L2894" s="21">
        <f t="shared" si="182"/>
        <v>13090</v>
      </c>
      <c r="M2894" s="21">
        <f t="shared" si="183"/>
        <v>13090</v>
      </c>
    </row>
    <row r="2895" spans="3:13" ht="28.5" x14ac:dyDescent="0.2">
      <c r="C2895" s="11">
        <v>14</v>
      </c>
      <c r="D2895" s="18" t="s">
        <v>324</v>
      </c>
      <c r="E2895" s="11" t="s">
        <v>190</v>
      </c>
      <c r="F2895" s="1">
        <v>1</v>
      </c>
      <c r="G2895" s="2">
        <v>431256</v>
      </c>
      <c r="H2895" s="21">
        <v>235000</v>
      </c>
      <c r="I2895" s="22">
        <v>0.19</v>
      </c>
      <c r="J2895" s="21">
        <f t="shared" ref="J2895:J2958" si="184">+H2895</f>
        <v>235000</v>
      </c>
      <c r="K2895" s="21">
        <f t="shared" ref="K2895:K2958" si="185">+J2895*I2895</f>
        <v>44650</v>
      </c>
      <c r="L2895" s="21">
        <f t="shared" ref="L2895:L2958" si="186">+K2895+J2895</f>
        <v>279650</v>
      </c>
      <c r="M2895" s="21">
        <f t="shared" ref="M2895:M2958" si="187">+L2895</f>
        <v>279650</v>
      </c>
    </row>
    <row r="2896" spans="3:13" ht="28.5" x14ac:dyDescent="0.2">
      <c r="C2896" s="11">
        <v>15</v>
      </c>
      <c r="D2896" s="18" t="s">
        <v>316</v>
      </c>
      <c r="E2896" s="11" t="s">
        <v>190</v>
      </c>
      <c r="F2896" s="1">
        <v>1</v>
      </c>
      <c r="G2896" s="2">
        <v>277984</v>
      </c>
      <c r="H2896" s="21">
        <v>151000</v>
      </c>
      <c r="I2896" s="22">
        <v>0.19</v>
      </c>
      <c r="J2896" s="21">
        <f t="shared" si="184"/>
        <v>151000</v>
      </c>
      <c r="K2896" s="21">
        <f t="shared" si="185"/>
        <v>28690</v>
      </c>
      <c r="L2896" s="21">
        <f t="shared" si="186"/>
        <v>179690</v>
      </c>
      <c r="M2896" s="21">
        <f t="shared" si="187"/>
        <v>179690</v>
      </c>
    </row>
    <row r="2897" spans="3:13" ht="28.5" x14ac:dyDescent="0.2">
      <c r="C2897" s="11">
        <v>16</v>
      </c>
      <c r="D2897" s="18" t="s">
        <v>341</v>
      </c>
      <c r="E2897" s="11" t="s">
        <v>190</v>
      </c>
      <c r="F2897" s="1">
        <v>1</v>
      </c>
      <c r="G2897" s="2">
        <v>419832</v>
      </c>
      <c r="H2897" s="21">
        <v>229000</v>
      </c>
      <c r="I2897" s="22">
        <v>0.19</v>
      </c>
      <c r="J2897" s="21">
        <f t="shared" si="184"/>
        <v>229000</v>
      </c>
      <c r="K2897" s="21">
        <f t="shared" si="185"/>
        <v>43510</v>
      </c>
      <c r="L2897" s="21">
        <f t="shared" si="186"/>
        <v>272510</v>
      </c>
      <c r="M2897" s="21">
        <f t="shared" si="187"/>
        <v>272510</v>
      </c>
    </row>
    <row r="2898" spans="3:13" ht="28.5" x14ac:dyDescent="0.2">
      <c r="C2898" s="11">
        <v>17</v>
      </c>
      <c r="D2898" s="18" t="s">
        <v>317</v>
      </c>
      <c r="E2898" s="11" t="s">
        <v>190</v>
      </c>
      <c r="F2898" s="1">
        <v>1</v>
      </c>
      <c r="G2898" s="2">
        <v>395080</v>
      </c>
      <c r="H2898" s="21">
        <v>215000</v>
      </c>
      <c r="I2898" s="22">
        <v>0.19</v>
      </c>
      <c r="J2898" s="21">
        <f t="shared" si="184"/>
        <v>215000</v>
      </c>
      <c r="K2898" s="21">
        <f t="shared" si="185"/>
        <v>40850</v>
      </c>
      <c r="L2898" s="21">
        <f t="shared" si="186"/>
        <v>255850</v>
      </c>
      <c r="M2898" s="21">
        <f t="shared" si="187"/>
        <v>255850</v>
      </c>
    </row>
    <row r="2899" spans="3:13" ht="28.5" x14ac:dyDescent="0.2">
      <c r="C2899" s="11">
        <v>18</v>
      </c>
      <c r="D2899" s="18" t="s">
        <v>208</v>
      </c>
      <c r="E2899" s="11" t="s">
        <v>190</v>
      </c>
      <c r="F2899" s="1">
        <v>1</v>
      </c>
      <c r="G2899" s="2">
        <v>366996</v>
      </c>
      <c r="H2899" s="21">
        <v>200000</v>
      </c>
      <c r="I2899" s="22">
        <v>0.19</v>
      </c>
      <c r="J2899" s="21">
        <f t="shared" si="184"/>
        <v>200000</v>
      </c>
      <c r="K2899" s="21">
        <f t="shared" si="185"/>
        <v>38000</v>
      </c>
      <c r="L2899" s="21">
        <f t="shared" si="186"/>
        <v>238000</v>
      </c>
      <c r="M2899" s="21">
        <f t="shared" si="187"/>
        <v>238000</v>
      </c>
    </row>
    <row r="2900" spans="3:13" x14ac:dyDescent="0.2">
      <c r="C2900" s="11">
        <v>19</v>
      </c>
      <c r="D2900" s="18" t="s">
        <v>325</v>
      </c>
      <c r="E2900" s="11" t="s">
        <v>190</v>
      </c>
      <c r="F2900" s="1">
        <v>1</v>
      </c>
      <c r="G2900" s="2">
        <v>295120</v>
      </c>
      <c r="H2900" s="21">
        <v>161000</v>
      </c>
      <c r="I2900" s="22">
        <v>0.19</v>
      </c>
      <c r="J2900" s="21">
        <f t="shared" si="184"/>
        <v>161000</v>
      </c>
      <c r="K2900" s="21">
        <f t="shared" si="185"/>
        <v>30590</v>
      </c>
      <c r="L2900" s="21">
        <f t="shared" si="186"/>
        <v>191590</v>
      </c>
      <c r="M2900" s="21">
        <f t="shared" si="187"/>
        <v>191590</v>
      </c>
    </row>
    <row r="2901" spans="3:13" ht="28.5" x14ac:dyDescent="0.2">
      <c r="C2901" s="11">
        <v>20</v>
      </c>
      <c r="D2901" s="18" t="s">
        <v>213</v>
      </c>
      <c r="E2901" s="11" t="s">
        <v>190</v>
      </c>
      <c r="F2901" s="1">
        <v>1</v>
      </c>
      <c r="G2901" s="2">
        <v>348908</v>
      </c>
      <c r="H2901" s="21">
        <v>190000</v>
      </c>
      <c r="I2901" s="22">
        <v>0.19</v>
      </c>
      <c r="J2901" s="21">
        <f t="shared" si="184"/>
        <v>190000</v>
      </c>
      <c r="K2901" s="21">
        <f t="shared" si="185"/>
        <v>36100</v>
      </c>
      <c r="L2901" s="21">
        <f t="shared" si="186"/>
        <v>226100</v>
      </c>
      <c r="M2901" s="21">
        <f t="shared" si="187"/>
        <v>226100</v>
      </c>
    </row>
    <row r="2902" spans="3:13" ht="28.5" x14ac:dyDescent="0.2">
      <c r="C2902" s="11">
        <v>21</v>
      </c>
      <c r="D2902" s="18" t="s">
        <v>214</v>
      </c>
      <c r="E2902" s="11" t="s">
        <v>190</v>
      </c>
      <c r="F2902" s="1">
        <v>1</v>
      </c>
      <c r="G2902" s="2">
        <v>290360</v>
      </c>
      <c r="H2902" s="21">
        <v>158000</v>
      </c>
      <c r="I2902" s="22">
        <v>0.19</v>
      </c>
      <c r="J2902" s="21">
        <f t="shared" si="184"/>
        <v>158000</v>
      </c>
      <c r="K2902" s="21">
        <f t="shared" si="185"/>
        <v>30020</v>
      </c>
      <c r="L2902" s="21">
        <f t="shared" si="186"/>
        <v>188020</v>
      </c>
      <c r="M2902" s="21">
        <f t="shared" si="187"/>
        <v>188020</v>
      </c>
    </row>
    <row r="2903" spans="3:13" ht="28.5" x14ac:dyDescent="0.2">
      <c r="C2903" s="11">
        <v>22</v>
      </c>
      <c r="D2903" s="18" t="s">
        <v>215</v>
      </c>
      <c r="E2903" s="11" t="s">
        <v>190</v>
      </c>
      <c r="F2903" s="1">
        <v>1</v>
      </c>
      <c r="G2903" s="2">
        <v>271320</v>
      </c>
      <c r="H2903" s="21">
        <v>148000</v>
      </c>
      <c r="I2903" s="22">
        <v>0.19</v>
      </c>
      <c r="J2903" s="21">
        <f t="shared" si="184"/>
        <v>148000</v>
      </c>
      <c r="K2903" s="21">
        <f t="shared" si="185"/>
        <v>28120</v>
      </c>
      <c r="L2903" s="21">
        <f t="shared" si="186"/>
        <v>176120</v>
      </c>
      <c r="M2903" s="21">
        <f t="shared" si="187"/>
        <v>176120</v>
      </c>
    </row>
    <row r="2904" spans="3:13" ht="42.75" x14ac:dyDescent="0.2">
      <c r="C2904" s="11">
        <v>23</v>
      </c>
      <c r="D2904" s="18" t="s">
        <v>216</v>
      </c>
      <c r="E2904" s="11" t="s">
        <v>190</v>
      </c>
      <c r="F2904" s="1">
        <v>1</v>
      </c>
      <c r="G2904" s="2">
        <v>416976</v>
      </c>
      <c r="H2904" s="21">
        <v>227000</v>
      </c>
      <c r="I2904" s="22">
        <v>0.19</v>
      </c>
      <c r="J2904" s="21">
        <f t="shared" si="184"/>
        <v>227000</v>
      </c>
      <c r="K2904" s="21">
        <f t="shared" si="185"/>
        <v>43130</v>
      </c>
      <c r="L2904" s="21">
        <f t="shared" si="186"/>
        <v>270130</v>
      </c>
      <c r="M2904" s="21">
        <f t="shared" si="187"/>
        <v>270130</v>
      </c>
    </row>
    <row r="2905" spans="3:13" x14ac:dyDescent="0.2">
      <c r="C2905" s="11">
        <v>24</v>
      </c>
      <c r="D2905" s="18" t="s">
        <v>217</v>
      </c>
      <c r="E2905" s="11" t="s">
        <v>190</v>
      </c>
      <c r="F2905" s="1">
        <v>1</v>
      </c>
      <c r="G2905" s="2">
        <v>432684</v>
      </c>
      <c r="H2905" s="21">
        <v>236000</v>
      </c>
      <c r="I2905" s="22">
        <v>0.19</v>
      </c>
      <c r="J2905" s="21">
        <f t="shared" si="184"/>
        <v>236000</v>
      </c>
      <c r="K2905" s="21">
        <f t="shared" si="185"/>
        <v>44840</v>
      </c>
      <c r="L2905" s="21">
        <f t="shared" si="186"/>
        <v>280840</v>
      </c>
      <c r="M2905" s="21">
        <f t="shared" si="187"/>
        <v>280840</v>
      </c>
    </row>
    <row r="2906" spans="3:13" ht="28.5" x14ac:dyDescent="0.2">
      <c r="C2906" s="11">
        <v>25</v>
      </c>
      <c r="D2906" s="18" t="s">
        <v>218</v>
      </c>
      <c r="E2906" s="11" t="s">
        <v>190</v>
      </c>
      <c r="F2906" s="1">
        <v>1</v>
      </c>
      <c r="G2906" s="2">
        <v>355096</v>
      </c>
      <c r="H2906" s="21">
        <v>193000</v>
      </c>
      <c r="I2906" s="22">
        <v>0.19</v>
      </c>
      <c r="J2906" s="21">
        <f t="shared" si="184"/>
        <v>193000</v>
      </c>
      <c r="K2906" s="21">
        <f t="shared" si="185"/>
        <v>36670</v>
      </c>
      <c r="L2906" s="21">
        <f t="shared" si="186"/>
        <v>229670</v>
      </c>
      <c r="M2906" s="21">
        <f t="shared" si="187"/>
        <v>229670</v>
      </c>
    </row>
    <row r="2907" spans="3:13" ht="28.5" x14ac:dyDescent="0.2">
      <c r="C2907" s="11">
        <v>26</v>
      </c>
      <c r="D2907" s="18" t="s">
        <v>219</v>
      </c>
      <c r="E2907" s="11" t="s">
        <v>190</v>
      </c>
      <c r="F2907" s="1">
        <v>1</v>
      </c>
      <c r="G2907" s="2">
        <v>257516</v>
      </c>
      <c r="H2907" s="21">
        <v>140000</v>
      </c>
      <c r="I2907" s="22">
        <v>0.19</v>
      </c>
      <c r="J2907" s="21">
        <f t="shared" si="184"/>
        <v>140000</v>
      </c>
      <c r="K2907" s="21">
        <f t="shared" si="185"/>
        <v>26600</v>
      </c>
      <c r="L2907" s="21">
        <f t="shared" si="186"/>
        <v>166600</v>
      </c>
      <c r="M2907" s="21">
        <f t="shared" si="187"/>
        <v>166600</v>
      </c>
    </row>
    <row r="2908" spans="3:13" ht="28.5" x14ac:dyDescent="0.2">
      <c r="C2908" s="11">
        <v>27</v>
      </c>
      <c r="D2908" s="18" t="s">
        <v>220</v>
      </c>
      <c r="E2908" s="11" t="s">
        <v>190</v>
      </c>
      <c r="F2908" s="1">
        <v>1</v>
      </c>
      <c r="G2908" s="2">
        <v>421736</v>
      </c>
      <c r="H2908" s="21">
        <v>230000</v>
      </c>
      <c r="I2908" s="22">
        <v>0.19</v>
      </c>
      <c r="J2908" s="21">
        <f t="shared" si="184"/>
        <v>230000</v>
      </c>
      <c r="K2908" s="21">
        <f t="shared" si="185"/>
        <v>43700</v>
      </c>
      <c r="L2908" s="21">
        <f t="shared" si="186"/>
        <v>273700</v>
      </c>
      <c r="M2908" s="21">
        <f t="shared" si="187"/>
        <v>273700</v>
      </c>
    </row>
    <row r="2909" spans="3:13" ht="28.5" x14ac:dyDescent="0.2">
      <c r="C2909" s="11">
        <v>28</v>
      </c>
      <c r="D2909" s="18" t="s">
        <v>221</v>
      </c>
      <c r="E2909" s="11" t="s">
        <v>190</v>
      </c>
      <c r="F2909" s="1">
        <v>1</v>
      </c>
      <c r="G2909" s="2">
        <v>262752</v>
      </c>
      <c r="H2909" s="21">
        <v>143000</v>
      </c>
      <c r="I2909" s="22">
        <v>0.19</v>
      </c>
      <c r="J2909" s="21">
        <f t="shared" si="184"/>
        <v>143000</v>
      </c>
      <c r="K2909" s="21">
        <f t="shared" si="185"/>
        <v>27170</v>
      </c>
      <c r="L2909" s="21">
        <f t="shared" si="186"/>
        <v>170170</v>
      </c>
      <c r="M2909" s="21">
        <f t="shared" si="187"/>
        <v>170170</v>
      </c>
    </row>
    <row r="2910" spans="3:13" ht="28.5" x14ac:dyDescent="0.2">
      <c r="C2910" s="11">
        <v>29</v>
      </c>
      <c r="D2910" s="18" t="s">
        <v>346</v>
      </c>
      <c r="E2910" s="11" t="s">
        <v>190</v>
      </c>
      <c r="F2910" s="1">
        <v>1</v>
      </c>
      <c r="G2910" s="2">
        <v>464576</v>
      </c>
      <c r="H2910" s="21">
        <v>253000</v>
      </c>
      <c r="I2910" s="22">
        <v>0.19</v>
      </c>
      <c r="J2910" s="21">
        <f t="shared" si="184"/>
        <v>253000</v>
      </c>
      <c r="K2910" s="21">
        <f t="shared" si="185"/>
        <v>48070</v>
      </c>
      <c r="L2910" s="21">
        <f t="shared" si="186"/>
        <v>301070</v>
      </c>
      <c r="M2910" s="21">
        <f t="shared" si="187"/>
        <v>301070</v>
      </c>
    </row>
    <row r="2911" spans="3:13" x14ac:dyDescent="0.2">
      <c r="C2911" s="11">
        <v>30</v>
      </c>
      <c r="D2911" s="18" t="s">
        <v>326</v>
      </c>
      <c r="E2911" s="11" t="s">
        <v>190</v>
      </c>
      <c r="F2911" s="1">
        <v>1</v>
      </c>
      <c r="G2911" s="2">
        <v>263228</v>
      </c>
      <c r="H2911" s="21">
        <v>143000</v>
      </c>
      <c r="I2911" s="22">
        <v>0.19</v>
      </c>
      <c r="J2911" s="21">
        <f t="shared" si="184"/>
        <v>143000</v>
      </c>
      <c r="K2911" s="21">
        <f t="shared" si="185"/>
        <v>27170</v>
      </c>
      <c r="L2911" s="21">
        <f t="shared" si="186"/>
        <v>170170</v>
      </c>
      <c r="M2911" s="21">
        <f t="shared" si="187"/>
        <v>170170</v>
      </c>
    </row>
    <row r="2912" spans="3:13" ht="28.5" x14ac:dyDescent="0.2">
      <c r="C2912" s="11">
        <v>31</v>
      </c>
      <c r="D2912" s="18" t="s">
        <v>224</v>
      </c>
      <c r="E2912" s="11" t="s">
        <v>190</v>
      </c>
      <c r="F2912" s="1">
        <v>1</v>
      </c>
      <c r="G2912" s="2">
        <v>461720</v>
      </c>
      <c r="H2912" s="21">
        <v>252000</v>
      </c>
      <c r="I2912" s="22">
        <v>0.19</v>
      </c>
      <c r="J2912" s="21">
        <f t="shared" si="184"/>
        <v>252000</v>
      </c>
      <c r="K2912" s="21">
        <f t="shared" si="185"/>
        <v>47880</v>
      </c>
      <c r="L2912" s="21">
        <f t="shared" si="186"/>
        <v>299880</v>
      </c>
      <c r="M2912" s="21">
        <f t="shared" si="187"/>
        <v>299880</v>
      </c>
    </row>
    <row r="2913" spans="3:13" ht="28.5" x14ac:dyDescent="0.2">
      <c r="C2913" s="11">
        <v>32</v>
      </c>
      <c r="D2913" s="18" t="s">
        <v>225</v>
      </c>
      <c r="E2913" s="11" t="s">
        <v>190</v>
      </c>
      <c r="F2913" s="1">
        <v>1</v>
      </c>
      <c r="G2913" s="2">
        <v>204204</v>
      </c>
      <c r="H2913" s="21">
        <v>111000</v>
      </c>
      <c r="I2913" s="22">
        <v>0.19</v>
      </c>
      <c r="J2913" s="21">
        <f t="shared" si="184"/>
        <v>111000</v>
      </c>
      <c r="K2913" s="21">
        <f t="shared" si="185"/>
        <v>21090</v>
      </c>
      <c r="L2913" s="21">
        <f t="shared" si="186"/>
        <v>132090</v>
      </c>
      <c r="M2913" s="21">
        <f t="shared" si="187"/>
        <v>132090</v>
      </c>
    </row>
    <row r="2914" spans="3:13" ht="42.75" x14ac:dyDescent="0.2">
      <c r="C2914" s="11">
        <v>33</v>
      </c>
      <c r="D2914" s="18" t="s">
        <v>226</v>
      </c>
      <c r="E2914" s="11" t="s">
        <v>190</v>
      </c>
      <c r="F2914" s="1">
        <v>1</v>
      </c>
      <c r="G2914" s="2">
        <v>378896</v>
      </c>
      <c r="H2914" s="21">
        <v>206000</v>
      </c>
      <c r="I2914" s="22">
        <v>0.19</v>
      </c>
      <c r="J2914" s="21">
        <f t="shared" si="184"/>
        <v>206000</v>
      </c>
      <c r="K2914" s="21">
        <f t="shared" si="185"/>
        <v>39140</v>
      </c>
      <c r="L2914" s="21">
        <f t="shared" si="186"/>
        <v>245140</v>
      </c>
      <c r="M2914" s="21">
        <f t="shared" si="187"/>
        <v>245140</v>
      </c>
    </row>
    <row r="2915" spans="3:13" ht="28.5" x14ac:dyDescent="0.2">
      <c r="C2915" s="11">
        <v>34</v>
      </c>
      <c r="D2915" s="18" t="s">
        <v>227</v>
      </c>
      <c r="E2915" s="11" t="s">
        <v>190</v>
      </c>
      <c r="F2915" s="1">
        <v>1</v>
      </c>
      <c r="G2915" s="2">
        <v>188020</v>
      </c>
      <c r="H2915" s="21">
        <v>142000</v>
      </c>
      <c r="I2915" s="22">
        <v>0.19</v>
      </c>
      <c r="J2915" s="21">
        <f t="shared" si="184"/>
        <v>142000</v>
      </c>
      <c r="K2915" s="21">
        <f t="shared" si="185"/>
        <v>26980</v>
      </c>
      <c r="L2915" s="21">
        <f t="shared" si="186"/>
        <v>168980</v>
      </c>
      <c r="M2915" s="21">
        <f t="shared" si="187"/>
        <v>168980</v>
      </c>
    </row>
    <row r="2916" spans="3:13" ht="42.75" x14ac:dyDescent="0.2">
      <c r="C2916" s="11">
        <v>35</v>
      </c>
      <c r="D2916" s="18" t="s">
        <v>228</v>
      </c>
      <c r="E2916" s="11" t="s">
        <v>190</v>
      </c>
      <c r="F2916" s="1">
        <v>1</v>
      </c>
      <c r="G2916" s="2">
        <v>205632</v>
      </c>
      <c r="H2916" s="21">
        <v>112000</v>
      </c>
      <c r="I2916" s="22">
        <v>0.19</v>
      </c>
      <c r="J2916" s="21">
        <f t="shared" si="184"/>
        <v>112000</v>
      </c>
      <c r="K2916" s="21">
        <f t="shared" si="185"/>
        <v>21280</v>
      </c>
      <c r="L2916" s="21">
        <f t="shared" si="186"/>
        <v>133280</v>
      </c>
      <c r="M2916" s="21">
        <f t="shared" si="187"/>
        <v>133280</v>
      </c>
    </row>
    <row r="2917" spans="3:13" ht="42.75" x14ac:dyDescent="0.2">
      <c r="C2917" s="11">
        <v>36</v>
      </c>
      <c r="D2917" s="18" t="s">
        <v>229</v>
      </c>
      <c r="E2917" s="11" t="s">
        <v>190</v>
      </c>
      <c r="F2917" s="1">
        <v>1</v>
      </c>
      <c r="G2917" s="2">
        <v>354620</v>
      </c>
      <c r="H2917" s="21">
        <v>193000</v>
      </c>
      <c r="I2917" s="22">
        <v>0.19</v>
      </c>
      <c r="J2917" s="21">
        <f t="shared" si="184"/>
        <v>193000</v>
      </c>
      <c r="K2917" s="21">
        <f t="shared" si="185"/>
        <v>36670</v>
      </c>
      <c r="L2917" s="21">
        <f t="shared" si="186"/>
        <v>229670</v>
      </c>
      <c r="M2917" s="21">
        <f t="shared" si="187"/>
        <v>229670</v>
      </c>
    </row>
    <row r="2918" spans="3:13" ht="42.75" x14ac:dyDescent="0.2">
      <c r="C2918" s="11">
        <v>37</v>
      </c>
      <c r="D2918" s="18" t="s">
        <v>230</v>
      </c>
      <c r="E2918" s="11" t="s">
        <v>190</v>
      </c>
      <c r="F2918" s="1">
        <v>1</v>
      </c>
      <c r="G2918" s="2">
        <v>438396</v>
      </c>
      <c r="H2918" s="21">
        <v>239000</v>
      </c>
      <c r="I2918" s="22">
        <v>0.19</v>
      </c>
      <c r="J2918" s="21">
        <f t="shared" si="184"/>
        <v>239000</v>
      </c>
      <c r="K2918" s="21">
        <f t="shared" si="185"/>
        <v>45410</v>
      </c>
      <c r="L2918" s="21">
        <f t="shared" si="186"/>
        <v>284410</v>
      </c>
      <c r="M2918" s="21">
        <f t="shared" si="187"/>
        <v>284410</v>
      </c>
    </row>
    <row r="2919" spans="3:13" ht="42.75" x14ac:dyDescent="0.2">
      <c r="C2919" s="11">
        <v>38</v>
      </c>
      <c r="D2919" s="18" t="s">
        <v>231</v>
      </c>
      <c r="E2919" s="11" t="s">
        <v>190</v>
      </c>
      <c r="F2919" s="1">
        <v>1</v>
      </c>
      <c r="G2919" s="2">
        <v>298452</v>
      </c>
      <c r="H2919" s="21">
        <v>163000</v>
      </c>
      <c r="I2919" s="22">
        <v>0.19</v>
      </c>
      <c r="J2919" s="21">
        <f t="shared" si="184"/>
        <v>163000</v>
      </c>
      <c r="K2919" s="21">
        <f t="shared" si="185"/>
        <v>30970</v>
      </c>
      <c r="L2919" s="21">
        <f t="shared" si="186"/>
        <v>193970</v>
      </c>
      <c r="M2919" s="21">
        <f t="shared" si="187"/>
        <v>193970</v>
      </c>
    </row>
    <row r="2920" spans="3:13" ht="42.75" x14ac:dyDescent="0.2">
      <c r="C2920" s="11">
        <v>39</v>
      </c>
      <c r="D2920" s="18" t="s">
        <v>232</v>
      </c>
      <c r="E2920" s="11" t="s">
        <v>190</v>
      </c>
      <c r="F2920" s="1">
        <v>1</v>
      </c>
      <c r="G2920" s="2">
        <v>340816</v>
      </c>
      <c r="H2920" s="21">
        <v>186000</v>
      </c>
      <c r="I2920" s="22">
        <v>0.19</v>
      </c>
      <c r="J2920" s="21">
        <f t="shared" si="184"/>
        <v>186000</v>
      </c>
      <c r="K2920" s="21">
        <f t="shared" si="185"/>
        <v>35340</v>
      </c>
      <c r="L2920" s="21">
        <f t="shared" si="186"/>
        <v>221340</v>
      </c>
      <c r="M2920" s="21">
        <f t="shared" si="187"/>
        <v>221340</v>
      </c>
    </row>
    <row r="2921" spans="3:13" x14ac:dyDescent="0.2">
      <c r="C2921" s="11">
        <v>40</v>
      </c>
      <c r="D2921" s="18" t="s">
        <v>233</v>
      </c>
      <c r="E2921" s="11" t="s">
        <v>190</v>
      </c>
      <c r="F2921" s="1">
        <v>1</v>
      </c>
      <c r="G2921" s="2">
        <v>292264</v>
      </c>
      <c r="H2921" s="21">
        <v>159000</v>
      </c>
      <c r="I2921" s="22">
        <v>0.19</v>
      </c>
      <c r="J2921" s="21">
        <f t="shared" si="184"/>
        <v>159000</v>
      </c>
      <c r="K2921" s="21">
        <f t="shared" si="185"/>
        <v>30210</v>
      </c>
      <c r="L2921" s="21">
        <f t="shared" si="186"/>
        <v>189210</v>
      </c>
      <c r="M2921" s="21">
        <f t="shared" si="187"/>
        <v>189210</v>
      </c>
    </row>
    <row r="2922" spans="3:13" x14ac:dyDescent="0.2">
      <c r="C2922" s="11">
        <v>41</v>
      </c>
      <c r="D2922" s="18" t="s">
        <v>234</v>
      </c>
      <c r="E2922" s="11" t="s">
        <v>190</v>
      </c>
      <c r="F2922" s="1">
        <v>1</v>
      </c>
      <c r="G2922" s="2">
        <v>300356</v>
      </c>
      <c r="H2922" s="21">
        <v>164000</v>
      </c>
      <c r="I2922" s="22">
        <v>0.19</v>
      </c>
      <c r="J2922" s="21">
        <f t="shared" si="184"/>
        <v>164000</v>
      </c>
      <c r="K2922" s="21">
        <f t="shared" si="185"/>
        <v>31160</v>
      </c>
      <c r="L2922" s="21">
        <f t="shared" si="186"/>
        <v>195160</v>
      </c>
      <c r="M2922" s="21">
        <f t="shared" si="187"/>
        <v>195160</v>
      </c>
    </row>
    <row r="2923" spans="3:13" ht="28.5" x14ac:dyDescent="0.2">
      <c r="C2923" s="11">
        <v>42</v>
      </c>
      <c r="D2923" s="18" t="s">
        <v>235</v>
      </c>
      <c r="E2923" s="11" t="s">
        <v>190</v>
      </c>
      <c r="F2923" s="1">
        <v>1</v>
      </c>
      <c r="G2923" s="2">
        <v>216104</v>
      </c>
      <c r="H2923" s="21">
        <v>118000</v>
      </c>
      <c r="I2923" s="22">
        <v>0.19</v>
      </c>
      <c r="J2923" s="21">
        <f t="shared" si="184"/>
        <v>118000</v>
      </c>
      <c r="K2923" s="21">
        <f t="shared" si="185"/>
        <v>22420</v>
      </c>
      <c r="L2923" s="21">
        <f t="shared" si="186"/>
        <v>140420</v>
      </c>
      <c r="M2923" s="21">
        <f t="shared" si="187"/>
        <v>140420</v>
      </c>
    </row>
    <row r="2924" spans="3:13" ht="28.5" x14ac:dyDescent="0.2">
      <c r="C2924" s="11">
        <v>43</v>
      </c>
      <c r="D2924" s="18" t="s">
        <v>236</v>
      </c>
      <c r="E2924" s="11" t="s">
        <v>190</v>
      </c>
      <c r="F2924" s="1">
        <v>1</v>
      </c>
      <c r="G2924" s="2">
        <v>293216</v>
      </c>
      <c r="H2924" s="21">
        <v>160000</v>
      </c>
      <c r="I2924" s="22">
        <v>0.19</v>
      </c>
      <c r="J2924" s="21">
        <f t="shared" si="184"/>
        <v>160000</v>
      </c>
      <c r="K2924" s="21">
        <f t="shared" si="185"/>
        <v>30400</v>
      </c>
      <c r="L2924" s="21">
        <f t="shared" si="186"/>
        <v>190400</v>
      </c>
      <c r="M2924" s="21">
        <f t="shared" si="187"/>
        <v>190400</v>
      </c>
    </row>
    <row r="2925" spans="3:13" ht="28.5" x14ac:dyDescent="0.2">
      <c r="C2925" s="11">
        <v>44</v>
      </c>
      <c r="D2925" s="18" t="s">
        <v>237</v>
      </c>
      <c r="E2925" s="11" t="s">
        <v>190</v>
      </c>
      <c r="F2925" s="1">
        <v>1</v>
      </c>
      <c r="G2925" s="2">
        <v>459340</v>
      </c>
      <c r="H2925" s="21">
        <v>250000</v>
      </c>
      <c r="I2925" s="22">
        <v>0.19</v>
      </c>
      <c r="J2925" s="21">
        <f t="shared" si="184"/>
        <v>250000</v>
      </c>
      <c r="K2925" s="21">
        <f t="shared" si="185"/>
        <v>47500</v>
      </c>
      <c r="L2925" s="21">
        <f t="shared" si="186"/>
        <v>297500</v>
      </c>
      <c r="M2925" s="21">
        <f t="shared" si="187"/>
        <v>297500</v>
      </c>
    </row>
    <row r="2926" spans="3:13" x14ac:dyDescent="0.2">
      <c r="C2926" s="11">
        <v>45</v>
      </c>
      <c r="D2926" s="18" t="s">
        <v>327</v>
      </c>
      <c r="E2926" s="11" t="s">
        <v>190</v>
      </c>
      <c r="F2926" s="1">
        <v>1</v>
      </c>
      <c r="G2926" s="2">
        <v>419356</v>
      </c>
      <c r="H2926" s="21">
        <v>229000</v>
      </c>
      <c r="I2926" s="22">
        <v>0.19</v>
      </c>
      <c r="J2926" s="21">
        <f t="shared" si="184"/>
        <v>229000</v>
      </c>
      <c r="K2926" s="21">
        <f t="shared" si="185"/>
        <v>43510</v>
      </c>
      <c r="L2926" s="21">
        <f t="shared" si="186"/>
        <v>272510</v>
      </c>
      <c r="M2926" s="21">
        <f t="shared" si="187"/>
        <v>272510</v>
      </c>
    </row>
    <row r="2927" spans="3:13" ht="28.5" x14ac:dyDescent="0.2">
      <c r="C2927" s="11">
        <v>46</v>
      </c>
      <c r="D2927" s="18" t="s">
        <v>239</v>
      </c>
      <c r="E2927" s="11" t="s">
        <v>190</v>
      </c>
      <c r="F2927" s="1">
        <v>1</v>
      </c>
      <c r="G2927" s="2">
        <v>366520</v>
      </c>
      <c r="H2927" s="21">
        <v>200000</v>
      </c>
      <c r="I2927" s="22">
        <v>0.19</v>
      </c>
      <c r="J2927" s="21">
        <f t="shared" si="184"/>
        <v>200000</v>
      </c>
      <c r="K2927" s="21">
        <f t="shared" si="185"/>
        <v>38000</v>
      </c>
      <c r="L2927" s="21">
        <f t="shared" si="186"/>
        <v>238000</v>
      </c>
      <c r="M2927" s="21">
        <f t="shared" si="187"/>
        <v>238000</v>
      </c>
    </row>
    <row r="2928" spans="3:13" ht="28.5" x14ac:dyDescent="0.2">
      <c r="C2928" s="11">
        <v>47</v>
      </c>
      <c r="D2928" s="18" t="s">
        <v>240</v>
      </c>
      <c r="E2928" s="11" t="s">
        <v>190</v>
      </c>
      <c r="F2928" s="1">
        <v>1</v>
      </c>
      <c r="G2928" s="2">
        <v>263228</v>
      </c>
      <c r="H2928" s="21">
        <v>143000</v>
      </c>
      <c r="I2928" s="22">
        <v>0.19</v>
      </c>
      <c r="J2928" s="21">
        <f t="shared" si="184"/>
        <v>143000</v>
      </c>
      <c r="K2928" s="21">
        <f t="shared" si="185"/>
        <v>27170</v>
      </c>
      <c r="L2928" s="21">
        <f t="shared" si="186"/>
        <v>170170</v>
      </c>
      <c r="M2928" s="21">
        <f t="shared" si="187"/>
        <v>170170</v>
      </c>
    </row>
    <row r="2929" spans="3:13" ht="28.5" x14ac:dyDescent="0.2">
      <c r="C2929" s="11">
        <v>48</v>
      </c>
      <c r="D2929" s="18" t="s">
        <v>242</v>
      </c>
      <c r="E2929" s="11" t="s">
        <v>190</v>
      </c>
      <c r="F2929" s="1">
        <v>1</v>
      </c>
      <c r="G2929" s="2">
        <v>484092</v>
      </c>
      <c r="H2929" s="21">
        <v>264000</v>
      </c>
      <c r="I2929" s="22">
        <v>0.19</v>
      </c>
      <c r="J2929" s="21">
        <f t="shared" si="184"/>
        <v>264000</v>
      </c>
      <c r="K2929" s="21">
        <f t="shared" si="185"/>
        <v>50160</v>
      </c>
      <c r="L2929" s="21">
        <f t="shared" si="186"/>
        <v>314160</v>
      </c>
      <c r="M2929" s="21">
        <f t="shared" si="187"/>
        <v>314160</v>
      </c>
    </row>
    <row r="2930" spans="3:13" x14ac:dyDescent="0.2">
      <c r="C2930" s="11">
        <v>49</v>
      </c>
      <c r="D2930" s="18" t="s">
        <v>243</v>
      </c>
      <c r="E2930" s="11" t="s">
        <v>190</v>
      </c>
      <c r="F2930" s="1">
        <v>1</v>
      </c>
      <c r="G2930" s="2">
        <v>36652</v>
      </c>
      <c r="H2930" s="21">
        <v>29000</v>
      </c>
      <c r="I2930" s="22">
        <v>0.19</v>
      </c>
      <c r="J2930" s="21">
        <f t="shared" si="184"/>
        <v>29000</v>
      </c>
      <c r="K2930" s="21">
        <f t="shared" si="185"/>
        <v>5510</v>
      </c>
      <c r="L2930" s="21">
        <f t="shared" si="186"/>
        <v>34510</v>
      </c>
      <c r="M2930" s="21">
        <f t="shared" si="187"/>
        <v>34510</v>
      </c>
    </row>
    <row r="2931" spans="3:13" ht="28.5" x14ac:dyDescent="0.2">
      <c r="C2931" s="11">
        <v>50</v>
      </c>
      <c r="D2931" s="18" t="s">
        <v>244</v>
      </c>
      <c r="E2931" s="11" t="s">
        <v>190</v>
      </c>
      <c r="F2931" s="1">
        <v>1</v>
      </c>
      <c r="G2931" s="2">
        <v>36652</v>
      </c>
      <c r="H2931" s="21">
        <v>29000</v>
      </c>
      <c r="I2931" s="22">
        <v>0.19</v>
      </c>
      <c r="J2931" s="21">
        <f t="shared" si="184"/>
        <v>29000</v>
      </c>
      <c r="K2931" s="21">
        <f t="shared" si="185"/>
        <v>5510</v>
      </c>
      <c r="L2931" s="21">
        <f t="shared" si="186"/>
        <v>34510</v>
      </c>
      <c r="M2931" s="21">
        <f t="shared" si="187"/>
        <v>34510</v>
      </c>
    </row>
    <row r="2932" spans="3:13" ht="28.5" x14ac:dyDescent="0.2">
      <c r="C2932" s="11">
        <v>51</v>
      </c>
      <c r="D2932" s="18" t="s">
        <v>245</v>
      </c>
      <c r="E2932" s="11" t="s">
        <v>190</v>
      </c>
      <c r="F2932" s="1">
        <v>1</v>
      </c>
      <c r="G2932" s="2">
        <v>37128</v>
      </c>
      <c r="H2932" s="21">
        <v>29000</v>
      </c>
      <c r="I2932" s="22">
        <v>0.19</v>
      </c>
      <c r="J2932" s="21">
        <f t="shared" si="184"/>
        <v>29000</v>
      </c>
      <c r="K2932" s="21">
        <f t="shared" si="185"/>
        <v>5510</v>
      </c>
      <c r="L2932" s="21">
        <f t="shared" si="186"/>
        <v>34510</v>
      </c>
      <c r="M2932" s="21">
        <f t="shared" si="187"/>
        <v>34510</v>
      </c>
    </row>
    <row r="2933" spans="3:13" ht="28.5" x14ac:dyDescent="0.2">
      <c r="C2933" s="11">
        <v>52</v>
      </c>
      <c r="D2933" s="18" t="s">
        <v>319</v>
      </c>
      <c r="E2933" s="11" t="s">
        <v>190</v>
      </c>
      <c r="F2933" s="1">
        <v>1</v>
      </c>
      <c r="G2933" s="2">
        <v>35700</v>
      </c>
      <c r="H2933" s="21">
        <v>28000</v>
      </c>
      <c r="I2933" s="22">
        <v>0.19</v>
      </c>
      <c r="J2933" s="21">
        <f t="shared" si="184"/>
        <v>28000</v>
      </c>
      <c r="K2933" s="21">
        <f t="shared" si="185"/>
        <v>5320</v>
      </c>
      <c r="L2933" s="21">
        <f t="shared" si="186"/>
        <v>33320</v>
      </c>
      <c r="M2933" s="21">
        <f t="shared" si="187"/>
        <v>33320</v>
      </c>
    </row>
    <row r="2934" spans="3:13" ht="28.5" x14ac:dyDescent="0.2">
      <c r="C2934" s="11">
        <v>53</v>
      </c>
      <c r="D2934" s="18" t="s">
        <v>246</v>
      </c>
      <c r="E2934" s="11" t="s">
        <v>190</v>
      </c>
      <c r="F2934" s="1">
        <v>1</v>
      </c>
      <c r="G2934" s="2">
        <v>37604</v>
      </c>
      <c r="H2934" s="21">
        <v>30000</v>
      </c>
      <c r="I2934" s="22">
        <v>0.19</v>
      </c>
      <c r="J2934" s="21">
        <f t="shared" si="184"/>
        <v>30000</v>
      </c>
      <c r="K2934" s="21">
        <f t="shared" si="185"/>
        <v>5700</v>
      </c>
      <c r="L2934" s="21">
        <f t="shared" si="186"/>
        <v>35700</v>
      </c>
      <c r="M2934" s="21">
        <f t="shared" si="187"/>
        <v>35700</v>
      </c>
    </row>
    <row r="2935" spans="3:13" ht="28.5" x14ac:dyDescent="0.2">
      <c r="C2935" s="11">
        <v>54</v>
      </c>
      <c r="D2935" s="18" t="s">
        <v>247</v>
      </c>
      <c r="E2935" s="11" t="s">
        <v>190</v>
      </c>
      <c r="F2935" s="1">
        <v>1</v>
      </c>
      <c r="G2935" s="2">
        <v>319872</v>
      </c>
      <c r="H2935" s="21">
        <v>174000</v>
      </c>
      <c r="I2935" s="22">
        <v>0.19</v>
      </c>
      <c r="J2935" s="21">
        <f t="shared" si="184"/>
        <v>174000</v>
      </c>
      <c r="K2935" s="21">
        <f t="shared" si="185"/>
        <v>33060</v>
      </c>
      <c r="L2935" s="21">
        <f t="shared" si="186"/>
        <v>207060</v>
      </c>
      <c r="M2935" s="21">
        <f t="shared" si="187"/>
        <v>207060</v>
      </c>
    </row>
    <row r="2936" spans="3:13" ht="28.5" x14ac:dyDescent="0.2">
      <c r="C2936" s="11">
        <v>55</v>
      </c>
      <c r="D2936" s="18" t="s">
        <v>248</v>
      </c>
      <c r="E2936" s="11" t="s">
        <v>190</v>
      </c>
      <c r="F2936" s="1">
        <v>1</v>
      </c>
      <c r="G2936" s="2">
        <v>357476</v>
      </c>
      <c r="H2936" s="21">
        <v>195000</v>
      </c>
      <c r="I2936" s="22">
        <v>0.19</v>
      </c>
      <c r="J2936" s="21">
        <f t="shared" si="184"/>
        <v>195000</v>
      </c>
      <c r="K2936" s="21">
        <f t="shared" si="185"/>
        <v>37050</v>
      </c>
      <c r="L2936" s="21">
        <f t="shared" si="186"/>
        <v>232050</v>
      </c>
      <c r="M2936" s="21">
        <f t="shared" si="187"/>
        <v>232050</v>
      </c>
    </row>
    <row r="2937" spans="3:13" ht="28.5" x14ac:dyDescent="0.2">
      <c r="C2937" s="11">
        <v>56</v>
      </c>
      <c r="D2937" s="18" t="s">
        <v>249</v>
      </c>
      <c r="E2937" s="11" t="s">
        <v>190</v>
      </c>
      <c r="F2937" s="1">
        <v>1</v>
      </c>
      <c r="G2937" s="2">
        <v>336532</v>
      </c>
      <c r="H2937" s="21">
        <v>183000</v>
      </c>
      <c r="I2937" s="22">
        <v>0.19</v>
      </c>
      <c r="J2937" s="21">
        <f t="shared" si="184"/>
        <v>183000</v>
      </c>
      <c r="K2937" s="21">
        <f t="shared" si="185"/>
        <v>34770</v>
      </c>
      <c r="L2937" s="21">
        <f t="shared" si="186"/>
        <v>217770</v>
      </c>
      <c r="M2937" s="21">
        <f t="shared" si="187"/>
        <v>217770</v>
      </c>
    </row>
    <row r="2938" spans="3:13" ht="28.5" x14ac:dyDescent="0.2">
      <c r="C2938" s="11">
        <v>57</v>
      </c>
      <c r="D2938" s="18" t="s">
        <v>250</v>
      </c>
      <c r="E2938" s="11" t="s">
        <v>190</v>
      </c>
      <c r="F2938" s="1">
        <v>1</v>
      </c>
      <c r="G2938" s="2">
        <v>350336</v>
      </c>
      <c r="H2938" s="21">
        <v>191000</v>
      </c>
      <c r="I2938" s="22">
        <v>0.19</v>
      </c>
      <c r="J2938" s="21">
        <f t="shared" si="184"/>
        <v>191000</v>
      </c>
      <c r="K2938" s="21">
        <f t="shared" si="185"/>
        <v>36290</v>
      </c>
      <c r="L2938" s="21">
        <f t="shared" si="186"/>
        <v>227290</v>
      </c>
      <c r="M2938" s="21">
        <f t="shared" si="187"/>
        <v>227290</v>
      </c>
    </row>
    <row r="2939" spans="3:13" ht="28.5" x14ac:dyDescent="0.2">
      <c r="C2939" s="11">
        <v>58</v>
      </c>
      <c r="D2939" s="18" t="s">
        <v>310</v>
      </c>
      <c r="E2939" s="11" t="s">
        <v>190</v>
      </c>
      <c r="F2939" s="1">
        <v>1</v>
      </c>
      <c r="G2939" s="2">
        <v>493136</v>
      </c>
      <c r="H2939" s="21">
        <v>269000</v>
      </c>
      <c r="I2939" s="22">
        <v>0.19</v>
      </c>
      <c r="J2939" s="21">
        <f t="shared" si="184"/>
        <v>269000</v>
      </c>
      <c r="K2939" s="21">
        <f t="shared" si="185"/>
        <v>51110</v>
      </c>
      <c r="L2939" s="21">
        <f t="shared" si="186"/>
        <v>320110</v>
      </c>
      <c r="M2939" s="21">
        <f t="shared" si="187"/>
        <v>320110</v>
      </c>
    </row>
    <row r="2940" spans="3:13" ht="28.5" x14ac:dyDescent="0.2">
      <c r="C2940" s="11">
        <v>59</v>
      </c>
      <c r="D2940" s="18" t="s">
        <v>253</v>
      </c>
      <c r="E2940" s="11" t="s">
        <v>190</v>
      </c>
      <c r="F2940" s="1">
        <v>1</v>
      </c>
      <c r="G2940" s="2">
        <v>256088</v>
      </c>
      <c r="H2940" s="21">
        <v>139000</v>
      </c>
      <c r="I2940" s="22">
        <v>0.19</v>
      </c>
      <c r="J2940" s="21">
        <f t="shared" si="184"/>
        <v>139000</v>
      </c>
      <c r="K2940" s="21">
        <f t="shared" si="185"/>
        <v>26410</v>
      </c>
      <c r="L2940" s="21">
        <f t="shared" si="186"/>
        <v>165410</v>
      </c>
      <c r="M2940" s="21">
        <f t="shared" si="187"/>
        <v>165410</v>
      </c>
    </row>
    <row r="2941" spans="3:13" ht="28.5" x14ac:dyDescent="0.2">
      <c r="C2941" s="11">
        <v>60</v>
      </c>
      <c r="D2941" s="18" t="s">
        <v>254</v>
      </c>
      <c r="E2941" s="11" t="s">
        <v>190</v>
      </c>
      <c r="F2941" s="1">
        <v>1</v>
      </c>
      <c r="G2941" s="2">
        <v>288932</v>
      </c>
      <c r="H2941" s="21">
        <v>157000</v>
      </c>
      <c r="I2941" s="22">
        <v>0.19</v>
      </c>
      <c r="J2941" s="21">
        <f t="shared" si="184"/>
        <v>157000</v>
      </c>
      <c r="K2941" s="21">
        <f t="shared" si="185"/>
        <v>29830</v>
      </c>
      <c r="L2941" s="21">
        <f t="shared" si="186"/>
        <v>186830</v>
      </c>
      <c r="M2941" s="21">
        <f t="shared" si="187"/>
        <v>186830</v>
      </c>
    </row>
    <row r="2942" spans="3:13" ht="28.5" x14ac:dyDescent="0.2">
      <c r="C2942" s="11">
        <v>61</v>
      </c>
      <c r="D2942" s="18" t="s">
        <v>255</v>
      </c>
      <c r="E2942" s="11" t="s">
        <v>190</v>
      </c>
      <c r="F2942" s="1">
        <v>1</v>
      </c>
      <c r="G2942" s="2">
        <v>448392</v>
      </c>
      <c r="H2942" s="21">
        <v>244000</v>
      </c>
      <c r="I2942" s="22">
        <v>0.19</v>
      </c>
      <c r="J2942" s="21">
        <f t="shared" si="184"/>
        <v>244000</v>
      </c>
      <c r="K2942" s="21">
        <f t="shared" si="185"/>
        <v>46360</v>
      </c>
      <c r="L2942" s="21">
        <f t="shared" si="186"/>
        <v>290360</v>
      </c>
      <c r="M2942" s="21">
        <f t="shared" si="187"/>
        <v>290360</v>
      </c>
    </row>
    <row r="2943" spans="3:13" ht="28.5" x14ac:dyDescent="0.2">
      <c r="C2943" s="11">
        <v>62</v>
      </c>
      <c r="D2943" s="18" t="s">
        <v>256</v>
      </c>
      <c r="E2943" s="11" t="s">
        <v>190</v>
      </c>
      <c r="F2943" s="1">
        <v>1</v>
      </c>
      <c r="G2943" s="2">
        <v>252280</v>
      </c>
      <c r="H2943" s="21">
        <v>137000</v>
      </c>
      <c r="I2943" s="22">
        <v>0.19</v>
      </c>
      <c r="J2943" s="21">
        <f t="shared" si="184"/>
        <v>137000</v>
      </c>
      <c r="K2943" s="21">
        <f t="shared" si="185"/>
        <v>26030</v>
      </c>
      <c r="L2943" s="21">
        <f t="shared" si="186"/>
        <v>163030</v>
      </c>
      <c r="M2943" s="21">
        <f t="shared" si="187"/>
        <v>163030</v>
      </c>
    </row>
    <row r="2944" spans="3:13" ht="28.5" x14ac:dyDescent="0.2">
      <c r="C2944" s="11">
        <v>63</v>
      </c>
      <c r="D2944" s="18" t="s">
        <v>328</v>
      </c>
      <c r="E2944" s="11" t="s">
        <v>190</v>
      </c>
      <c r="F2944" s="1">
        <v>1</v>
      </c>
      <c r="G2944" s="2">
        <v>252756</v>
      </c>
      <c r="H2944" s="21">
        <v>138000</v>
      </c>
      <c r="I2944" s="22">
        <v>0.19</v>
      </c>
      <c r="J2944" s="21">
        <f t="shared" si="184"/>
        <v>138000</v>
      </c>
      <c r="K2944" s="21">
        <f t="shared" si="185"/>
        <v>26220</v>
      </c>
      <c r="L2944" s="21">
        <f t="shared" si="186"/>
        <v>164220</v>
      </c>
      <c r="M2944" s="21">
        <f t="shared" si="187"/>
        <v>164220</v>
      </c>
    </row>
    <row r="2945" spans="3:13" ht="28.5" x14ac:dyDescent="0.2">
      <c r="C2945" s="11">
        <v>64</v>
      </c>
      <c r="D2945" s="18" t="s">
        <v>311</v>
      </c>
      <c r="E2945" s="11" t="s">
        <v>190</v>
      </c>
      <c r="F2945" s="1">
        <v>1</v>
      </c>
      <c r="G2945" s="2">
        <v>366520</v>
      </c>
      <c r="H2945" s="21">
        <v>200000</v>
      </c>
      <c r="I2945" s="22">
        <v>0.19</v>
      </c>
      <c r="J2945" s="21">
        <f t="shared" si="184"/>
        <v>200000</v>
      </c>
      <c r="K2945" s="21">
        <f t="shared" si="185"/>
        <v>38000</v>
      </c>
      <c r="L2945" s="21">
        <f t="shared" si="186"/>
        <v>238000</v>
      </c>
      <c r="M2945" s="21">
        <f t="shared" si="187"/>
        <v>238000</v>
      </c>
    </row>
    <row r="2946" spans="3:13" ht="28.5" x14ac:dyDescent="0.2">
      <c r="C2946" s="11">
        <v>65</v>
      </c>
      <c r="D2946" s="18" t="s">
        <v>329</v>
      </c>
      <c r="E2946" s="11" t="s">
        <v>190</v>
      </c>
      <c r="F2946" s="1">
        <v>1</v>
      </c>
      <c r="G2946" s="2">
        <v>282268</v>
      </c>
      <c r="H2946" s="21">
        <v>154000</v>
      </c>
      <c r="I2946" s="22">
        <v>0.19</v>
      </c>
      <c r="J2946" s="21">
        <f t="shared" si="184"/>
        <v>154000</v>
      </c>
      <c r="K2946" s="21">
        <f t="shared" si="185"/>
        <v>29260</v>
      </c>
      <c r="L2946" s="21">
        <f t="shared" si="186"/>
        <v>183260</v>
      </c>
      <c r="M2946" s="21">
        <f t="shared" si="187"/>
        <v>183260</v>
      </c>
    </row>
    <row r="2947" spans="3:13" ht="28.5" x14ac:dyDescent="0.2">
      <c r="C2947" s="11">
        <v>66</v>
      </c>
      <c r="D2947" s="18" t="s">
        <v>359</v>
      </c>
      <c r="E2947" s="11" t="s">
        <v>190</v>
      </c>
      <c r="F2947" s="1">
        <v>1</v>
      </c>
      <c r="G2947" s="2">
        <v>386512</v>
      </c>
      <c r="H2947" s="21">
        <v>211000</v>
      </c>
      <c r="I2947" s="22">
        <v>0.19</v>
      </c>
      <c r="J2947" s="21">
        <f t="shared" si="184"/>
        <v>211000</v>
      </c>
      <c r="K2947" s="21">
        <f t="shared" si="185"/>
        <v>40090</v>
      </c>
      <c r="L2947" s="21">
        <f t="shared" si="186"/>
        <v>251090</v>
      </c>
      <c r="M2947" s="21">
        <f t="shared" si="187"/>
        <v>251090</v>
      </c>
    </row>
    <row r="2948" spans="3:13" ht="28.5" x14ac:dyDescent="0.2">
      <c r="C2948" s="11">
        <v>67</v>
      </c>
      <c r="D2948" s="18" t="s">
        <v>330</v>
      </c>
      <c r="E2948" s="11" t="s">
        <v>190</v>
      </c>
      <c r="F2948" s="1">
        <v>1</v>
      </c>
      <c r="G2948" s="2">
        <v>445536</v>
      </c>
      <c r="H2948" s="21">
        <v>243000</v>
      </c>
      <c r="I2948" s="22">
        <v>0.19</v>
      </c>
      <c r="J2948" s="21">
        <f t="shared" si="184"/>
        <v>243000</v>
      </c>
      <c r="K2948" s="21">
        <f t="shared" si="185"/>
        <v>46170</v>
      </c>
      <c r="L2948" s="21">
        <f t="shared" si="186"/>
        <v>289170</v>
      </c>
      <c r="M2948" s="21">
        <f t="shared" si="187"/>
        <v>289170</v>
      </c>
    </row>
    <row r="2949" spans="3:13" ht="42.75" x14ac:dyDescent="0.2">
      <c r="C2949" s="11">
        <v>68</v>
      </c>
      <c r="D2949" s="18" t="s">
        <v>331</v>
      </c>
      <c r="E2949" s="11" t="s">
        <v>190</v>
      </c>
      <c r="F2949" s="1">
        <v>1</v>
      </c>
      <c r="G2949" s="2">
        <v>379848</v>
      </c>
      <c r="H2949" s="21">
        <v>207000</v>
      </c>
      <c r="I2949" s="22">
        <v>0.19</v>
      </c>
      <c r="J2949" s="21">
        <f t="shared" si="184"/>
        <v>207000</v>
      </c>
      <c r="K2949" s="21">
        <f t="shared" si="185"/>
        <v>39330</v>
      </c>
      <c r="L2949" s="21">
        <f t="shared" si="186"/>
        <v>246330</v>
      </c>
      <c r="M2949" s="21">
        <f t="shared" si="187"/>
        <v>246330</v>
      </c>
    </row>
    <row r="2950" spans="3:13" ht="28.5" x14ac:dyDescent="0.2">
      <c r="C2950" s="11">
        <v>69</v>
      </c>
      <c r="D2950" s="18" t="s">
        <v>260</v>
      </c>
      <c r="E2950" s="11" t="s">
        <v>190</v>
      </c>
      <c r="F2950" s="1">
        <v>1</v>
      </c>
      <c r="G2950" s="2">
        <v>474572</v>
      </c>
      <c r="H2950" s="21">
        <v>259000</v>
      </c>
      <c r="I2950" s="22">
        <v>0.19</v>
      </c>
      <c r="J2950" s="21">
        <f t="shared" si="184"/>
        <v>259000</v>
      </c>
      <c r="K2950" s="21">
        <f t="shared" si="185"/>
        <v>49210</v>
      </c>
      <c r="L2950" s="21">
        <f t="shared" si="186"/>
        <v>308210</v>
      </c>
      <c r="M2950" s="21">
        <f t="shared" si="187"/>
        <v>308210</v>
      </c>
    </row>
    <row r="2951" spans="3:13" ht="28.5" x14ac:dyDescent="0.2">
      <c r="C2951" s="11">
        <v>70</v>
      </c>
      <c r="D2951" s="18" t="s">
        <v>261</v>
      </c>
      <c r="E2951" s="11" t="s">
        <v>190</v>
      </c>
      <c r="F2951" s="1">
        <v>1</v>
      </c>
      <c r="G2951" s="2">
        <v>417928</v>
      </c>
      <c r="H2951" s="21">
        <v>228000</v>
      </c>
      <c r="I2951" s="22">
        <v>0.19</v>
      </c>
      <c r="J2951" s="21">
        <f t="shared" si="184"/>
        <v>228000</v>
      </c>
      <c r="K2951" s="21">
        <f t="shared" si="185"/>
        <v>43320</v>
      </c>
      <c r="L2951" s="21">
        <f t="shared" si="186"/>
        <v>271320</v>
      </c>
      <c r="M2951" s="21">
        <f t="shared" si="187"/>
        <v>271320</v>
      </c>
    </row>
    <row r="2952" spans="3:13" ht="28.5" x14ac:dyDescent="0.2">
      <c r="C2952" s="11">
        <v>71</v>
      </c>
      <c r="D2952" s="18" t="s">
        <v>262</v>
      </c>
      <c r="E2952" s="11" t="s">
        <v>190</v>
      </c>
      <c r="F2952" s="1">
        <v>1</v>
      </c>
      <c r="G2952" s="2">
        <v>320348</v>
      </c>
      <c r="H2952" s="21">
        <v>174000</v>
      </c>
      <c r="I2952" s="22">
        <v>0.19</v>
      </c>
      <c r="J2952" s="21">
        <f t="shared" si="184"/>
        <v>174000</v>
      </c>
      <c r="K2952" s="21">
        <f t="shared" si="185"/>
        <v>33060</v>
      </c>
      <c r="L2952" s="21">
        <f t="shared" si="186"/>
        <v>207060</v>
      </c>
      <c r="M2952" s="21">
        <f t="shared" si="187"/>
        <v>207060</v>
      </c>
    </row>
    <row r="2953" spans="3:13" ht="28.5" x14ac:dyDescent="0.2">
      <c r="C2953" s="11">
        <v>72</v>
      </c>
      <c r="D2953" s="18" t="s">
        <v>263</v>
      </c>
      <c r="E2953" s="11" t="s">
        <v>190</v>
      </c>
      <c r="F2953" s="1">
        <v>1</v>
      </c>
      <c r="G2953" s="2">
        <v>331296</v>
      </c>
      <c r="H2953" s="21">
        <v>180000</v>
      </c>
      <c r="I2953" s="22">
        <v>0.19</v>
      </c>
      <c r="J2953" s="21">
        <f t="shared" si="184"/>
        <v>180000</v>
      </c>
      <c r="K2953" s="21">
        <f t="shared" si="185"/>
        <v>34200</v>
      </c>
      <c r="L2953" s="21">
        <f t="shared" si="186"/>
        <v>214200</v>
      </c>
      <c r="M2953" s="21">
        <f t="shared" si="187"/>
        <v>214200</v>
      </c>
    </row>
    <row r="2954" spans="3:13" ht="28.5" x14ac:dyDescent="0.2">
      <c r="C2954" s="11">
        <v>73</v>
      </c>
      <c r="D2954" s="18" t="s">
        <v>264</v>
      </c>
      <c r="E2954" s="11" t="s">
        <v>190</v>
      </c>
      <c r="F2954" s="1">
        <v>1</v>
      </c>
      <c r="G2954" s="2">
        <v>384608</v>
      </c>
      <c r="H2954" s="21">
        <v>210000</v>
      </c>
      <c r="I2954" s="22">
        <v>0.19</v>
      </c>
      <c r="J2954" s="21">
        <f t="shared" si="184"/>
        <v>210000</v>
      </c>
      <c r="K2954" s="21">
        <f t="shared" si="185"/>
        <v>39900</v>
      </c>
      <c r="L2954" s="21">
        <f t="shared" si="186"/>
        <v>249900</v>
      </c>
      <c r="M2954" s="21">
        <f t="shared" si="187"/>
        <v>249900</v>
      </c>
    </row>
    <row r="2955" spans="3:13" ht="28.5" x14ac:dyDescent="0.2">
      <c r="C2955" s="11">
        <v>74</v>
      </c>
      <c r="D2955" s="18" t="s">
        <v>265</v>
      </c>
      <c r="E2955" s="11" t="s">
        <v>190</v>
      </c>
      <c r="F2955" s="1">
        <v>1</v>
      </c>
      <c r="G2955" s="2">
        <v>337008</v>
      </c>
      <c r="H2955" s="21">
        <v>184000</v>
      </c>
      <c r="I2955" s="22">
        <v>0.19</v>
      </c>
      <c r="J2955" s="21">
        <f t="shared" si="184"/>
        <v>184000</v>
      </c>
      <c r="K2955" s="21">
        <f t="shared" si="185"/>
        <v>34960</v>
      </c>
      <c r="L2955" s="21">
        <f t="shared" si="186"/>
        <v>218960</v>
      </c>
      <c r="M2955" s="21">
        <f t="shared" si="187"/>
        <v>218960</v>
      </c>
    </row>
    <row r="2956" spans="3:13" ht="28.5" x14ac:dyDescent="0.2">
      <c r="C2956" s="11">
        <v>75</v>
      </c>
      <c r="D2956" s="18" t="s">
        <v>332</v>
      </c>
      <c r="E2956" s="11" t="s">
        <v>190</v>
      </c>
      <c r="F2956" s="1">
        <v>1</v>
      </c>
      <c r="G2956" s="2">
        <v>257992</v>
      </c>
      <c r="H2956" s="21">
        <v>140000</v>
      </c>
      <c r="I2956" s="22">
        <v>0.19</v>
      </c>
      <c r="J2956" s="21">
        <f t="shared" si="184"/>
        <v>140000</v>
      </c>
      <c r="K2956" s="21">
        <f t="shared" si="185"/>
        <v>26600</v>
      </c>
      <c r="L2956" s="21">
        <f t="shared" si="186"/>
        <v>166600</v>
      </c>
      <c r="M2956" s="21">
        <f t="shared" si="187"/>
        <v>166600</v>
      </c>
    </row>
    <row r="2957" spans="3:13" ht="42.75" x14ac:dyDescent="0.2">
      <c r="C2957" s="11">
        <v>76</v>
      </c>
      <c r="D2957" s="18" t="s">
        <v>266</v>
      </c>
      <c r="E2957" s="11" t="s">
        <v>190</v>
      </c>
      <c r="F2957" s="1">
        <v>1</v>
      </c>
      <c r="G2957" s="2">
        <v>357000</v>
      </c>
      <c r="H2957" s="21">
        <v>195000</v>
      </c>
      <c r="I2957" s="22">
        <v>0.19</v>
      </c>
      <c r="J2957" s="21">
        <f t="shared" si="184"/>
        <v>195000</v>
      </c>
      <c r="K2957" s="21">
        <f t="shared" si="185"/>
        <v>37050</v>
      </c>
      <c r="L2957" s="21">
        <f t="shared" si="186"/>
        <v>232050</v>
      </c>
      <c r="M2957" s="21">
        <f t="shared" si="187"/>
        <v>232050</v>
      </c>
    </row>
    <row r="2958" spans="3:13" ht="28.5" x14ac:dyDescent="0.2">
      <c r="C2958" s="11">
        <v>77</v>
      </c>
      <c r="D2958" s="18" t="s">
        <v>268</v>
      </c>
      <c r="E2958" s="11" t="s">
        <v>190</v>
      </c>
      <c r="F2958" s="1">
        <v>1</v>
      </c>
      <c r="G2958" s="2">
        <v>208488</v>
      </c>
      <c r="H2958" s="21">
        <v>113000</v>
      </c>
      <c r="I2958" s="22">
        <v>0.19</v>
      </c>
      <c r="J2958" s="21">
        <f t="shared" si="184"/>
        <v>113000</v>
      </c>
      <c r="K2958" s="21">
        <f t="shared" si="185"/>
        <v>21470</v>
      </c>
      <c r="L2958" s="21">
        <f t="shared" si="186"/>
        <v>134470</v>
      </c>
      <c r="M2958" s="21">
        <f t="shared" si="187"/>
        <v>134470</v>
      </c>
    </row>
    <row r="2959" spans="3:13" ht="28.5" x14ac:dyDescent="0.2">
      <c r="C2959" s="11">
        <v>78</v>
      </c>
      <c r="D2959" s="18" t="s">
        <v>269</v>
      </c>
      <c r="E2959" s="11" t="s">
        <v>190</v>
      </c>
      <c r="F2959" s="1">
        <v>1</v>
      </c>
      <c r="G2959" s="2">
        <v>400792</v>
      </c>
      <c r="H2959" s="21">
        <v>218000</v>
      </c>
      <c r="I2959" s="22">
        <v>0.19</v>
      </c>
      <c r="J2959" s="21">
        <f t="shared" ref="J2959:J3022" si="188">+H2959</f>
        <v>218000</v>
      </c>
      <c r="K2959" s="21">
        <f t="shared" ref="K2959:K3022" si="189">+J2959*I2959</f>
        <v>41420</v>
      </c>
      <c r="L2959" s="21">
        <f t="shared" ref="L2959:L3022" si="190">+K2959+J2959</f>
        <v>259420</v>
      </c>
      <c r="M2959" s="21">
        <f t="shared" ref="M2959:M3022" si="191">+L2959</f>
        <v>259420</v>
      </c>
    </row>
    <row r="2960" spans="3:13" ht="28.5" x14ac:dyDescent="0.2">
      <c r="C2960" s="11">
        <v>79</v>
      </c>
      <c r="D2960" s="18" t="s">
        <v>270</v>
      </c>
      <c r="E2960" s="11" t="s">
        <v>190</v>
      </c>
      <c r="F2960" s="1">
        <v>1</v>
      </c>
      <c r="G2960" s="2">
        <v>236096</v>
      </c>
      <c r="H2960" s="21">
        <v>128000</v>
      </c>
      <c r="I2960" s="22">
        <v>0.19</v>
      </c>
      <c r="J2960" s="21">
        <f t="shared" si="188"/>
        <v>128000</v>
      </c>
      <c r="K2960" s="21">
        <f t="shared" si="189"/>
        <v>24320</v>
      </c>
      <c r="L2960" s="21">
        <f t="shared" si="190"/>
        <v>152320</v>
      </c>
      <c r="M2960" s="21">
        <f t="shared" si="191"/>
        <v>152320</v>
      </c>
    </row>
    <row r="2961" spans="3:13" x14ac:dyDescent="0.2">
      <c r="C2961" s="11">
        <v>80</v>
      </c>
      <c r="D2961" s="18" t="s">
        <v>271</v>
      </c>
      <c r="E2961" s="11" t="s">
        <v>190</v>
      </c>
      <c r="F2961" s="1">
        <v>1</v>
      </c>
      <c r="G2961" s="2">
        <v>433636</v>
      </c>
      <c r="H2961" s="21">
        <v>236000</v>
      </c>
      <c r="I2961" s="22">
        <v>0.19</v>
      </c>
      <c r="J2961" s="21">
        <f t="shared" si="188"/>
        <v>236000</v>
      </c>
      <c r="K2961" s="21">
        <f t="shared" si="189"/>
        <v>44840</v>
      </c>
      <c r="L2961" s="21">
        <f t="shared" si="190"/>
        <v>280840</v>
      </c>
      <c r="M2961" s="21">
        <f t="shared" si="191"/>
        <v>280840</v>
      </c>
    </row>
    <row r="2962" spans="3:13" x14ac:dyDescent="0.2">
      <c r="C2962" s="11">
        <v>81</v>
      </c>
      <c r="D2962" s="18" t="s">
        <v>272</v>
      </c>
      <c r="E2962" s="11" t="s">
        <v>190</v>
      </c>
      <c r="F2962" s="1">
        <v>1</v>
      </c>
      <c r="G2962" s="2">
        <v>249900</v>
      </c>
      <c r="H2962" s="21">
        <v>136000</v>
      </c>
      <c r="I2962" s="22">
        <v>0.19</v>
      </c>
      <c r="J2962" s="21">
        <f t="shared" si="188"/>
        <v>136000</v>
      </c>
      <c r="K2962" s="21">
        <f t="shared" si="189"/>
        <v>25840</v>
      </c>
      <c r="L2962" s="21">
        <f t="shared" si="190"/>
        <v>161840</v>
      </c>
      <c r="M2962" s="21">
        <f t="shared" si="191"/>
        <v>161840</v>
      </c>
    </row>
    <row r="2963" spans="3:13" x14ac:dyDescent="0.2">
      <c r="C2963" s="11">
        <v>82</v>
      </c>
      <c r="D2963" s="18" t="s">
        <v>273</v>
      </c>
      <c r="E2963" s="11" t="s">
        <v>190</v>
      </c>
      <c r="F2963" s="1">
        <v>1</v>
      </c>
      <c r="G2963" s="2">
        <v>253232</v>
      </c>
      <c r="H2963" s="21">
        <v>138000</v>
      </c>
      <c r="I2963" s="22">
        <v>0.19</v>
      </c>
      <c r="J2963" s="21">
        <f t="shared" si="188"/>
        <v>138000</v>
      </c>
      <c r="K2963" s="21">
        <f t="shared" si="189"/>
        <v>26220</v>
      </c>
      <c r="L2963" s="21">
        <f t="shared" si="190"/>
        <v>164220</v>
      </c>
      <c r="M2963" s="21">
        <f t="shared" si="191"/>
        <v>164220</v>
      </c>
    </row>
    <row r="2964" spans="3:13" x14ac:dyDescent="0.2">
      <c r="C2964" s="11">
        <v>83</v>
      </c>
      <c r="D2964" s="18" t="s">
        <v>275</v>
      </c>
      <c r="E2964" s="11" t="s">
        <v>190</v>
      </c>
      <c r="F2964" s="1">
        <v>1</v>
      </c>
      <c r="G2964" s="2">
        <v>298928</v>
      </c>
      <c r="H2964" s="21">
        <v>163000</v>
      </c>
      <c r="I2964" s="22">
        <v>0.19</v>
      </c>
      <c r="J2964" s="21">
        <f t="shared" si="188"/>
        <v>163000</v>
      </c>
      <c r="K2964" s="21">
        <f t="shared" si="189"/>
        <v>30970</v>
      </c>
      <c r="L2964" s="21">
        <f t="shared" si="190"/>
        <v>193970</v>
      </c>
      <c r="M2964" s="21">
        <f t="shared" si="191"/>
        <v>193970</v>
      </c>
    </row>
    <row r="2965" spans="3:13" ht="28.5" x14ac:dyDescent="0.2">
      <c r="C2965" s="11">
        <v>84</v>
      </c>
      <c r="D2965" s="18" t="s">
        <v>334</v>
      </c>
      <c r="E2965" s="11" t="s">
        <v>190</v>
      </c>
      <c r="F2965" s="1">
        <v>1</v>
      </c>
      <c r="G2965" s="2">
        <v>29036</v>
      </c>
      <c r="H2965" s="21">
        <v>23000</v>
      </c>
      <c r="I2965" s="22">
        <v>0.19</v>
      </c>
      <c r="J2965" s="21">
        <f t="shared" si="188"/>
        <v>23000</v>
      </c>
      <c r="K2965" s="21">
        <f t="shared" si="189"/>
        <v>4370</v>
      </c>
      <c r="L2965" s="21">
        <f t="shared" si="190"/>
        <v>27370</v>
      </c>
      <c r="M2965" s="21">
        <f t="shared" si="191"/>
        <v>27370</v>
      </c>
    </row>
    <row r="2966" spans="3:13" ht="28.5" x14ac:dyDescent="0.2">
      <c r="C2966" s="11">
        <v>85</v>
      </c>
      <c r="D2966" s="18" t="s">
        <v>352</v>
      </c>
      <c r="E2966" s="11" t="s">
        <v>190</v>
      </c>
      <c r="F2966" s="1">
        <v>1</v>
      </c>
      <c r="G2966" s="2">
        <v>14756</v>
      </c>
      <c r="H2966" s="21">
        <v>11000</v>
      </c>
      <c r="I2966" s="22">
        <v>0.19</v>
      </c>
      <c r="J2966" s="21">
        <f t="shared" si="188"/>
        <v>11000</v>
      </c>
      <c r="K2966" s="21">
        <f t="shared" si="189"/>
        <v>2090</v>
      </c>
      <c r="L2966" s="21">
        <f t="shared" si="190"/>
        <v>13090</v>
      </c>
      <c r="M2966" s="21">
        <f t="shared" si="191"/>
        <v>13090</v>
      </c>
    </row>
    <row r="2967" spans="3:13" ht="28.5" x14ac:dyDescent="0.2">
      <c r="C2967" s="11">
        <v>86</v>
      </c>
      <c r="D2967" s="18" t="s">
        <v>279</v>
      </c>
      <c r="E2967" s="11" t="s">
        <v>190</v>
      </c>
      <c r="F2967" s="1">
        <v>1</v>
      </c>
      <c r="G2967" s="2">
        <v>229432</v>
      </c>
      <c r="H2967" s="21">
        <v>125000</v>
      </c>
      <c r="I2967" s="22">
        <v>0.19</v>
      </c>
      <c r="J2967" s="21">
        <f t="shared" si="188"/>
        <v>125000</v>
      </c>
      <c r="K2967" s="21">
        <f t="shared" si="189"/>
        <v>23750</v>
      </c>
      <c r="L2967" s="21">
        <f t="shared" si="190"/>
        <v>148750</v>
      </c>
      <c r="M2967" s="21">
        <f t="shared" si="191"/>
        <v>148750</v>
      </c>
    </row>
    <row r="2968" spans="3:13" ht="42.75" x14ac:dyDescent="0.2">
      <c r="C2968" s="11">
        <v>87</v>
      </c>
      <c r="D2968" s="18" t="s">
        <v>335</v>
      </c>
      <c r="E2968" s="11" t="s">
        <v>190</v>
      </c>
      <c r="F2968" s="1">
        <v>1</v>
      </c>
      <c r="G2968" s="2">
        <v>469336</v>
      </c>
      <c r="H2968" s="21">
        <v>256000</v>
      </c>
      <c r="I2968" s="22">
        <v>0.19</v>
      </c>
      <c r="J2968" s="21">
        <f t="shared" si="188"/>
        <v>256000</v>
      </c>
      <c r="K2968" s="21">
        <f t="shared" si="189"/>
        <v>48640</v>
      </c>
      <c r="L2968" s="21">
        <f t="shared" si="190"/>
        <v>304640</v>
      </c>
      <c r="M2968" s="21">
        <f t="shared" si="191"/>
        <v>304640</v>
      </c>
    </row>
    <row r="2969" spans="3:13" ht="28.5" x14ac:dyDescent="0.2">
      <c r="C2969" s="11">
        <v>88</v>
      </c>
      <c r="D2969" s="18" t="s">
        <v>336</v>
      </c>
      <c r="E2969" s="11" t="s">
        <v>190</v>
      </c>
      <c r="F2969" s="1">
        <v>1</v>
      </c>
      <c r="G2969" s="2">
        <v>342720</v>
      </c>
      <c r="H2969" s="21">
        <v>187000</v>
      </c>
      <c r="I2969" s="22">
        <v>0.19</v>
      </c>
      <c r="J2969" s="21">
        <f t="shared" si="188"/>
        <v>187000</v>
      </c>
      <c r="K2969" s="21">
        <f t="shared" si="189"/>
        <v>35530</v>
      </c>
      <c r="L2969" s="21">
        <f t="shared" si="190"/>
        <v>222530</v>
      </c>
      <c r="M2969" s="21">
        <f t="shared" si="191"/>
        <v>222530</v>
      </c>
    </row>
    <row r="2970" spans="3:13" x14ac:dyDescent="0.2">
      <c r="C2970" s="11">
        <v>89</v>
      </c>
      <c r="D2970" s="18" t="s">
        <v>284</v>
      </c>
      <c r="E2970" s="11" t="s">
        <v>190</v>
      </c>
      <c r="F2970" s="1">
        <v>1</v>
      </c>
      <c r="G2970" s="2">
        <v>466956</v>
      </c>
      <c r="H2970" s="21">
        <v>255000</v>
      </c>
      <c r="I2970" s="22">
        <v>0.19</v>
      </c>
      <c r="J2970" s="21">
        <f t="shared" si="188"/>
        <v>255000</v>
      </c>
      <c r="K2970" s="21">
        <f t="shared" si="189"/>
        <v>48450</v>
      </c>
      <c r="L2970" s="21">
        <f t="shared" si="190"/>
        <v>303450</v>
      </c>
      <c r="M2970" s="21">
        <f t="shared" si="191"/>
        <v>303450</v>
      </c>
    </row>
    <row r="2971" spans="3:13" ht="28.5" x14ac:dyDescent="0.2">
      <c r="C2971" s="11">
        <v>90</v>
      </c>
      <c r="D2971" s="18" t="s">
        <v>285</v>
      </c>
      <c r="E2971" s="11" t="s">
        <v>190</v>
      </c>
      <c r="F2971" s="1">
        <v>1</v>
      </c>
      <c r="G2971" s="2">
        <v>322252</v>
      </c>
      <c r="H2971" s="21">
        <v>176000</v>
      </c>
      <c r="I2971" s="22">
        <v>0.19</v>
      </c>
      <c r="J2971" s="21">
        <f t="shared" si="188"/>
        <v>176000</v>
      </c>
      <c r="K2971" s="21">
        <f t="shared" si="189"/>
        <v>33440</v>
      </c>
      <c r="L2971" s="21">
        <f t="shared" si="190"/>
        <v>209440</v>
      </c>
      <c r="M2971" s="21">
        <f t="shared" si="191"/>
        <v>209440</v>
      </c>
    </row>
    <row r="2972" spans="3:13" x14ac:dyDescent="0.2">
      <c r="C2972" s="11">
        <v>91</v>
      </c>
      <c r="D2972" s="18" t="s">
        <v>286</v>
      </c>
      <c r="E2972" s="11" t="s">
        <v>190</v>
      </c>
      <c r="F2972" s="1">
        <v>1</v>
      </c>
      <c r="G2972" s="2">
        <v>448392</v>
      </c>
      <c r="H2972" s="21">
        <v>244000</v>
      </c>
      <c r="I2972" s="22">
        <v>0.19</v>
      </c>
      <c r="J2972" s="21">
        <f t="shared" si="188"/>
        <v>244000</v>
      </c>
      <c r="K2972" s="21">
        <f t="shared" si="189"/>
        <v>46360</v>
      </c>
      <c r="L2972" s="21">
        <f t="shared" si="190"/>
        <v>290360</v>
      </c>
      <c r="M2972" s="21">
        <f t="shared" si="191"/>
        <v>290360</v>
      </c>
    </row>
    <row r="2973" spans="3:13" x14ac:dyDescent="0.2">
      <c r="C2973" s="11">
        <v>92</v>
      </c>
      <c r="D2973" s="18" t="s">
        <v>360</v>
      </c>
      <c r="E2973" s="11" t="s">
        <v>190</v>
      </c>
      <c r="F2973" s="1">
        <v>1</v>
      </c>
      <c r="G2973" s="2">
        <v>421736</v>
      </c>
      <c r="H2973" s="21">
        <v>230000</v>
      </c>
      <c r="I2973" s="22">
        <v>0.19</v>
      </c>
      <c r="J2973" s="21">
        <f t="shared" si="188"/>
        <v>230000</v>
      </c>
      <c r="K2973" s="21">
        <f t="shared" si="189"/>
        <v>43700</v>
      </c>
      <c r="L2973" s="21">
        <f t="shared" si="190"/>
        <v>273700</v>
      </c>
      <c r="M2973" s="21">
        <f t="shared" si="191"/>
        <v>273700</v>
      </c>
    </row>
    <row r="2974" spans="3:13" ht="28.5" x14ac:dyDescent="0.2">
      <c r="C2974" s="11">
        <v>93</v>
      </c>
      <c r="D2974" s="18" t="s">
        <v>288</v>
      </c>
      <c r="E2974" s="11" t="s">
        <v>190</v>
      </c>
      <c r="F2974" s="1">
        <v>1</v>
      </c>
      <c r="G2974" s="2">
        <v>367472</v>
      </c>
      <c r="H2974" s="21">
        <v>200000</v>
      </c>
      <c r="I2974" s="22">
        <v>0.19</v>
      </c>
      <c r="J2974" s="21">
        <f t="shared" si="188"/>
        <v>200000</v>
      </c>
      <c r="K2974" s="21">
        <f t="shared" si="189"/>
        <v>38000</v>
      </c>
      <c r="L2974" s="21">
        <f t="shared" si="190"/>
        <v>238000</v>
      </c>
      <c r="M2974" s="21">
        <f t="shared" si="191"/>
        <v>238000</v>
      </c>
    </row>
    <row r="2975" spans="3:13" ht="28.5" x14ac:dyDescent="0.2">
      <c r="C2975" s="11">
        <v>94</v>
      </c>
      <c r="D2975" s="18" t="s">
        <v>289</v>
      </c>
      <c r="E2975" s="11" t="s">
        <v>190</v>
      </c>
      <c r="F2975" s="1">
        <v>1</v>
      </c>
      <c r="G2975" s="2">
        <v>449344</v>
      </c>
      <c r="H2975" s="21">
        <v>245000</v>
      </c>
      <c r="I2975" s="22">
        <v>0.19</v>
      </c>
      <c r="J2975" s="21">
        <f t="shared" si="188"/>
        <v>245000</v>
      </c>
      <c r="K2975" s="21">
        <f t="shared" si="189"/>
        <v>46550</v>
      </c>
      <c r="L2975" s="21">
        <f t="shared" si="190"/>
        <v>291550</v>
      </c>
      <c r="M2975" s="21">
        <f t="shared" si="191"/>
        <v>291550</v>
      </c>
    </row>
    <row r="2976" spans="3:13" x14ac:dyDescent="0.2">
      <c r="C2976" s="11">
        <v>95</v>
      </c>
      <c r="D2976" s="18" t="s">
        <v>290</v>
      </c>
      <c r="E2976" s="11" t="s">
        <v>190</v>
      </c>
      <c r="F2976" s="1">
        <v>1</v>
      </c>
      <c r="G2976" s="2">
        <v>428400</v>
      </c>
      <c r="H2976" s="21">
        <v>234000</v>
      </c>
      <c r="I2976" s="22">
        <v>0.19</v>
      </c>
      <c r="J2976" s="21">
        <f t="shared" si="188"/>
        <v>234000</v>
      </c>
      <c r="K2976" s="21">
        <f t="shared" si="189"/>
        <v>44460</v>
      </c>
      <c r="L2976" s="21">
        <f t="shared" si="190"/>
        <v>278460</v>
      </c>
      <c r="M2976" s="21">
        <f t="shared" si="191"/>
        <v>278460</v>
      </c>
    </row>
    <row r="2977" spans="3:13" ht="28.5" x14ac:dyDescent="0.2">
      <c r="C2977" s="11">
        <v>96</v>
      </c>
      <c r="D2977" s="18" t="s">
        <v>292</v>
      </c>
      <c r="E2977" s="11" t="s">
        <v>190</v>
      </c>
      <c r="F2977" s="1">
        <v>1</v>
      </c>
      <c r="G2977" s="2">
        <v>215628</v>
      </c>
      <c r="H2977" s="21">
        <v>117000</v>
      </c>
      <c r="I2977" s="22">
        <v>0.19</v>
      </c>
      <c r="J2977" s="21">
        <f t="shared" si="188"/>
        <v>117000</v>
      </c>
      <c r="K2977" s="21">
        <f t="shared" si="189"/>
        <v>22230</v>
      </c>
      <c r="L2977" s="21">
        <f t="shared" si="190"/>
        <v>139230</v>
      </c>
      <c r="M2977" s="21">
        <f t="shared" si="191"/>
        <v>139230</v>
      </c>
    </row>
    <row r="2978" spans="3:13" x14ac:dyDescent="0.2">
      <c r="C2978" s="11">
        <v>97</v>
      </c>
      <c r="D2978" s="18" t="s">
        <v>293</v>
      </c>
      <c r="E2978" s="11" t="s">
        <v>190</v>
      </c>
      <c r="F2978" s="1">
        <v>1</v>
      </c>
      <c r="G2978" s="2">
        <v>430780</v>
      </c>
      <c r="H2978" s="21">
        <v>235000</v>
      </c>
      <c r="I2978" s="22">
        <v>0.19</v>
      </c>
      <c r="J2978" s="21">
        <f t="shared" si="188"/>
        <v>235000</v>
      </c>
      <c r="K2978" s="21">
        <f t="shared" si="189"/>
        <v>44650</v>
      </c>
      <c r="L2978" s="21">
        <f t="shared" si="190"/>
        <v>279650</v>
      </c>
      <c r="M2978" s="21">
        <f t="shared" si="191"/>
        <v>279650</v>
      </c>
    </row>
    <row r="2979" spans="3:13" ht="28.5" x14ac:dyDescent="0.2">
      <c r="C2979" s="11">
        <v>98</v>
      </c>
      <c r="D2979" s="18" t="s">
        <v>337</v>
      </c>
      <c r="E2979" s="11" t="s">
        <v>190</v>
      </c>
      <c r="F2979" s="1">
        <v>1</v>
      </c>
      <c r="G2979" s="2">
        <v>324156</v>
      </c>
      <c r="H2979" s="21">
        <v>177000</v>
      </c>
      <c r="I2979" s="22">
        <v>0.19</v>
      </c>
      <c r="J2979" s="21">
        <f t="shared" si="188"/>
        <v>177000</v>
      </c>
      <c r="K2979" s="21">
        <f t="shared" si="189"/>
        <v>33630</v>
      </c>
      <c r="L2979" s="21">
        <f t="shared" si="190"/>
        <v>210630</v>
      </c>
      <c r="M2979" s="21">
        <f t="shared" si="191"/>
        <v>210630</v>
      </c>
    </row>
    <row r="2980" spans="3:13" ht="42.75" x14ac:dyDescent="0.2">
      <c r="C2980" s="11">
        <v>99</v>
      </c>
      <c r="D2980" s="18" t="s">
        <v>314</v>
      </c>
      <c r="E2980" s="11" t="s">
        <v>190</v>
      </c>
      <c r="F2980" s="1">
        <v>1</v>
      </c>
      <c r="G2980" s="2">
        <v>212296</v>
      </c>
      <c r="H2980" s="21">
        <v>115000</v>
      </c>
      <c r="I2980" s="22">
        <v>0.19</v>
      </c>
      <c r="J2980" s="21">
        <f t="shared" si="188"/>
        <v>115000</v>
      </c>
      <c r="K2980" s="21">
        <f t="shared" si="189"/>
        <v>21850</v>
      </c>
      <c r="L2980" s="21">
        <f t="shared" si="190"/>
        <v>136850</v>
      </c>
      <c r="M2980" s="21">
        <f t="shared" si="191"/>
        <v>136850</v>
      </c>
    </row>
    <row r="2981" spans="3:13" ht="28.5" x14ac:dyDescent="0.2">
      <c r="C2981" s="11">
        <v>100</v>
      </c>
      <c r="D2981" s="18" t="s">
        <v>295</v>
      </c>
      <c r="E2981" s="11" t="s">
        <v>190</v>
      </c>
      <c r="F2981" s="1">
        <v>1</v>
      </c>
      <c r="G2981" s="2">
        <v>345100</v>
      </c>
      <c r="H2981" s="21">
        <v>188000</v>
      </c>
      <c r="I2981" s="22">
        <v>0.19</v>
      </c>
      <c r="J2981" s="21">
        <f t="shared" si="188"/>
        <v>188000</v>
      </c>
      <c r="K2981" s="21">
        <f t="shared" si="189"/>
        <v>35720</v>
      </c>
      <c r="L2981" s="21">
        <f t="shared" si="190"/>
        <v>223720</v>
      </c>
      <c r="M2981" s="21">
        <f t="shared" si="191"/>
        <v>223720</v>
      </c>
    </row>
    <row r="2982" spans="3:13" ht="28.5" x14ac:dyDescent="0.2">
      <c r="C2982" s="11">
        <v>101</v>
      </c>
      <c r="D2982" s="18" t="s">
        <v>296</v>
      </c>
      <c r="E2982" s="11" t="s">
        <v>190</v>
      </c>
      <c r="F2982" s="1">
        <v>1</v>
      </c>
      <c r="G2982" s="2">
        <v>438396</v>
      </c>
      <c r="H2982" s="21">
        <v>239000</v>
      </c>
      <c r="I2982" s="22">
        <v>0.19</v>
      </c>
      <c r="J2982" s="21">
        <f t="shared" si="188"/>
        <v>239000</v>
      </c>
      <c r="K2982" s="21">
        <f t="shared" si="189"/>
        <v>45410</v>
      </c>
      <c r="L2982" s="21">
        <f t="shared" si="190"/>
        <v>284410</v>
      </c>
      <c r="M2982" s="21">
        <f t="shared" si="191"/>
        <v>284410</v>
      </c>
    </row>
    <row r="2983" spans="3:13" ht="28.5" x14ac:dyDescent="0.2">
      <c r="C2983" s="11">
        <v>102</v>
      </c>
      <c r="D2983" s="18" t="s">
        <v>301</v>
      </c>
      <c r="E2983" s="11" t="s">
        <v>190</v>
      </c>
      <c r="F2983" s="1">
        <v>1</v>
      </c>
      <c r="G2983" s="2">
        <v>332724</v>
      </c>
      <c r="H2983" s="21">
        <v>181000</v>
      </c>
      <c r="I2983" s="22">
        <v>0.19</v>
      </c>
      <c r="J2983" s="21">
        <f t="shared" si="188"/>
        <v>181000</v>
      </c>
      <c r="K2983" s="21">
        <f t="shared" si="189"/>
        <v>34390</v>
      </c>
      <c r="L2983" s="21">
        <f t="shared" si="190"/>
        <v>215390</v>
      </c>
      <c r="M2983" s="21">
        <f t="shared" si="191"/>
        <v>215390</v>
      </c>
    </row>
    <row r="2984" spans="3:13" ht="28.5" x14ac:dyDescent="0.2">
      <c r="C2984" s="11">
        <v>103</v>
      </c>
      <c r="D2984" s="18" t="s">
        <v>303</v>
      </c>
      <c r="E2984" s="11" t="s">
        <v>190</v>
      </c>
      <c r="F2984" s="1">
        <v>1</v>
      </c>
      <c r="G2984" s="2">
        <v>340340</v>
      </c>
      <c r="H2984" s="21">
        <v>185000</v>
      </c>
      <c r="I2984" s="22">
        <v>0.19</v>
      </c>
      <c r="J2984" s="21">
        <f t="shared" si="188"/>
        <v>185000</v>
      </c>
      <c r="K2984" s="21">
        <f t="shared" si="189"/>
        <v>35150</v>
      </c>
      <c r="L2984" s="21">
        <f t="shared" si="190"/>
        <v>220150</v>
      </c>
      <c r="M2984" s="21">
        <f t="shared" si="191"/>
        <v>220150</v>
      </c>
    </row>
    <row r="2985" spans="3:13" ht="15" x14ac:dyDescent="0.2">
      <c r="C2985" s="33" t="s">
        <v>1689</v>
      </c>
      <c r="D2985" s="33"/>
      <c r="E2985" s="33"/>
      <c r="F2985" s="33"/>
      <c r="G2985" s="2"/>
      <c r="H2985" s="21">
        <v>0</v>
      </c>
      <c r="I2985" s="22">
        <v>0.19</v>
      </c>
      <c r="J2985" s="21">
        <f t="shared" si="188"/>
        <v>0</v>
      </c>
      <c r="K2985" s="21">
        <f t="shared" si="189"/>
        <v>0</v>
      </c>
      <c r="L2985" s="21">
        <f t="shared" si="190"/>
        <v>0</v>
      </c>
      <c r="M2985" s="21">
        <f t="shared" si="191"/>
        <v>0</v>
      </c>
    </row>
    <row r="2986" spans="3:13" ht="43.5" customHeight="1" x14ac:dyDescent="0.2">
      <c r="C2986" s="33" t="s">
        <v>1693</v>
      </c>
      <c r="D2986" s="33"/>
      <c r="E2986" s="33"/>
      <c r="F2986" s="33"/>
      <c r="G2986" s="2"/>
      <c r="H2986" s="21">
        <v>0</v>
      </c>
      <c r="I2986" s="22">
        <v>0.19</v>
      </c>
      <c r="J2986" s="21">
        <f t="shared" si="188"/>
        <v>0</v>
      </c>
      <c r="K2986" s="21">
        <f t="shared" si="189"/>
        <v>0</v>
      </c>
      <c r="L2986" s="21">
        <f t="shared" si="190"/>
        <v>0</v>
      </c>
      <c r="M2986" s="21">
        <f t="shared" si="191"/>
        <v>0</v>
      </c>
    </row>
    <row r="2987" spans="3:13" x14ac:dyDescent="0.2">
      <c r="C2987" s="11">
        <v>1</v>
      </c>
      <c r="D2987" s="18" t="s">
        <v>819</v>
      </c>
      <c r="E2987" s="11" t="s">
        <v>151</v>
      </c>
      <c r="F2987" s="1">
        <v>1</v>
      </c>
      <c r="G2987" s="2">
        <v>221340</v>
      </c>
      <c r="H2987" s="21">
        <v>167000</v>
      </c>
      <c r="I2987" s="22">
        <v>0.19</v>
      </c>
      <c r="J2987" s="21">
        <f t="shared" si="188"/>
        <v>167000</v>
      </c>
      <c r="K2987" s="21">
        <f t="shared" si="189"/>
        <v>31730</v>
      </c>
      <c r="L2987" s="21">
        <f t="shared" si="190"/>
        <v>198730</v>
      </c>
      <c r="M2987" s="21">
        <f t="shared" si="191"/>
        <v>198730</v>
      </c>
    </row>
    <row r="2988" spans="3:13" ht="28.5" x14ac:dyDescent="0.2">
      <c r="C2988" s="11">
        <v>2</v>
      </c>
      <c r="D2988" s="18" t="s">
        <v>820</v>
      </c>
      <c r="E2988" s="11" t="s">
        <v>151</v>
      </c>
      <c r="F2988" s="1">
        <v>1</v>
      </c>
      <c r="G2988" s="2">
        <v>1051960</v>
      </c>
      <c r="H2988" s="21">
        <v>751000</v>
      </c>
      <c r="I2988" s="22">
        <v>0.19</v>
      </c>
      <c r="J2988" s="21">
        <f t="shared" si="188"/>
        <v>751000</v>
      </c>
      <c r="K2988" s="21">
        <f t="shared" si="189"/>
        <v>142690</v>
      </c>
      <c r="L2988" s="21">
        <f t="shared" si="190"/>
        <v>893690</v>
      </c>
      <c r="M2988" s="21">
        <f t="shared" si="191"/>
        <v>893690</v>
      </c>
    </row>
    <row r="2989" spans="3:13" ht="28.5" x14ac:dyDescent="0.2">
      <c r="C2989" s="11">
        <v>3</v>
      </c>
      <c r="D2989" s="18" t="s">
        <v>821</v>
      </c>
      <c r="E2989" s="11" t="s">
        <v>151</v>
      </c>
      <c r="F2989" s="1">
        <v>1</v>
      </c>
      <c r="G2989" s="2">
        <v>892500</v>
      </c>
      <c r="H2989" s="21">
        <v>637000</v>
      </c>
      <c r="I2989" s="22">
        <v>0.19</v>
      </c>
      <c r="J2989" s="21">
        <f t="shared" si="188"/>
        <v>637000</v>
      </c>
      <c r="K2989" s="21">
        <f t="shared" si="189"/>
        <v>121030</v>
      </c>
      <c r="L2989" s="21">
        <f t="shared" si="190"/>
        <v>758030</v>
      </c>
      <c r="M2989" s="21">
        <f t="shared" si="191"/>
        <v>758030</v>
      </c>
    </row>
    <row r="2990" spans="3:13" x14ac:dyDescent="0.2">
      <c r="C2990" s="11">
        <v>4</v>
      </c>
      <c r="D2990" s="18" t="s">
        <v>822</v>
      </c>
      <c r="E2990" s="11" t="s">
        <v>151</v>
      </c>
      <c r="F2990" s="1">
        <v>1</v>
      </c>
      <c r="G2990" s="2">
        <v>941290</v>
      </c>
      <c r="H2990" s="21">
        <v>672000</v>
      </c>
      <c r="I2990" s="22">
        <v>0.19</v>
      </c>
      <c r="J2990" s="21">
        <f t="shared" si="188"/>
        <v>672000</v>
      </c>
      <c r="K2990" s="21">
        <f t="shared" si="189"/>
        <v>127680</v>
      </c>
      <c r="L2990" s="21">
        <f t="shared" si="190"/>
        <v>799680</v>
      </c>
      <c r="M2990" s="21">
        <f t="shared" si="191"/>
        <v>799680</v>
      </c>
    </row>
    <row r="2991" spans="3:13" x14ac:dyDescent="0.2">
      <c r="C2991" s="11">
        <v>5</v>
      </c>
      <c r="D2991" s="18" t="s">
        <v>823</v>
      </c>
      <c r="E2991" s="11" t="s">
        <v>151</v>
      </c>
      <c r="F2991" s="1">
        <v>1</v>
      </c>
      <c r="G2991" s="2">
        <v>1197140</v>
      </c>
      <c r="H2991" s="21">
        <v>855000</v>
      </c>
      <c r="I2991" s="22">
        <v>0.19</v>
      </c>
      <c r="J2991" s="21">
        <f t="shared" si="188"/>
        <v>855000</v>
      </c>
      <c r="K2991" s="21">
        <f t="shared" si="189"/>
        <v>162450</v>
      </c>
      <c r="L2991" s="21">
        <f t="shared" si="190"/>
        <v>1017450</v>
      </c>
      <c r="M2991" s="21">
        <f t="shared" si="191"/>
        <v>1017450</v>
      </c>
    </row>
    <row r="2992" spans="3:13" ht="28.5" x14ac:dyDescent="0.2">
      <c r="C2992" s="11">
        <v>6</v>
      </c>
      <c r="D2992" s="18" t="s">
        <v>824</v>
      </c>
      <c r="E2992" s="11" t="s">
        <v>151</v>
      </c>
      <c r="F2992" s="1">
        <v>1</v>
      </c>
      <c r="G2992" s="2">
        <v>850850</v>
      </c>
      <c r="H2992" s="21">
        <v>607000</v>
      </c>
      <c r="I2992" s="22">
        <v>0.19</v>
      </c>
      <c r="J2992" s="21">
        <f t="shared" si="188"/>
        <v>607000</v>
      </c>
      <c r="K2992" s="21">
        <f t="shared" si="189"/>
        <v>115330</v>
      </c>
      <c r="L2992" s="21">
        <f t="shared" si="190"/>
        <v>722330</v>
      </c>
      <c r="M2992" s="21">
        <f t="shared" si="191"/>
        <v>722330</v>
      </c>
    </row>
    <row r="2993" spans="3:13" ht="28.5" x14ac:dyDescent="0.2">
      <c r="C2993" s="11">
        <v>7</v>
      </c>
      <c r="D2993" s="18" t="s">
        <v>825</v>
      </c>
      <c r="E2993" s="11" t="s">
        <v>151</v>
      </c>
      <c r="F2993" s="1">
        <v>1</v>
      </c>
      <c r="G2993" s="2">
        <v>721140</v>
      </c>
      <c r="H2993" s="21">
        <v>515000</v>
      </c>
      <c r="I2993" s="22">
        <v>0.19</v>
      </c>
      <c r="J2993" s="21">
        <f t="shared" si="188"/>
        <v>515000</v>
      </c>
      <c r="K2993" s="21">
        <f t="shared" si="189"/>
        <v>97850</v>
      </c>
      <c r="L2993" s="21">
        <f t="shared" si="190"/>
        <v>612850</v>
      </c>
      <c r="M2993" s="21">
        <f t="shared" si="191"/>
        <v>612850</v>
      </c>
    </row>
    <row r="2994" spans="3:13" ht="28.5" x14ac:dyDescent="0.2">
      <c r="C2994" s="11">
        <v>8</v>
      </c>
      <c r="D2994" s="18" t="s">
        <v>826</v>
      </c>
      <c r="E2994" s="11" t="s">
        <v>151</v>
      </c>
      <c r="F2994" s="1">
        <v>1</v>
      </c>
      <c r="G2994" s="2">
        <v>342720</v>
      </c>
      <c r="H2994" s="21">
        <v>244000</v>
      </c>
      <c r="I2994" s="22">
        <v>0.19</v>
      </c>
      <c r="J2994" s="21">
        <f t="shared" si="188"/>
        <v>244000</v>
      </c>
      <c r="K2994" s="21">
        <f t="shared" si="189"/>
        <v>46360</v>
      </c>
      <c r="L2994" s="21">
        <f t="shared" si="190"/>
        <v>290360</v>
      </c>
      <c r="M2994" s="21">
        <f t="shared" si="191"/>
        <v>290360</v>
      </c>
    </row>
    <row r="2995" spans="3:13" ht="28.5" x14ac:dyDescent="0.2">
      <c r="C2995" s="11">
        <v>9</v>
      </c>
      <c r="D2995" s="18" t="s">
        <v>827</v>
      </c>
      <c r="E2995" s="11" t="s">
        <v>151</v>
      </c>
      <c r="F2995" s="1">
        <v>1</v>
      </c>
      <c r="G2995" s="2">
        <v>330820</v>
      </c>
      <c r="H2995" s="21">
        <v>236000</v>
      </c>
      <c r="I2995" s="22">
        <v>0.19</v>
      </c>
      <c r="J2995" s="21">
        <f t="shared" si="188"/>
        <v>236000</v>
      </c>
      <c r="K2995" s="21">
        <f t="shared" si="189"/>
        <v>44840</v>
      </c>
      <c r="L2995" s="21">
        <f t="shared" si="190"/>
        <v>280840</v>
      </c>
      <c r="M2995" s="21">
        <f t="shared" si="191"/>
        <v>280840</v>
      </c>
    </row>
    <row r="2996" spans="3:13" x14ac:dyDescent="0.2">
      <c r="C2996" s="11">
        <v>10</v>
      </c>
      <c r="D2996" s="18" t="s">
        <v>828</v>
      </c>
      <c r="E2996" s="11" t="s">
        <v>151</v>
      </c>
      <c r="F2996" s="1">
        <v>1</v>
      </c>
      <c r="G2996" s="2">
        <v>1314950</v>
      </c>
      <c r="H2996" s="21">
        <v>939000</v>
      </c>
      <c r="I2996" s="22">
        <v>0.19</v>
      </c>
      <c r="J2996" s="21">
        <f t="shared" si="188"/>
        <v>939000</v>
      </c>
      <c r="K2996" s="21">
        <f t="shared" si="189"/>
        <v>178410</v>
      </c>
      <c r="L2996" s="21">
        <f t="shared" si="190"/>
        <v>1117410</v>
      </c>
      <c r="M2996" s="21">
        <f t="shared" si="191"/>
        <v>1117410</v>
      </c>
    </row>
    <row r="2997" spans="3:13" ht="28.5" x14ac:dyDescent="0.2">
      <c r="C2997" s="11">
        <v>11</v>
      </c>
      <c r="D2997" s="18" t="s">
        <v>829</v>
      </c>
      <c r="E2997" s="11" t="s">
        <v>151</v>
      </c>
      <c r="F2997" s="1">
        <v>1</v>
      </c>
      <c r="G2997" s="2">
        <v>523600</v>
      </c>
      <c r="H2997" s="21">
        <v>374000</v>
      </c>
      <c r="I2997" s="22">
        <v>0.19</v>
      </c>
      <c r="J2997" s="21">
        <f t="shared" si="188"/>
        <v>374000</v>
      </c>
      <c r="K2997" s="21">
        <f t="shared" si="189"/>
        <v>71060</v>
      </c>
      <c r="L2997" s="21">
        <f t="shared" si="190"/>
        <v>445060</v>
      </c>
      <c r="M2997" s="21">
        <f t="shared" si="191"/>
        <v>445060</v>
      </c>
    </row>
    <row r="2998" spans="3:13" x14ac:dyDescent="0.2">
      <c r="C2998" s="11">
        <v>12</v>
      </c>
      <c r="D2998" s="18" t="s">
        <v>830</v>
      </c>
      <c r="E2998" s="11" t="s">
        <v>151</v>
      </c>
      <c r="F2998" s="1">
        <v>1</v>
      </c>
      <c r="G2998" s="2">
        <v>528360</v>
      </c>
      <c r="H2998" s="21">
        <v>377000</v>
      </c>
      <c r="I2998" s="22">
        <v>0.19</v>
      </c>
      <c r="J2998" s="21">
        <f t="shared" si="188"/>
        <v>377000</v>
      </c>
      <c r="K2998" s="21">
        <f t="shared" si="189"/>
        <v>71630</v>
      </c>
      <c r="L2998" s="21">
        <f t="shared" si="190"/>
        <v>448630</v>
      </c>
      <c r="M2998" s="21">
        <f t="shared" si="191"/>
        <v>448630</v>
      </c>
    </row>
    <row r="2999" spans="3:13" x14ac:dyDescent="0.2">
      <c r="C2999" s="11">
        <v>13</v>
      </c>
      <c r="D2999" s="18" t="s">
        <v>831</v>
      </c>
      <c r="E2999" s="11" t="s">
        <v>151</v>
      </c>
      <c r="F2999" s="1">
        <v>1</v>
      </c>
      <c r="G2999" s="2">
        <v>1179290</v>
      </c>
      <c r="H2999" s="21">
        <v>842000</v>
      </c>
      <c r="I2999" s="22">
        <v>0.19</v>
      </c>
      <c r="J2999" s="21">
        <f t="shared" si="188"/>
        <v>842000</v>
      </c>
      <c r="K2999" s="21">
        <f t="shared" si="189"/>
        <v>159980</v>
      </c>
      <c r="L2999" s="21">
        <f t="shared" si="190"/>
        <v>1001980</v>
      </c>
      <c r="M2999" s="21">
        <f t="shared" si="191"/>
        <v>1001980</v>
      </c>
    </row>
    <row r="3000" spans="3:13" ht="28.5" x14ac:dyDescent="0.2">
      <c r="C3000" s="11">
        <v>14</v>
      </c>
      <c r="D3000" s="18" t="s">
        <v>832</v>
      </c>
      <c r="E3000" s="11" t="s">
        <v>151</v>
      </c>
      <c r="F3000" s="1">
        <v>1</v>
      </c>
      <c r="G3000" s="2">
        <v>3292730</v>
      </c>
      <c r="H3000" s="21">
        <v>2075000</v>
      </c>
      <c r="I3000" s="22">
        <v>0.19</v>
      </c>
      <c r="J3000" s="21">
        <f t="shared" si="188"/>
        <v>2075000</v>
      </c>
      <c r="K3000" s="21">
        <f t="shared" si="189"/>
        <v>394250</v>
      </c>
      <c r="L3000" s="21">
        <f t="shared" si="190"/>
        <v>2469250</v>
      </c>
      <c r="M3000" s="21">
        <f t="shared" si="191"/>
        <v>2469250</v>
      </c>
    </row>
    <row r="3001" spans="3:13" ht="28.5" x14ac:dyDescent="0.2">
      <c r="C3001" s="11">
        <v>15</v>
      </c>
      <c r="D3001" s="18" t="s">
        <v>833</v>
      </c>
      <c r="E3001" s="11" t="s">
        <v>151</v>
      </c>
      <c r="F3001" s="1">
        <v>1</v>
      </c>
      <c r="G3001" s="2">
        <v>3653300</v>
      </c>
      <c r="H3001" s="21">
        <v>2302000</v>
      </c>
      <c r="I3001" s="22">
        <v>0.19</v>
      </c>
      <c r="J3001" s="21">
        <f t="shared" si="188"/>
        <v>2302000</v>
      </c>
      <c r="K3001" s="21">
        <f t="shared" si="189"/>
        <v>437380</v>
      </c>
      <c r="L3001" s="21">
        <f t="shared" si="190"/>
        <v>2739380</v>
      </c>
      <c r="M3001" s="21">
        <f t="shared" si="191"/>
        <v>2739380</v>
      </c>
    </row>
    <row r="3002" spans="3:13" ht="28.5" x14ac:dyDescent="0.2">
      <c r="C3002" s="11">
        <v>16</v>
      </c>
      <c r="D3002" s="18" t="s">
        <v>834</v>
      </c>
      <c r="E3002" s="11" t="s">
        <v>151</v>
      </c>
      <c r="F3002" s="1">
        <v>1</v>
      </c>
      <c r="G3002" s="2">
        <v>2959530</v>
      </c>
      <c r="H3002" s="21">
        <v>1865000</v>
      </c>
      <c r="I3002" s="22">
        <v>0.19</v>
      </c>
      <c r="J3002" s="21">
        <f t="shared" si="188"/>
        <v>1865000</v>
      </c>
      <c r="K3002" s="21">
        <f t="shared" si="189"/>
        <v>354350</v>
      </c>
      <c r="L3002" s="21">
        <f t="shared" si="190"/>
        <v>2219350</v>
      </c>
      <c r="M3002" s="21">
        <f t="shared" si="191"/>
        <v>2219350</v>
      </c>
    </row>
    <row r="3003" spans="3:13" x14ac:dyDescent="0.2">
      <c r="C3003" s="11">
        <v>17</v>
      </c>
      <c r="D3003" s="18" t="s">
        <v>835</v>
      </c>
      <c r="E3003" s="11" t="s">
        <v>151</v>
      </c>
      <c r="F3003" s="1">
        <v>1</v>
      </c>
      <c r="G3003" s="2">
        <v>1820700</v>
      </c>
      <c r="H3003" s="21">
        <v>1147000</v>
      </c>
      <c r="I3003" s="22">
        <v>0.19</v>
      </c>
      <c r="J3003" s="21">
        <f t="shared" si="188"/>
        <v>1147000</v>
      </c>
      <c r="K3003" s="21">
        <f t="shared" si="189"/>
        <v>217930</v>
      </c>
      <c r="L3003" s="21">
        <f t="shared" si="190"/>
        <v>1364930</v>
      </c>
      <c r="M3003" s="21">
        <f t="shared" si="191"/>
        <v>1364930</v>
      </c>
    </row>
    <row r="3004" spans="3:13" x14ac:dyDescent="0.2">
      <c r="C3004" s="11">
        <v>18</v>
      </c>
      <c r="D3004" s="18" t="s">
        <v>836</v>
      </c>
      <c r="E3004" s="11" t="s">
        <v>151</v>
      </c>
      <c r="F3004" s="1">
        <v>1</v>
      </c>
      <c r="G3004" s="2">
        <v>869890</v>
      </c>
      <c r="H3004" s="21">
        <v>621000</v>
      </c>
      <c r="I3004" s="22">
        <v>0.19</v>
      </c>
      <c r="J3004" s="21">
        <f t="shared" si="188"/>
        <v>621000</v>
      </c>
      <c r="K3004" s="21">
        <f t="shared" si="189"/>
        <v>117990</v>
      </c>
      <c r="L3004" s="21">
        <f t="shared" si="190"/>
        <v>738990</v>
      </c>
      <c r="M3004" s="21">
        <f t="shared" si="191"/>
        <v>738990</v>
      </c>
    </row>
    <row r="3005" spans="3:13" x14ac:dyDescent="0.2">
      <c r="C3005" s="11">
        <v>19</v>
      </c>
      <c r="D3005" s="18" t="s">
        <v>837</v>
      </c>
      <c r="E3005" s="11" t="s">
        <v>151</v>
      </c>
      <c r="F3005" s="1">
        <v>1</v>
      </c>
      <c r="G3005" s="2">
        <v>10956330</v>
      </c>
      <c r="H3005" s="21">
        <v>6905000</v>
      </c>
      <c r="I3005" s="22">
        <v>0.19</v>
      </c>
      <c r="J3005" s="21">
        <f t="shared" si="188"/>
        <v>6905000</v>
      </c>
      <c r="K3005" s="21">
        <f t="shared" si="189"/>
        <v>1311950</v>
      </c>
      <c r="L3005" s="21">
        <f t="shared" si="190"/>
        <v>8216950</v>
      </c>
      <c r="M3005" s="21">
        <f t="shared" si="191"/>
        <v>8216950</v>
      </c>
    </row>
    <row r="3006" spans="3:13" x14ac:dyDescent="0.2">
      <c r="C3006" s="11">
        <v>20</v>
      </c>
      <c r="D3006" s="18" t="s">
        <v>838</v>
      </c>
      <c r="E3006" s="11" t="s">
        <v>151</v>
      </c>
      <c r="F3006" s="1">
        <v>1</v>
      </c>
      <c r="G3006" s="2">
        <v>1262590</v>
      </c>
      <c r="H3006" s="21">
        <v>901000</v>
      </c>
      <c r="I3006" s="22">
        <v>0.19</v>
      </c>
      <c r="J3006" s="21">
        <f t="shared" si="188"/>
        <v>901000</v>
      </c>
      <c r="K3006" s="21">
        <f t="shared" si="189"/>
        <v>171190</v>
      </c>
      <c r="L3006" s="21">
        <f t="shared" si="190"/>
        <v>1072190</v>
      </c>
      <c r="M3006" s="21">
        <f t="shared" si="191"/>
        <v>1072190</v>
      </c>
    </row>
    <row r="3007" spans="3:13" x14ac:dyDescent="0.2">
      <c r="C3007" s="11">
        <v>21</v>
      </c>
      <c r="D3007" s="18" t="s">
        <v>839</v>
      </c>
      <c r="E3007" s="11" t="s">
        <v>151</v>
      </c>
      <c r="F3007" s="1">
        <v>1</v>
      </c>
      <c r="G3007" s="2">
        <v>891310</v>
      </c>
      <c r="H3007" s="21">
        <v>636000</v>
      </c>
      <c r="I3007" s="22">
        <v>0.19</v>
      </c>
      <c r="J3007" s="21">
        <f t="shared" si="188"/>
        <v>636000</v>
      </c>
      <c r="K3007" s="21">
        <f t="shared" si="189"/>
        <v>120840</v>
      </c>
      <c r="L3007" s="21">
        <f t="shared" si="190"/>
        <v>756840</v>
      </c>
      <c r="M3007" s="21">
        <f t="shared" si="191"/>
        <v>756840</v>
      </c>
    </row>
    <row r="3008" spans="3:13" x14ac:dyDescent="0.2">
      <c r="C3008" s="11">
        <v>22</v>
      </c>
      <c r="D3008" s="18" t="s">
        <v>840</v>
      </c>
      <c r="E3008" s="11" t="s">
        <v>151</v>
      </c>
      <c r="F3008" s="1">
        <v>1</v>
      </c>
      <c r="G3008" s="2">
        <v>126140</v>
      </c>
      <c r="H3008" s="21">
        <v>95000</v>
      </c>
      <c r="I3008" s="22">
        <v>0.19</v>
      </c>
      <c r="J3008" s="21">
        <f t="shared" si="188"/>
        <v>95000</v>
      </c>
      <c r="K3008" s="21">
        <f t="shared" si="189"/>
        <v>18050</v>
      </c>
      <c r="L3008" s="21">
        <f t="shared" si="190"/>
        <v>113050</v>
      </c>
      <c r="M3008" s="21">
        <f t="shared" si="191"/>
        <v>113050</v>
      </c>
    </row>
    <row r="3009" spans="3:13" x14ac:dyDescent="0.2">
      <c r="C3009" s="11">
        <v>23</v>
      </c>
      <c r="D3009" s="18" t="s">
        <v>841</v>
      </c>
      <c r="E3009" s="11" t="s">
        <v>151</v>
      </c>
      <c r="F3009" s="1">
        <v>1</v>
      </c>
      <c r="G3009" s="2">
        <v>45220</v>
      </c>
      <c r="H3009" s="21">
        <v>36000</v>
      </c>
      <c r="I3009" s="22">
        <v>0.19</v>
      </c>
      <c r="J3009" s="21">
        <f t="shared" si="188"/>
        <v>36000</v>
      </c>
      <c r="K3009" s="21">
        <f t="shared" si="189"/>
        <v>6840</v>
      </c>
      <c r="L3009" s="21">
        <f t="shared" si="190"/>
        <v>42840</v>
      </c>
      <c r="M3009" s="21">
        <f t="shared" si="191"/>
        <v>42840</v>
      </c>
    </row>
    <row r="3010" spans="3:13" x14ac:dyDescent="0.2">
      <c r="C3010" s="11">
        <v>24</v>
      </c>
      <c r="D3010" s="18" t="s">
        <v>842</v>
      </c>
      <c r="E3010" s="11" t="s">
        <v>151</v>
      </c>
      <c r="F3010" s="1">
        <v>1</v>
      </c>
      <c r="G3010" s="2">
        <v>1751680</v>
      </c>
      <c r="H3010" s="21">
        <v>1104000</v>
      </c>
      <c r="I3010" s="22">
        <v>0.19</v>
      </c>
      <c r="J3010" s="21">
        <f t="shared" si="188"/>
        <v>1104000</v>
      </c>
      <c r="K3010" s="21">
        <f t="shared" si="189"/>
        <v>209760</v>
      </c>
      <c r="L3010" s="21">
        <f t="shared" si="190"/>
        <v>1313760</v>
      </c>
      <c r="M3010" s="21">
        <f t="shared" si="191"/>
        <v>1313760</v>
      </c>
    </row>
    <row r="3011" spans="3:13" x14ac:dyDescent="0.2">
      <c r="C3011" s="11">
        <v>25</v>
      </c>
      <c r="D3011" s="18" t="s">
        <v>843</v>
      </c>
      <c r="E3011" s="11" t="s">
        <v>151</v>
      </c>
      <c r="F3011" s="1">
        <v>1</v>
      </c>
      <c r="G3011" s="2">
        <v>1394680</v>
      </c>
      <c r="H3011" s="21">
        <v>996000</v>
      </c>
      <c r="I3011" s="22">
        <v>0.19</v>
      </c>
      <c r="J3011" s="21">
        <f t="shared" si="188"/>
        <v>996000</v>
      </c>
      <c r="K3011" s="21">
        <f t="shared" si="189"/>
        <v>189240</v>
      </c>
      <c r="L3011" s="21">
        <f t="shared" si="190"/>
        <v>1185240</v>
      </c>
      <c r="M3011" s="21">
        <f t="shared" si="191"/>
        <v>1185240</v>
      </c>
    </row>
    <row r="3012" spans="3:13" ht="28.5" x14ac:dyDescent="0.2">
      <c r="C3012" s="11">
        <v>26</v>
      </c>
      <c r="D3012" s="18" t="s">
        <v>844</v>
      </c>
      <c r="E3012" s="11" t="s">
        <v>151</v>
      </c>
      <c r="F3012" s="1">
        <v>1</v>
      </c>
      <c r="G3012" s="2">
        <v>405790</v>
      </c>
      <c r="H3012" s="21">
        <v>289000</v>
      </c>
      <c r="I3012" s="22">
        <v>0.19</v>
      </c>
      <c r="J3012" s="21">
        <f t="shared" si="188"/>
        <v>289000</v>
      </c>
      <c r="K3012" s="21">
        <f t="shared" si="189"/>
        <v>54910</v>
      </c>
      <c r="L3012" s="21">
        <f t="shared" si="190"/>
        <v>343910</v>
      </c>
      <c r="M3012" s="21">
        <f t="shared" si="191"/>
        <v>343910</v>
      </c>
    </row>
    <row r="3013" spans="3:13" x14ac:dyDescent="0.2">
      <c r="C3013" s="11">
        <v>27</v>
      </c>
      <c r="D3013" s="18" t="s">
        <v>845</v>
      </c>
      <c r="E3013" s="11" t="s">
        <v>151</v>
      </c>
      <c r="F3013" s="1">
        <v>1</v>
      </c>
      <c r="G3013" s="2">
        <v>693770</v>
      </c>
      <c r="H3013" s="21">
        <v>495000</v>
      </c>
      <c r="I3013" s="22">
        <v>0.19</v>
      </c>
      <c r="J3013" s="21">
        <f t="shared" si="188"/>
        <v>495000</v>
      </c>
      <c r="K3013" s="21">
        <f t="shared" si="189"/>
        <v>94050</v>
      </c>
      <c r="L3013" s="21">
        <f t="shared" si="190"/>
        <v>589050</v>
      </c>
      <c r="M3013" s="21">
        <f t="shared" si="191"/>
        <v>589050</v>
      </c>
    </row>
    <row r="3014" spans="3:13" ht="28.5" x14ac:dyDescent="0.2">
      <c r="C3014" s="11">
        <v>28</v>
      </c>
      <c r="D3014" s="18" t="s">
        <v>846</v>
      </c>
      <c r="E3014" s="11" t="s">
        <v>151</v>
      </c>
      <c r="F3014" s="1">
        <v>1</v>
      </c>
      <c r="G3014" s="2">
        <v>456960</v>
      </c>
      <c r="H3014" s="21">
        <v>326000</v>
      </c>
      <c r="I3014" s="22">
        <v>0.19</v>
      </c>
      <c r="J3014" s="21">
        <f t="shared" si="188"/>
        <v>326000</v>
      </c>
      <c r="K3014" s="21">
        <f t="shared" si="189"/>
        <v>61940</v>
      </c>
      <c r="L3014" s="21">
        <f t="shared" si="190"/>
        <v>387940</v>
      </c>
      <c r="M3014" s="21">
        <f t="shared" si="191"/>
        <v>387940</v>
      </c>
    </row>
    <row r="3015" spans="3:13" ht="28.5" x14ac:dyDescent="0.2">
      <c r="C3015" s="11">
        <v>29</v>
      </c>
      <c r="D3015" s="18" t="s">
        <v>847</v>
      </c>
      <c r="E3015" s="11" t="s">
        <v>151</v>
      </c>
      <c r="F3015" s="1">
        <v>1</v>
      </c>
      <c r="G3015" s="2">
        <v>474810</v>
      </c>
      <c r="H3015" s="21">
        <v>339000</v>
      </c>
      <c r="I3015" s="22">
        <v>0.19</v>
      </c>
      <c r="J3015" s="21">
        <f t="shared" si="188"/>
        <v>339000</v>
      </c>
      <c r="K3015" s="21">
        <f t="shared" si="189"/>
        <v>64410</v>
      </c>
      <c r="L3015" s="21">
        <f t="shared" si="190"/>
        <v>403410</v>
      </c>
      <c r="M3015" s="21">
        <f t="shared" si="191"/>
        <v>403410</v>
      </c>
    </row>
    <row r="3016" spans="3:13" x14ac:dyDescent="0.2">
      <c r="C3016" s="11">
        <v>30</v>
      </c>
      <c r="D3016" s="18" t="s">
        <v>848</v>
      </c>
      <c r="E3016" s="11" t="s">
        <v>151</v>
      </c>
      <c r="F3016" s="1">
        <v>1</v>
      </c>
      <c r="G3016" s="2">
        <v>453390</v>
      </c>
      <c r="H3016" s="21">
        <v>323000</v>
      </c>
      <c r="I3016" s="22">
        <v>0.19</v>
      </c>
      <c r="J3016" s="21">
        <f t="shared" si="188"/>
        <v>323000</v>
      </c>
      <c r="K3016" s="21">
        <f t="shared" si="189"/>
        <v>61370</v>
      </c>
      <c r="L3016" s="21">
        <f t="shared" si="190"/>
        <v>384370</v>
      </c>
      <c r="M3016" s="21">
        <f t="shared" si="191"/>
        <v>384370</v>
      </c>
    </row>
    <row r="3017" spans="3:13" x14ac:dyDescent="0.2">
      <c r="C3017" s="11">
        <v>31</v>
      </c>
      <c r="D3017" s="18" t="s">
        <v>849</v>
      </c>
      <c r="E3017" s="11" t="s">
        <v>151</v>
      </c>
      <c r="F3017" s="1">
        <v>1</v>
      </c>
      <c r="G3017" s="2">
        <v>1605310</v>
      </c>
      <c r="H3017" s="21">
        <v>1011000</v>
      </c>
      <c r="I3017" s="22">
        <v>0.19</v>
      </c>
      <c r="J3017" s="21">
        <f t="shared" si="188"/>
        <v>1011000</v>
      </c>
      <c r="K3017" s="21">
        <f t="shared" si="189"/>
        <v>192090</v>
      </c>
      <c r="L3017" s="21">
        <f t="shared" si="190"/>
        <v>1203090</v>
      </c>
      <c r="M3017" s="21">
        <f t="shared" si="191"/>
        <v>1203090</v>
      </c>
    </row>
    <row r="3018" spans="3:13" x14ac:dyDescent="0.2">
      <c r="C3018" s="11">
        <v>32</v>
      </c>
      <c r="D3018" s="18" t="s">
        <v>849</v>
      </c>
      <c r="E3018" s="11" t="s">
        <v>151</v>
      </c>
      <c r="F3018" s="1">
        <v>1</v>
      </c>
      <c r="G3018" s="2">
        <v>1541050</v>
      </c>
      <c r="H3018" s="21">
        <v>971000</v>
      </c>
      <c r="I3018" s="22">
        <v>0.19</v>
      </c>
      <c r="J3018" s="21">
        <f t="shared" si="188"/>
        <v>971000</v>
      </c>
      <c r="K3018" s="21">
        <f t="shared" si="189"/>
        <v>184490</v>
      </c>
      <c r="L3018" s="21">
        <f t="shared" si="190"/>
        <v>1155490</v>
      </c>
      <c r="M3018" s="21">
        <f t="shared" si="191"/>
        <v>1155490</v>
      </c>
    </row>
    <row r="3019" spans="3:13" x14ac:dyDescent="0.2">
      <c r="C3019" s="11">
        <v>33</v>
      </c>
      <c r="D3019" s="18" t="s">
        <v>850</v>
      </c>
      <c r="E3019" s="11" t="s">
        <v>151</v>
      </c>
      <c r="F3019" s="1">
        <v>1</v>
      </c>
      <c r="G3019" s="2">
        <v>120190</v>
      </c>
      <c r="H3019" s="21">
        <v>90000</v>
      </c>
      <c r="I3019" s="22">
        <v>0.19</v>
      </c>
      <c r="J3019" s="21">
        <f t="shared" si="188"/>
        <v>90000</v>
      </c>
      <c r="K3019" s="21">
        <f t="shared" si="189"/>
        <v>17100</v>
      </c>
      <c r="L3019" s="21">
        <f t="shared" si="190"/>
        <v>107100</v>
      </c>
      <c r="M3019" s="21">
        <f t="shared" si="191"/>
        <v>107100</v>
      </c>
    </row>
    <row r="3020" spans="3:13" x14ac:dyDescent="0.2">
      <c r="C3020" s="11">
        <v>34</v>
      </c>
      <c r="D3020" s="18" t="s">
        <v>851</v>
      </c>
      <c r="E3020" s="11" t="s">
        <v>151</v>
      </c>
      <c r="F3020" s="1">
        <v>1</v>
      </c>
      <c r="G3020" s="2">
        <v>406980</v>
      </c>
      <c r="H3020" s="21">
        <v>290000</v>
      </c>
      <c r="I3020" s="22">
        <v>0.19</v>
      </c>
      <c r="J3020" s="21">
        <f t="shared" si="188"/>
        <v>290000</v>
      </c>
      <c r="K3020" s="21">
        <f t="shared" si="189"/>
        <v>55100</v>
      </c>
      <c r="L3020" s="21">
        <f t="shared" si="190"/>
        <v>345100</v>
      </c>
      <c r="M3020" s="21">
        <f t="shared" si="191"/>
        <v>345100</v>
      </c>
    </row>
    <row r="3021" spans="3:13" x14ac:dyDescent="0.2">
      <c r="C3021" s="11">
        <v>35</v>
      </c>
      <c r="D3021" s="18" t="s">
        <v>852</v>
      </c>
      <c r="E3021" s="11" t="s">
        <v>151</v>
      </c>
      <c r="F3021" s="1">
        <v>1</v>
      </c>
      <c r="G3021" s="2">
        <v>710430</v>
      </c>
      <c r="H3021" s="21">
        <v>507000</v>
      </c>
      <c r="I3021" s="22">
        <v>0.19</v>
      </c>
      <c r="J3021" s="21">
        <f t="shared" si="188"/>
        <v>507000</v>
      </c>
      <c r="K3021" s="21">
        <f t="shared" si="189"/>
        <v>96330</v>
      </c>
      <c r="L3021" s="21">
        <f t="shared" si="190"/>
        <v>603330</v>
      </c>
      <c r="M3021" s="21">
        <f t="shared" si="191"/>
        <v>603330</v>
      </c>
    </row>
    <row r="3022" spans="3:13" x14ac:dyDescent="0.2">
      <c r="C3022" s="11">
        <v>36</v>
      </c>
      <c r="D3022" s="18" t="s">
        <v>853</v>
      </c>
      <c r="E3022" s="11" t="s">
        <v>151</v>
      </c>
      <c r="F3022" s="1">
        <v>1</v>
      </c>
      <c r="G3022" s="2">
        <v>644980</v>
      </c>
      <c r="H3022" s="21">
        <v>460000</v>
      </c>
      <c r="I3022" s="22">
        <v>0.19</v>
      </c>
      <c r="J3022" s="21">
        <f t="shared" si="188"/>
        <v>460000</v>
      </c>
      <c r="K3022" s="21">
        <f t="shared" si="189"/>
        <v>87400</v>
      </c>
      <c r="L3022" s="21">
        <f t="shared" si="190"/>
        <v>547400</v>
      </c>
      <c r="M3022" s="21">
        <f t="shared" si="191"/>
        <v>547400</v>
      </c>
    </row>
    <row r="3023" spans="3:13" x14ac:dyDescent="0.2">
      <c r="C3023" s="11">
        <v>37</v>
      </c>
      <c r="D3023" s="18" t="s">
        <v>854</v>
      </c>
      <c r="E3023" s="11" t="s">
        <v>151</v>
      </c>
      <c r="F3023" s="1">
        <v>1</v>
      </c>
      <c r="G3023" s="2">
        <v>223720</v>
      </c>
      <c r="H3023" s="21">
        <v>169000</v>
      </c>
      <c r="I3023" s="22">
        <v>0.19</v>
      </c>
      <c r="J3023" s="21">
        <f t="shared" ref="J3023:J3086" si="192">+H3023</f>
        <v>169000</v>
      </c>
      <c r="K3023" s="21">
        <f t="shared" ref="K3023:K3086" si="193">+J3023*I3023</f>
        <v>32110</v>
      </c>
      <c r="L3023" s="21">
        <f t="shared" ref="L3023:L3086" si="194">+K3023+J3023</f>
        <v>201110</v>
      </c>
      <c r="M3023" s="21">
        <f t="shared" ref="M3023:M3086" si="195">+L3023</f>
        <v>201110</v>
      </c>
    </row>
    <row r="3024" spans="3:13" x14ac:dyDescent="0.2">
      <c r="C3024" s="11">
        <v>38</v>
      </c>
      <c r="D3024" s="18" t="s">
        <v>855</v>
      </c>
      <c r="E3024" s="11" t="s">
        <v>151</v>
      </c>
      <c r="F3024" s="1">
        <v>1</v>
      </c>
      <c r="G3024" s="2">
        <v>15928150</v>
      </c>
      <c r="H3024" s="21">
        <v>10038000</v>
      </c>
      <c r="I3024" s="22">
        <v>0.19</v>
      </c>
      <c r="J3024" s="21">
        <f t="shared" si="192"/>
        <v>10038000</v>
      </c>
      <c r="K3024" s="21">
        <f t="shared" si="193"/>
        <v>1907220</v>
      </c>
      <c r="L3024" s="21">
        <f t="shared" si="194"/>
        <v>11945220</v>
      </c>
      <c r="M3024" s="21">
        <f t="shared" si="195"/>
        <v>11945220</v>
      </c>
    </row>
    <row r="3025" spans="3:13" x14ac:dyDescent="0.2">
      <c r="C3025" s="11">
        <v>39</v>
      </c>
      <c r="D3025" s="18" t="s">
        <v>856</v>
      </c>
      <c r="E3025" s="11" t="s">
        <v>151</v>
      </c>
      <c r="F3025" s="1">
        <v>1</v>
      </c>
      <c r="G3025" s="2">
        <v>2195550</v>
      </c>
      <c r="H3025" s="21">
        <v>1383000</v>
      </c>
      <c r="I3025" s="22">
        <v>0.19</v>
      </c>
      <c r="J3025" s="21">
        <f t="shared" si="192"/>
        <v>1383000</v>
      </c>
      <c r="K3025" s="21">
        <f t="shared" si="193"/>
        <v>262770</v>
      </c>
      <c r="L3025" s="21">
        <f t="shared" si="194"/>
        <v>1645770</v>
      </c>
      <c r="M3025" s="21">
        <f t="shared" si="195"/>
        <v>1645770</v>
      </c>
    </row>
    <row r="3026" spans="3:13" x14ac:dyDescent="0.2">
      <c r="C3026" s="11">
        <v>40</v>
      </c>
      <c r="D3026" s="18" t="s">
        <v>857</v>
      </c>
      <c r="E3026" s="11" t="s">
        <v>151</v>
      </c>
      <c r="F3026" s="1">
        <v>1</v>
      </c>
      <c r="G3026" s="2">
        <v>516460</v>
      </c>
      <c r="H3026" s="21">
        <v>368000</v>
      </c>
      <c r="I3026" s="22">
        <v>0.19</v>
      </c>
      <c r="J3026" s="21">
        <f t="shared" si="192"/>
        <v>368000</v>
      </c>
      <c r="K3026" s="21">
        <f t="shared" si="193"/>
        <v>69920</v>
      </c>
      <c r="L3026" s="21">
        <f t="shared" si="194"/>
        <v>437920</v>
      </c>
      <c r="M3026" s="21">
        <f t="shared" si="195"/>
        <v>437920</v>
      </c>
    </row>
    <row r="3027" spans="3:13" ht="28.5" x14ac:dyDescent="0.2">
      <c r="C3027" s="11">
        <v>41</v>
      </c>
      <c r="D3027" s="18" t="s">
        <v>858</v>
      </c>
      <c r="E3027" s="11" t="s">
        <v>151</v>
      </c>
      <c r="F3027" s="1">
        <v>1</v>
      </c>
      <c r="G3027" s="2">
        <v>328440</v>
      </c>
      <c r="H3027" s="21">
        <v>234000</v>
      </c>
      <c r="I3027" s="22">
        <v>0.19</v>
      </c>
      <c r="J3027" s="21">
        <f t="shared" si="192"/>
        <v>234000</v>
      </c>
      <c r="K3027" s="21">
        <f t="shared" si="193"/>
        <v>44460</v>
      </c>
      <c r="L3027" s="21">
        <f t="shared" si="194"/>
        <v>278460</v>
      </c>
      <c r="M3027" s="21">
        <f t="shared" si="195"/>
        <v>278460</v>
      </c>
    </row>
    <row r="3028" spans="3:13" x14ac:dyDescent="0.2">
      <c r="C3028" s="11">
        <v>42</v>
      </c>
      <c r="D3028" s="18" t="s">
        <v>859</v>
      </c>
      <c r="E3028" s="11" t="s">
        <v>151</v>
      </c>
      <c r="F3028" s="1">
        <v>1</v>
      </c>
      <c r="G3028" s="2">
        <v>1007930</v>
      </c>
      <c r="H3028" s="21">
        <v>719000</v>
      </c>
      <c r="I3028" s="22">
        <v>0.19</v>
      </c>
      <c r="J3028" s="21">
        <f t="shared" si="192"/>
        <v>719000</v>
      </c>
      <c r="K3028" s="21">
        <f t="shared" si="193"/>
        <v>136610</v>
      </c>
      <c r="L3028" s="21">
        <f t="shared" si="194"/>
        <v>855610</v>
      </c>
      <c r="M3028" s="21">
        <f t="shared" si="195"/>
        <v>855610</v>
      </c>
    </row>
    <row r="3029" spans="3:13" x14ac:dyDescent="0.2">
      <c r="C3029" s="11">
        <v>43</v>
      </c>
      <c r="D3029" s="18" t="s">
        <v>860</v>
      </c>
      <c r="E3029" s="11" t="s">
        <v>151</v>
      </c>
      <c r="F3029" s="1">
        <v>1</v>
      </c>
      <c r="G3029" s="2">
        <v>221340</v>
      </c>
      <c r="H3029" s="21">
        <v>167000</v>
      </c>
      <c r="I3029" s="22">
        <v>0.19</v>
      </c>
      <c r="J3029" s="21">
        <f t="shared" si="192"/>
        <v>167000</v>
      </c>
      <c r="K3029" s="21">
        <f t="shared" si="193"/>
        <v>31730</v>
      </c>
      <c r="L3029" s="21">
        <f t="shared" si="194"/>
        <v>198730</v>
      </c>
      <c r="M3029" s="21">
        <f t="shared" si="195"/>
        <v>198730</v>
      </c>
    </row>
    <row r="3030" spans="3:13" x14ac:dyDescent="0.2">
      <c r="C3030" s="11">
        <v>44</v>
      </c>
      <c r="D3030" s="18" t="s">
        <v>861</v>
      </c>
      <c r="E3030" s="11" t="s">
        <v>151</v>
      </c>
      <c r="F3030" s="1">
        <v>1</v>
      </c>
      <c r="G3030" s="2">
        <v>1617210</v>
      </c>
      <c r="H3030" s="21">
        <v>1019000</v>
      </c>
      <c r="I3030" s="22">
        <v>0.19</v>
      </c>
      <c r="J3030" s="21">
        <f t="shared" si="192"/>
        <v>1019000</v>
      </c>
      <c r="K3030" s="21">
        <f t="shared" si="193"/>
        <v>193610</v>
      </c>
      <c r="L3030" s="21">
        <f t="shared" si="194"/>
        <v>1212610</v>
      </c>
      <c r="M3030" s="21">
        <f t="shared" si="195"/>
        <v>1212610</v>
      </c>
    </row>
    <row r="3031" spans="3:13" x14ac:dyDescent="0.2">
      <c r="C3031" s="11">
        <v>45</v>
      </c>
      <c r="D3031" s="18" t="s">
        <v>862</v>
      </c>
      <c r="E3031" s="11" t="s">
        <v>151</v>
      </c>
      <c r="F3031" s="1">
        <v>1</v>
      </c>
      <c r="G3031" s="2">
        <v>1405390</v>
      </c>
      <c r="H3031" s="21">
        <v>1003000</v>
      </c>
      <c r="I3031" s="22">
        <v>0.19</v>
      </c>
      <c r="J3031" s="21">
        <f t="shared" si="192"/>
        <v>1003000</v>
      </c>
      <c r="K3031" s="21">
        <f t="shared" si="193"/>
        <v>190570</v>
      </c>
      <c r="L3031" s="21">
        <f t="shared" si="194"/>
        <v>1193570</v>
      </c>
      <c r="M3031" s="21">
        <f t="shared" si="195"/>
        <v>1193570</v>
      </c>
    </row>
    <row r="3032" spans="3:13" x14ac:dyDescent="0.2">
      <c r="C3032" s="11">
        <v>46</v>
      </c>
      <c r="D3032" s="18" t="s">
        <v>861</v>
      </c>
      <c r="E3032" s="11" t="s">
        <v>151</v>
      </c>
      <c r="F3032" s="1">
        <v>1</v>
      </c>
      <c r="G3032" s="2">
        <v>1541050</v>
      </c>
      <c r="H3032" s="21">
        <v>971000</v>
      </c>
      <c r="I3032" s="22">
        <v>0.19</v>
      </c>
      <c r="J3032" s="21">
        <f t="shared" si="192"/>
        <v>971000</v>
      </c>
      <c r="K3032" s="21">
        <f t="shared" si="193"/>
        <v>184490</v>
      </c>
      <c r="L3032" s="21">
        <f t="shared" si="194"/>
        <v>1155490</v>
      </c>
      <c r="M3032" s="21">
        <f t="shared" si="195"/>
        <v>1155490</v>
      </c>
    </row>
    <row r="3033" spans="3:13" x14ac:dyDescent="0.2">
      <c r="C3033" s="11">
        <v>47</v>
      </c>
      <c r="D3033" s="18" t="s">
        <v>863</v>
      </c>
      <c r="E3033" s="11" t="s">
        <v>151</v>
      </c>
      <c r="F3033" s="1">
        <v>1</v>
      </c>
      <c r="G3033" s="2">
        <v>1779050</v>
      </c>
      <c r="H3033" s="21">
        <v>1121000</v>
      </c>
      <c r="I3033" s="22">
        <v>0.19</v>
      </c>
      <c r="J3033" s="21">
        <f t="shared" si="192"/>
        <v>1121000</v>
      </c>
      <c r="K3033" s="21">
        <f t="shared" si="193"/>
        <v>212990</v>
      </c>
      <c r="L3033" s="21">
        <f t="shared" si="194"/>
        <v>1333990</v>
      </c>
      <c r="M3033" s="21">
        <f t="shared" si="195"/>
        <v>1333990</v>
      </c>
    </row>
    <row r="3034" spans="3:13" x14ac:dyDescent="0.2">
      <c r="C3034" s="11">
        <v>48</v>
      </c>
      <c r="D3034" s="18" t="s">
        <v>864</v>
      </c>
      <c r="E3034" s="11" t="s">
        <v>151</v>
      </c>
      <c r="F3034" s="1">
        <v>1</v>
      </c>
      <c r="G3034" s="2">
        <v>506940</v>
      </c>
      <c r="H3034" s="21">
        <v>362000</v>
      </c>
      <c r="I3034" s="22">
        <v>0.19</v>
      </c>
      <c r="J3034" s="21">
        <f t="shared" si="192"/>
        <v>362000</v>
      </c>
      <c r="K3034" s="21">
        <f t="shared" si="193"/>
        <v>68780</v>
      </c>
      <c r="L3034" s="21">
        <f t="shared" si="194"/>
        <v>430780</v>
      </c>
      <c r="M3034" s="21">
        <f t="shared" si="195"/>
        <v>430780</v>
      </c>
    </row>
    <row r="3035" spans="3:13" x14ac:dyDescent="0.2">
      <c r="C3035" s="11">
        <v>49</v>
      </c>
      <c r="D3035" s="18" t="s">
        <v>865</v>
      </c>
      <c r="E3035" s="11" t="s">
        <v>151</v>
      </c>
      <c r="F3035" s="1">
        <v>1</v>
      </c>
      <c r="G3035" s="2">
        <v>1289960</v>
      </c>
      <c r="H3035" s="21">
        <v>921000</v>
      </c>
      <c r="I3035" s="22">
        <v>0.19</v>
      </c>
      <c r="J3035" s="21">
        <f t="shared" si="192"/>
        <v>921000</v>
      </c>
      <c r="K3035" s="21">
        <f t="shared" si="193"/>
        <v>174990</v>
      </c>
      <c r="L3035" s="21">
        <f t="shared" si="194"/>
        <v>1095990</v>
      </c>
      <c r="M3035" s="21">
        <f t="shared" si="195"/>
        <v>1095990</v>
      </c>
    </row>
    <row r="3036" spans="3:13" x14ac:dyDescent="0.2">
      <c r="C3036" s="11">
        <v>50</v>
      </c>
      <c r="D3036" s="18" t="s">
        <v>866</v>
      </c>
      <c r="E3036" s="11" t="s">
        <v>151</v>
      </c>
      <c r="F3036" s="1">
        <v>1</v>
      </c>
      <c r="G3036" s="2">
        <v>1294720</v>
      </c>
      <c r="H3036" s="21">
        <v>924000</v>
      </c>
      <c r="I3036" s="22">
        <v>0.19</v>
      </c>
      <c r="J3036" s="21">
        <f t="shared" si="192"/>
        <v>924000</v>
      </c>
      <c r="K3036" s="21">
        <f t="shared" si="193"/>
        <v>175560</v>
      </c>
      <c r="L3036" s="21">
        <f t="shared" si="194"/>
        <v>1099560</v>
      </c>
      <c r="M3036" s="21">
        <f t="shared" si="195"/>
        <v>1099560</v>
      </c>
    </row>
    <row r="3037" spans="3:13" x14ac:dyDescent="0.2">
      <c r="C3037" s="11">
        <v>51</v>
      </c>
      <c r="D3037" s="18" t="s">
        <v>867</v>
      </c>
      <c r="E3037" s="11" t="s">
        <v>151</v>
      </c>
      <c r="F3037" s="1">
        <v>1</v>
      </c>
      <c r="G3037" s="2">
        <v>2629900</v>
      </c>
      <c r="H3037" s="21">
        <v>1657000</v>
      </c>
      <c r="I3037" s="22">
        <v>0.19</v>
      </c>
      <c r="J3037" s="21">
        <f t="shared" si="192"/>
        <v>1657000</v>
      </c>
      <c r="K3037" s="21">
        <f t="shared" si="193"/>
        <v>314830</v>
      </c>
      <c r="L3037" s="21">
        <f t="shared" si="194"/>
        <v>1971830</v>
      </c>
      <c r="M3037" s="21">
        <f t="shared" si="195"/>
        <v>1971830</v>
      </c>
    </row>
    <row r="3038" spans="3:13" x14ac:dyDescent="0.2">
      <c r="C3038" s="11">
        <v>52</v>
      </c>
      <c r="D3038" s="18" t="s">
        <v>868</v>
      </c>
      <c r="E3038" s="11" t="s">
        <v>151</v>
      </c>
      <c r="F3038" s="1">
        <v>1</v>
      </c>
      <c r="G3038" s="2">
        <v>3115420</v>
      </c>
      <c r="H3038" s="21">
        <v>1963000</v>
      </c>
      <c r="I3038" s="22">
        <v>0.19</v>
      </c>
      <c r="J3038" s="21">
        <f t="shared" si="192"/>
        <v>1963000</v>
      </c>
      <c r="K3038" s="21">
        <f t="shared" si="193"/>
        <v>372970</v>
      </c>
      <c r="L3038" s="21">
        <f t="shared" si="194"/>
        <v>2335970</v>
      </c>
      <c r="M3038" s="21">
        <f t="shared" si="195"/>
        <v>2335970</v>
      </c>
    </row>
    <row r="3039" spans="3:13" x14ac:dyDescent="0.2">
      <c r="C3039" s="11">
        <v>53</v>
      </c>
      <c r="D3039" s="18" t="s">
        <v>869</v>
      </c>
      <c r="E3039" s="11" t="s">
        <v>151</v>
      </c>
      <c r="F3039" s="1">
        <v>1</v>
      </c>
      <c r="G3039" s="2">
        <v>1005550</v>
      </c>
      <c r="H3039" s="21">
        <v>718000</v>
      </c>
      <c r="I3039" s="22">
        <v>0.19</v>
      </c>
      <c r="J3039" s="21">
        <f t="shared" si="192"/>
        <v>718000</v>
      </c>
      <c r="K3039" s="21">
        <f t="shared" si="193"/>
        <v>136420</v>
      </c>
      <c r="L3039" s="21">
        <f t="shared" si="194"/>
        <v>854420</v>
      </c>
      <c r="M3039" s="21">
        <f t="shared" si="195"/>
        <v>854420</v>
      </c>
    </row>
    <row r="3040" spans="3:13" x14ac:dyDescent="0.2">
      <c r="C3040" s="11">
        <v>54</v>
      </c>
      <c r="D3040" s="18" t="s">
        <v>870</v>
      </c>
      <c r="E3040" s="11" t="s">
        <v>151</v>
      </c>
      <c r="F3040" s="1">
        <v>1</v>
      </c>
      <c r="G3040" s="2">
        <v>7118580</v>
      </c>
      <c r="H3040" s="21">
        <v>4486000</v>
      </c>
      <c r="I3040" s="22">
        <v>0.19</v>
      </c>
      <c r="J3040" s="21">
        <f t="shared" si="192"/>
        <v>4486000</v>
      </c>
      <c r="K3040" s="21">
        <f t="shared" si="193"/>
        <v>852340</v>
      </c>
      <c r="L3040" s="21">
        <f t="shared" si="194"/>
        <v>5338340</v>
      </c>
      <c r="M3040" s="21">
        <f t="shared" si="195"/>
        <v>5338340</v>
      </c>
    </row>
    <row r="3041" spans="3:13" ht="28.5" x14ac:dyDescent="0.2">
      <c r="C3041" s="11">
        <v>55</v>
      </c>
      <c r="D3041" s="18" t="s">
        <v>871</v>
      </c>
      <c r="E3041" s="11" t="s">
        <v>151</v>
      </c>
      <c r="F3041" s="1">
        <v>1</v>
      </c>
      <c r="G3041" s="2">
        <v>471240</v>
      </c>
      <c r="H3041" s="21">
        <v>336000</v>
      </c>
      <c r="I3041" s="22">
        <v>0.19</v>
      </c>
      <c r="J3041" s="21">
        <f t="shared" si="192"/>
        <v>336000</v>
      </c>
      <c r="K3041" s="21">
        <f t="shared" si="193"/>
        <v>63840</v>
      </c>
      <c r="L3041" s="21">
        <f t="shared" si="194"/>
        <v>399840</v>
      </c>
      <c r="M3041" s="21">
        <f t="shared" si="195"/>
        <v>399840</v>
      </c>
    </row>
    <row r="3042" spans="3:13" x14ac:dyDescent="0.2">
      <c r="C3042" s="11">
        <v>56</v>
      </c>
      <c r="D3042" s="18" t="s">
        <v>872</v>
      </c>
      <c r="E3042" s="11" t="s">
        <v>151</v>
      </c>
      <c r="F3042" s="1">
        <v>1</v>
      </c>
      <c r="G3042" s="2">
        <v>485520</v>
      </c>
      <c r="H3042" s="21">
        <v>346000</v>
      </c>
      <c r="I3042" s="22">
        <v>0.19</v>
      </c>
      <c r="J3042" s="21">
        <f t="shared" si="192"/>
        <v>346000</v>
      </c>
      <c r="K3042" s="21">
        <f t="shared" si="193"/>
        <v>65740</v>
      </c>
      <c r="L3042" s="21">
        <f t="shared" si="194"/>
        <v>411740</v>
      </c>
      <c r="M3042" s="21">
        <f t="shared" si="195"/>
        <v>411740</v>
      </c>
    </row>
    <row r="3043" spans="3:13" ht="28.5" x14ac:dyDescent="0.2">
      <c r="C3043" s="11">
        <v>57</v>
      </c>
      <c r="D3043" s="18" t="s">
        <v>873</v>
      </c>
      <c r="E3043" s="11" t="s">
        <v>151</v>
      </c>
      <c r="F3043" s="1">
        <v>1</v>
      </c>
      <c r="G3043" s="2">
        <v>473620</v>
      </c>
      <c r="H3043" s="21">
        <v>338000</v>
      </c>
      <c r="I3043" s="22">
        <v>0.19</v>
      </c>
      <c r="J3043" s="21">
        <f t="shared" si="192"/>
        <v>338000</v>
      </c>
      <c r="K3043" s="21">
        <f t="shared" si="193"/>
        <v>64220</v>
      </c>
      <c r="L3043" s="21">
        <f t="shared" si="194"/>
        <v>402220</v>
      </c>
      <c r="M3043" s="21">
        <f t="shared" si="195"/>
        <v>402220</v>
      </c>
    </row>
    <row r="3044" spans="3:13" x14ac:dyDescent="0.2">
      <c r="C3044" s="11">
        <v>58</v>
      </c>
      <c r="D3044" s="18" t="s">
        <v>874</v>
      </c>
      <c r="E3044" s="11" t="s">
        <v>151</v>
      </c>
      <c r="F3044" s="1">
        <v>1</v>
      </c>
      <c r="G3044" s="2">
        <v>523600</v>
      </c>
      <c r="H3044" s="21">
        <v>374000</v>
      </c>
      <c r="I3044" s="22">
        <v>0.19</v>
      </c>
      <c r="J3044" s="21">
        <f t="shared" si="192"/>
        <v>374000</v>
      </c>
      <c r="K3044" s="21">
        <f t="shared" si="193"/>
        <v>71060</v>
      </c>
      <c r="L3044" s="21">
        <f t="shared" si="194"/>
        <v>445060</v>
      </c>
      <c r="M3044" s="21">
        <f t="shared" si="195"/>
        <v>445060</v>
      </c>
    </row>
    <row r="3045" spans="3:13" x14ac:dyDescent="0.2">
      <c r="C3045" s="11">
        <v>59</v>
      </c>
      <c r="D3045" s="18" t="s">
        <v>875</v>
      </c>
      <c r="E3045" s="11" t="s">
        <v>151</v>
      </c>
      <c r="F3045" s="1">
        <v>1</v>
      </c>
      <c r="G3045" s="2">
        <v>1780240</v>
      </c>
      <c r="H3045" s="21">
        <v>1122000</v>
      </c>
      <c r="I3045" s="22">
        <v>0.19</v>
      </c>
      <c r="J3045" s="21">
        <f t="shared" si="192"/>
        <v>1122000</v>
      </c>
      <c r="K3045" s="21">
        <f t="shared" si="193"/>
        <v>213180</v>
      </c>
      <c r="L3045" s="21">
        <f t="shared" si="194"/>
        <v>1335180</v>
      </c>
      <c r="M3045" s="21">
        <f t="shared" si="195"/>
        <v>1335180</v>
      </c>
    </row>
    <row r="3046" spans="3:13" x14ac:dyDescent="0.2">
      <c r="C3046" s="11">
        <v>60</v>
      </c>
      <c r="D3046" s="18" t="s">
        <v>876</v>
      </c>
      <c r="E3046" s="11" t="s">
        <v>151</v>
      </c>
      <c r="F3046" s="1">
        <v>1</v>
      </c>
      <c r="G3046" s="2">
        <v>716380</v>
      </c>
      <c r="H3046" s="21">
        <v>511000</v>
      </c>
      <c r="I3046" s="22">
        <v>0.19</v>
      </c>
      <c r="J3046" s="21">
        <f t="shared" si="192"/>
        <v>511000</v>
      </c>
      <c r="K3046" s="21">
        <f t="shared" si="193"/>
        <v>97090</v>
      </c>
      <c r="L3046" s="21">
        <f t="shared" si="194"/>
        <v>608090</v>
      </c>
      <c r="M3046" s="21">
        <f t="shared" si="195"/>
        <v>608090</v>
      </c>
    </row>
    <row r="3047" spans="3:13" x14ac:dyDescent="0.2">
      <c r="C3047" s="11">
        <v>61</v>
      </c>
      <c r="D3047" s="18" t="s">
        <v>877</v>
      </c>
      <c r="E3047" s="11" t="s">
        <v>151</v>
      </c>
      <c r="F3047" s="1">
        <v>1</v>
      </c>
      <c r="G3047" s="2">
        <v>960330</v>
      </c>
      <c r="H3047" s="21">
        <v>685000</v>
      </c>
      <c r="I3047" s="22">
        <v>0.19</v>
      </c>
      <c r="J3047" s="21">
        <f t="shared" si="192"/>
        <v>685000</v>
      </c>
      <c r="K3047" s="21">
        <f t="shared" si="193"/>
        <v>130150</v>
      </c>
      <c r="L3047" s="21">
        <f t="shared" si="194"/>
        <v>815150</v>
      </c>
      <c r="M3047" s="21">
        <f t="shared" si="195"/>
        <v>815150</v>
      </c>
    </row>
    <row r="3048" spans="3:13" x14ac:dyDescent="0.2">
      <c r="C3048" s="11">
        <v>62</v>
      </c>
      <c r="D3048" s="18" t="s">
        <v>878</v>
      </c>
      <c r="E3048" s="11" t="s">
        <v>151</v>
      </c>
      <c r="F3048" s="1">
        <v>1</v>
      </c>
      <c r="G3048" s="2">
        <v>2950010</v>
      </c>
      <c r="H3048" s="21">
        <v>1859000</v>
      </c>
      <c r="I3048" s="22">
        <v>0.19</v>
      </c>
      <c r="J3048" s="21">
        <f t="shared" si="192"/>
        <v>1859000</v>
      </c>
      <c r="K3048" s="21">
        <f t="shared" si="193"/>
        <v>353210</v>
      </c>
      <c r="L3048" s="21">
        <f t="shared" si="194"/>
        <v>2212210</v>
      </c>
      <c r="M3048" s="21">
        <f t="shared" si="195"/>
        <v>2212210</v>
      </c>
    </row>
    <row r="3049" spans="3:13" x14ac:dyDescent="0.2">
      <c r="C3049" s="11">
        <v>63</v>
      </c>
      <c r="D3049" s="18" t="s">
        <v>879</v>
      </c>
      <c r="E3049" s="11" t="s">
        <v>151</v>
      </c>
      <c r="F3049" s="1">
        <v>1</v>
      </c>
      <c r="G3049" s="2">
        <v>1592220</v>
      </c>
      <c r="H3049" s="21">
        <v>1003000</v>
      </c>
      <c r="I3049" s="22">
        <v>0.19</v>
      </c>
      <c r="J3049" s="21">
        <f t="shared" si="192"/>
        <v>1003000</v>
      </c>
      <c r="K3049" s="21">
        <f t="shared" si="193"/>
        <v>190570</v>
      </c>
      <c r="L3049" s="21">
        <f t="shared" si="194"/>
        <v>1193570</v>
      </c>
      <c r="M3049" s="21">
        <f t="shared" si="195"/>
        <v>1193570</v>
      </c>
    </row>
    <row r="3050" spans="3:13" ht="28.5" x14ac:dyDescent="0.2">
      <c r="C3050" s="11">
        <v>64</v>
      </c>
      <c r="D3050" s="18" t="s">
        <v>880</v>
      </c>
      <c r="E3050" s="11" t="s">
        <v>151</v>
      </c>
      <c r="F3050" s="1">
        <v>1</v>
      </c>
      <c r="G3050" s="2">
        <v>6109460</v>
      </c>
      <c r="H3050" s="21">
        <v>3850000</v>
      </c>
      <c r="I3050" s="22">
        <v>0.19</v>
      </c>
      <c r="J3050" s="21">
        <f t="shared" si="192"/>
        <v>3850000</v>
      </c>
      <c r="K3050" s="21">
        <f t="shared" si="193"/>
        <v>731500</v>
      </c>
      <c r="L3050" s="21">
        <f t="shared" si="194"/>
        <v>4581500</v>
      </c>
      <c r="M3050" s="21">
        <f t="shared" si="195"/>
        <v>4581500</v>
      </c>
    </row>
    <row r="3051" spans="3:13" x14ac:dyDescent="0.2">
      <c r="C3051" s="11">
        <v>65</v>
      </c>
      <c r="D3051" s="18" t="s">
        <v>881</v>
      </c>
      <c r="E3051" s="11" t="s">
        <v>151</v>
      </c>
      <c r="F3051" s="1">
        <v>1</v>
      </c>
      <c r="G3051" s="2">
        <v>711620</v>
      </c>
      <c r="H3051" s="21">
        <v>508000</v>
      </c>
      <c r="I3051" s="22">
        <v>0.19</v>
      </c>
      <c r="J3051" s="21">
        <f t="shared" si="192"/>
        <v>508000</v>
      </c>
      <c r="K3051" s="21">
        <f t="shared" si="193"/>
        <v>96520</v>
      </c>
      <c r="L3051" s="21">
        <f t="shared" si="194"/>
        <v>604520</v>
      </c>
      <c r="M3051" s="21">
        <f t="shared" si="195"/>
        <v>604520</v>
      </c>
    </row>
    <row r="3052" spans="3:13" x14ac:dyDescent="0.2">
      <c r="C3052" s="11">
        <v>66</v>
      </c>
      <c r="D3052" s="18" t="s">
        <v>882</v>
      </c>
      <c r="E3052" s="11" t="s">
        <v>151</v>
      </c>
      <c r="F3052" s="1">
        <v>1</v>
      </c>
      <c r="G3052" s="2">
        <v>1566040</v>
      </c>
      <c r="H3052" s="21">
        <v>987000</v>
      </c>
      <c r="I3052" s="22">
        <v>0.19</v>
      </c>
      <c r="J3052" s="21">
        <f t="shared" si="192"/>
        <v>987000</v>
      </c>
      <c r="K3052" s="21">
        <f t="shared" si="193"/>
        <v>187530</v>
      </c>
      <c r="L3052" s="21">
        <f t="shared" si="194"/>
        <v>1174530</v>
      </c>
      <c r="M3052" s="21">
        <f t="shared" si="195"/>
        <v>1174530</v>
      </c>
    </row>
    <row r="3053" spans="3:13" x14ac:dyDescent="0.2">
      <c r="C3053" s="11">
        <v>67</v>
      </c>
      <c r="D3053" s="18" t="s">
        <v>883</v>
      </c>
      <c r="E3053" s="11" t="s">
        <v>151</v>
      </c>
      <c r="F3053" s="1">
        <v>1</v>
      </c>
      <c r="G3053" s="2">
        <v>402220</v>
      </c>
      <c r="H3053" s="21">
        <v>287000</v>
      </c>
      <c r="I3053" s="22">
        <v>0.19</v>
      </c>
      <c r="J3053" s="21">
        <f t="shared" si="192"/>
        <v>287000</v>
      </c>
      <c r="K3053" s="21">
        <f t="shared" si="193"/>
        <v>54530</v>
      </c>
      <c r="L3053" s="21">
        <f t="shared" si="194"/>
        <v>341530</v>
      </c>
      <c r="M3053" s="21">
        <f t="shared" si="195"/>
        <v>341530</v>
      </c>
    </row>
    <row r="3054" spans="3:13" x14ac:dyDescent="0.2">
      <c r="C3054" s="11">
        <v>68</v>
      </c>
      <c r="D3054" s="18" t="s">
        <v>884</v>
      </c>
      <c r="E3054" s="11" t="s">
        <v>151</v>
      </c>
      <c r="F3054" s="1">
        <v>1</v>
      </c>
      <c r="G3054" s="2">
        <v>11891670</v>
      </c>
      <c r="H3054" s="21">
        <v>7494000</v>
      </c>
      <c r="I3054" s="22">
        <v>0.19</v>
      </c>
      <c r="J3054" s="21">
        <f t="shared" si="192"/>
        <v>7494000</v>
      </c>
      <c r="K3054" s="21">
        <f t="shared" si="193"/>
        <v>1423860</v>
      </c>
      <c r="L3054" s="21">
        <f t="shared" si="194"/>
        <v>8917860</v>
      </c>
      <c r="M3054" s="21">
        <f t="shared" si="195"/>
        <v>8917860</v>
      </c>
    </row>
    <row r="3055" spans="3:13" x14ac:dyDescent="0.2">
      <c r="C3055" s="11">
        <v>69</v>
      </c>
      <c r="D3055" s="18" t="s">
        <v>885</v>
      </c>
      <c r="E3055" s="11" t="s">
        <v>151</v>
      </c>
      <c r="F3055" s="1">
        <v>1</v>
      </c>
      <c r="G3055" s="2">
        <v>445060</v>
      </c>
      <c r="H3055" s="21">
        <v>317000</v>
      </c>
      <c r="I3055" s="22">
        <v>0.19</v>
      </c>
      <c r="J3055" s="21">
        <f t="shared" si="192"/>
        <v>317000</v>
      </c>
      <c r="K3055" s="21">
        <f t="shared" si="193"/>
        <v>60230</v>
      </c>
      <c r="L3055" s="21">
        <f t="shared" si="194"/>
        <v>377230</v>
      </c>
      <c r="M3055" s="21">
        <f t="shared" si="195"/>
        <v>377230</v>
      </c>
    </row>
    <row r="3056" spans="3:13" x14ac:dyDescent="0.2">
      <c r="C3056" s="11">
        <v>70</v>
      </c>
      <c r="D3056" s="18" t="s">
        <v>886</v>
      </c>
      <c r="E3056" s="11" t="s">
        <v>151</v>
      </c>
      <c r="F3056" s="1">
        <v>1</v>
      </c>
      <c r="G3056" s="2">
        <v>1579130</v>
      </c>
      <c r="H3056" s="21">
        <v>995000</v>
      </c>
      <c r="I3056" s="22">
        <v>0.19</v>
      </c>
      <c r="J3056" s="21">
        <f t="shared" si="192"/>
        <v>995000</v>
      </c>
      <c r="K3056" s="21">
        <f t="shared" si="193"/>
        <v>189050</v>
      </c>
      <c r="L3056" s="21">
        <f t="shared" si="194"/>
        <v>1184050</v>
      </c>
      <c r="M3056" s="21">
        <f t="shared" si="195"/>
        <v>1184050</v>
      </c>
    </row>
    <row r="3057" spans="3:13" x14ac:dyDescent="0.2">
      <c r="C3057" s="11">
        <v>71</v>
      </c>
      <c r="D3057" s="18" t="s">
        <v>887</v>
      </c>
      <c r="E3057" s="11" t="s">
        <v>151</v>
      </c>
      <c r="F3057" s="1">
        <v>1</v>
      </c>
      <c r="G3057" s="2">
        <v>297500</v>
      </c>
      <c r="H3057" s="21">
        <v>225000</v>
      </c>
      <c r="I3057" s="22">
        <v>0.19</v>
      </c>
      <c r="J3057" s="21">
        <f t="shared" si="192"/>
        <v>225000</v>
      </c>
      <c r="K3057" s="21">
        <f t="shared" si="193"/>
        <v>42750</v>
      </c>
      <c r="L3057" s="21">
        <f t="shared" si="194"/>
        <v>267750</v>
      </c>
      <c r="M3057" s="21">
        <f t="shared" si="195"/>
        <v>267750</v>
      </c>
    </row>
    <row r="3058" spans="3:13" x14ac:dyDescent="0.2">
      <c r="C3058" s="11">
        <v>72</v>
      </c>
      <c r="D3058" s="18" t="s">
        <v>888</v>
      </c>
      <c r="E3058" s="11" t="s">
        <v>151</v>
      </c>
      <c r="F3058" s="1">
        <v>1</v>
      </c>
      <c r="G3058" s="2">
        <v>1236410</v>
      </c>
      <c r="H3058" s="21">
        <v>883000</v>
      </c>
      <c r="I3058" s="22">
        <v>0.19</v>
      </c>
      <c r="J3058" s="21">
        <f t="shared" si="192"/>
        <v>883000</v>
      </c>
      <c r="K3058" s="21">
        <f t="shared" si="193"/>
        <v>167770</v>
      </c>
      <c r="L3058" s="21">
        <f t="shared" si="194"/>
        <v>1050770</v>
      </c>
      <c r="M3058" s="21">
        <f t="shared" si="195"/>
        <v>1050770</v>
      </c>
    </row>
    <row r="3059" spans="3:13" x14ac:dyDescent="0.2">
      <c r="C3059" s="11">
        <v>73</v>
      </c>
      <c r="D3059" s="18" t="s">
        <v>889</v>
      </c>
      <c r="E3059" s="11" t="s">
        <v>151</v>
      </c>
      <c r="F3059" s="1">
        <v>1</v>
      </c>
      <c r="G3059" s="2">
        <v>2469250</v>
      </c>
      <c r="H3059" s="21">
        <v>1556000</v>
      </c>
      <c r="I3059" s="22">
        <v>0.19</v>
      </c>
      <c r="J3059" s="21">
        <f t="shared" si="192"/>
        <v>1556000</v>
      </c>
      <c r="K3059" s="21">
        <f t="shared" si="193"/>
        <v>295640</v>
      </c>
      <c r="L3059" s="21">
        <f t="shared" si="194"/>
        <v>1851640</v>
      </c>
      <c r="M3059" s="21">
        <f t="shared" si="195"/>
        <v>1851640</v>
      </c>
    </row>
    <row r="3060" spans="3:13" x14ac:dyDescent="0.2">
      <c r="C3060" s="11">
        <v>74</v>
      </c>
      <c r="D3060" s="18" t="s">
        <v>890</v>
      </c>
      <c r="E3060" s="11" t="s">
        <v>151</v>
      </c>
      <c r="F3060" s="1">
        <v>1</v>
      </c>
      <c r="G3060" s="2">
        <v>602140</v>
      </c>
      <c r="H3060" s="21">
        <v>430000</v>
      </c>
      <c r="I3060" s="22">
        <v>0.19</v>
      </c>
      <c r="J3060" s="21">
        <f t="shared" si="192"/>
        <v>430000</v>
      </c>
      <c r="K3060" s="21">
        <f t="shared" si="193"/>
        <v>81700</v>
      </c>
      <c r="L3060" s="21">
        <f t="shared" si="194"/>
        <v>511700</v>
      </c>
      <c r="M3060" s="21">
        <f t="shared" si="195"/>
        <v>511700</v>
      </c>
    </row>
    <row r="3061" spans="3:13" x14ac:dyDescent="0.2">
      <c r="C3061" s="11">
        <v>75</v>
      </c>
      <c r="D3061" s="18" t="s">
        <v>891</v>
      </c>
      <c r="E3061" s="11" t="s">
        <v>151</v>
      </c>
      <c r="F3061" s="1">
        <v>1</v>
      </c>
      <c r="G3061" s="2">
        <v>1956360</v>
      </c>
      <c r="H3061" s="21">
        <v>1233000</v>
      </c>
      <c r="I3061" s="22">
        <v>0.19</v>
      </c>
      <c r="J3061" s="21">
        <f t="shared" si="192"/>
        <v>1233000</v>
      </c>
      <c r="K3061" s="21">
        <f t="shared" si="193"/>
        <v>234270</v>
      </c>
      <c r="L3061" s="21">
        <f t="shared" si="194"/>
        <v>1467270</v>
      </c>
      <c r="M3061" s="21">
        <f t="shared" si="195"/>
        <v>1467270</v>
      </c>
    </row>
    <row r="3062" spans="3:13" x14ac:dyDescent="0.2">
      <c r="C3062" s="11">
        <v>76</v>
      </c>
      <c r="D3062" s="18" t="s">
        <v>892</v>
      </c>
      <c r="E3062" s="11" t="s">
        <v>151</v>
      </c>
      <c r="F3062" s="1">
        <v>1</v>
      </c>
      <c r="G3062" s="2">
        <v>328440</v>
      </c>
      <c r="H3062" s="21">
        <v>234000</v>
      </c>
      <c r="I3062" s="22">
        <v>0.19</v>
      </c>
      <c r="J3062" s="21">
        <f t="shared" si="192"/>
        <v>234000</v>
      </c>
      <c r="K3062" s="21">
        <f t="shared" si="193"/>
        <v>44460</v>
      </c>
      <c r="L3062" s="21">
        <f t="shared" si="194"/>
        <v>278460</v>
      </c>
      <c r="M3062" s="21">
        <f t="shared" si="195"/>
        <v>278460</v>
      </c>
    </row>
    <row r="3063" spans="3:13" x14ac:dyDescent="0.2">
      <c r="C3063" s="11">
        <v>77</v>
      </c>
      <c r="D3063" s="18" t="s">
        <v>893</v>
      </c>
      <c r="E3063" s="11" t="s">
        <v>151</v>
      </c>
      <c r="F3063" s="1">
        <v>1</v>
      </c>
      <c r="G3063" s="2">
        <v>1253070</v>
      </c>
      <c r="H3063" s="21">
        <v>895000</v>
      </c>
      <c r="I3063" s="22">
        <v>0.19</v>
      </c>
      <c r="J3063" s="21">
        <f t="shared" si="192"/>
        <v>895000</v>
      </c>
      <c r="K3063" s="21">
        <f t="shared" si="193"/>
        <v>170050</v>
      </c>
      <c r="L3063" s="21">
        <f t="shared" si="194"/>
        <v>1065050</v>
      </c>
      <c r="M3063" s="21">
        <f t="shared" si="195"/>
        <v>1065050</v>
      </c>
    </row>
    <row r="3064" spans="3:13" x14ac:dyDescent="0.2">
      <c r="C3064" s="11">
        <v>78</v>
      </c>
      <c r="D3064" s="18" t="s">
        <v>894</v>
      </c>
      <c r="E3064" s="11" t="s">
        <v>151</v>
      </c>
      <c r="F3064" s="1">
        <v>1</v>
      </c>
      <c r="G3064" s="2">
        <v>683060</v>
      </c>
      <c r="H3064" s="21">
        <v>487000</v>
      </c>
      <c r="I3064" s="22">
        <v>0.19</v>
      </c>
      <c r="J3064" s="21">
        <f t="shared" si="192"/>
        <v>487000</v>
      </c>
      <c r="K3064" s="21">
        <f t="shared" si="193"/>
        <v>92530</v>
      </c>
      <c r="L3064" s="21">
        <f t="shared" si="194"/>
        <v>579530</v>
      </c>
      <c r="M3064" s="21">
        <f t="shared" si="195"/>
        <v>579530</v>
      </c>
    </row>
    <row r="3065" spans="3:13" x14ac:dyDescent="0.2">
      <c r="C3065" s="11">
        <v>79</v>
      </c>
      <c r="D3065" s="18" t="s">
        <v>895</v>
      </c>
      <c r="E3065" s="11" t="s">
        <v>151</v>
      </c>
      <c r="F3065" s="1">
        <v>1</v>
      </c>
      <c r="G3065" s="2">
        <v>2177700</v>
      </c>
      <c r="H3065" s="21">
        <v>1372000</v>
      </c>
      <c r="I3065" s="22">
        <v>0.19</v>
      </c>
      <c r="J3065" s="21">
        <f t="shared" si="192"/>
        <v>1372000</v>
      </c>
      <c r="K3065" s="21">
        <f t="shared" si="193"/>
        <v>260680</v>
      </c>
      <c r="L3065" s="21">
        <f t="shared" si="194"/>
        <v>1632680</v>
      </c>
      <c r="M3065" s="21">
        <f t="shared" si="195"/>
        <v>1632680</v>
      </c>
    </row>
    <row r="3066" spans="3:13" ht="28.5" x14ac:dyDescent="0.2">
      <c r="C3066" s="11">
        <v>80</v>
      </c>
      <c r="D3066" s="18" t="s">
        <v>896</v>
      </c>
      <c r="E3066" s="11" t="s">
        <v>151</v>
      </c>
      <c r="F3066" s="1">
        <v>1</v>
      </c>
      <c r="G3066" s="2">
        <v>898450</v>
      </c>
      <c r="H3066" s="21">
        <v>641000</v>
      </c>
      <c r="I3066" s="22">
        <v>0.19</v>
      </c>
      <c r="J3066" s="21">
        <f t="shared" si="192"/>
        <v>641000</v>
      </c>
      <c r="K3066" s="21">
        <f t="shared" si="193"/>
        <v>121790</v>
      </c>
      <c r="L3066" s="21">
        <f t="shared" si="194"/>
        <v>762790</v>
      </c>
      <c r="M3066" s="21">
        <f t="shared" si="195"/>
        <v>762790</v>
      </c>
    </row>
    <row r="3067" spans="3:13" x14ac:dyDescent="0.2">
      <c r="C3067" s="11">
        <v>81</v>
      </c>
      <c r="D3067" s="18" t="s">
        <v>897</v>
      </c>
      <c r="E3067" s="11" t="s">
        <v>151</v>
      </c>
      <c r="F3067" s="1">
        <v>1</v>
      </c>
      <c r="G3067" s="2">
        <v>1086470</v>
      </c>
      <c r="H3067" s="21">
        <v>776000</v>
      </c>
      <c r="I3067" s="22">
        <v>0.19</v>
      </c>
      <c r="J3067" s="21">
        <f t="shared" si="192"/>
        <v>776000</v>
      </c>
      <c r="K3067" s="21">
        <f t="shared" si="193"/>
        <v>147440</v>
      </c>
      <c r="L3067" s="21">
        <f t="shared" si="194"/>
        <v>923440</v>
      </c>
      <c r="M3067" s="21">
        <f t="shared" si="195"/>
        <v>923440</v>
      </c>
    </row>
    <row r="3068" spans="3:13" x14ac:dyDescent="0.2">
      <c r="C3068" s="11">
        <v>82</v>
      </c>
      <c r="D3068" s="18" t="s">
        <v>898</v>
      </c>
      <c r="E3068" s="11" t="s">
        <v>151</v>
      </c>
      <c r="F3068" s="1">
        <v>1</v>
      </c>
      <c r="G3068" s="2">
        <v>1068620</v>
      </c>
      <c r="H3068" s="21">
        <v>763000</v>
      </c>
      <c r="I3068" s="22">
        <v>0.19</v>
      </c>
      <c r="J3068" s="21">
        <f t="shared" si="192"/>
        <v>763000</v>
      </c>
      <c r="K3068" s="21">
        <f t="shared" si="193"/>
        <v>144970</v>
      </c>
      <c r="L3068" s="21">
        <f t="shared" si="194"/>
        <v>907970</v>
      </c>
      <c r="M3068" s="21">
        <f t="shared" si="195"/>
        <v>907970</v>
      </c>
    </row>
    <row r="3069" spans="3:13" x14ac:dyDescent="0.2">
      <c r="C3069" s="11">
        <v>83</v>
      </c>
      <c r="D3069" s="18" t="s">
        <v>899</v>
      </c>
      <c r="E3069" s="11" t="s">
        <v>151</v>
      </c>
      <c r="F3069" s="1">
        <v>1</v>
      </c>
      <c r="G3069" s="2">
        <v>877030</v>
      </c>
      <c r="H3069" s="21">
        <v>626000</v>
      </c>
      <c r="I3069" s="22">
        <v>0.19</v>
      </c>
      <c r="J3069" s="21">
        <f t="shared" si="192"/>
        <v>626000</v>
      </c>
      <c r="K3069" s="21">
        <f t="shared" si="193"/>
        <v>118940</v>
      </c>
      <c r="L3069" s="21">
        <f t="shared" si="194"/>
        <v>744940</v>
      </c>
      <c r="M3069" s="21">
        <f t="shared" si="195"/>
        <v>744940</v>
      </c>
    </row>
    <row r="3070" spans="3:13" x14ac:dyDescent="0.2">
      <c r="C3070" s="11">
        <v>84</v>
      </c>
      <c r="D3070" s="18" t="s">
        <v>900</v>
      </c>
      <c r="E3070" s="11" t="s">
        <v>151</v>
      </c>
      <c r="F3070" s="1">
        <v>1</v>
      </c>
      <c r="G3070" s="2">
        <v>822290</v>
      </c>
      <c r="H3070" s="21">
        <v>587000</v>
      </c>
      <c r="I3070" s="22">
        <v>0.19</v>
      </c>
      <c r="J3070" s="21">
        <f t="shared" si="192"/>
        <v>587000</v>
      </c>
      <c r="K3070" s="21">
        <f t="shared" si="193"/>
        <v>111530</v>
      </c>
      <c r="L3070" s="21">
        <f t="shared" si="194"/>
        <v>698530</v>
      </c>
      <c r="M3070" s="21">
        <f t="shared" si="195"/>
        <v>698530</v>
      </c>
    </row>
    <row r="3071" spans="3:13" x14ac:dyDescent="0.2">
      <c r="C3071" s="11">
        <v>85</v>
      </c>
      <c r="D3071" s="18" t="s">
        <v>901</v>
      </c>
      <c r="E3071" s="11" t="s">
        <v>151</v>
      </c>
      <c r="F3071" s="1">
        <v>1</v>
      </c>
      <c r="G3071" s="2">
        <v>1243550</v>
      </c>
      <c r="H3071" s="21">
        <v>888000</v>
      </c>
      <c r="I3071" s="22">
        <v>0.19</v>
      </c>
      <c r="J3071" s="21">
        <f t="shared" si="192"/>
        <v>888000</v>
      </c>
      <c r="K3071" s="21">
        <f t="shared" si="193"/>
        <v>168720</v>
      </c>
      <c r="L3071" s="21">
        <f t="shared" si="194"/>
        <v>1056720</v>
      </c>
      <c r="M3071" s="21">
        <f t="shared" si="195"/>
        <v>1056720</v>
      </c>
    </row>
    <row r="3072" spans="3:13" x14ac:dyDescent="0.2">
      <c r="C3072" s="11">
        <v>86</v>
      </c>
      <c r="D3072" s="18" t="s">
        <v>902</v>
      </c>
      <c r="E3072" s="11" t="s">
        <v>151</v>
      </c>
      <c r="F3072" s="1">
        <v>1</v>
      </c>
      <c r="G3072" s="2">
        <v>45220</v>
      </c>
      <c r="H3072" s="21">
        <v>36000</v>
      </c>
      <c r="I3072" s="22">
        <v>0.19</v>
      </c>
      <c r="J3072" s="21">
        <f t="shared" si="192"/>
        <v>36000</v>
      </c>
      <c r="K3072" s="21">
        <f t="shared" si="193"/>
        <v>6840</v>
      </c>
      <c r="L3072" s="21">
        <f t="shared" si="194"/>
        <v>42840</v>
      </c>
      <c r="M3072" s="21">
        <f t="shared" si="195"/>
        <v>42840</v>
      </c>
    </row>
    <row r="3073" spans="3:13" x14ac:dyDescent="0.2">
      <c r="C3073" s="11">
        <v>87</v>
      </c>
      <c r="D3073" s="18" t="s">
        <v>903</v>
      </c>
      <c r="E3073" s="11" t="s">
        <v>151</v>
      </c>
      <c r="F3073" s="1">
        <v>1</v>
      </c>
      <c r="G3073" s="2">
        <v>842520</v>
      </c>
      <c r="H3073" s="21">
        <v>601000</v>
      </c>
      <c r="I3073" s="22">
        <v>0.19</v>
      </c>
      <c r="J3073" s="21">
        <f t="shared" si="192"/>
        <v>601000</v>
      </c>
      <c r="K3073" s="21">
        <f t="shared" si="193"/>
        <v>114190</v>
      </c>
      <c r="L3073" s="21">
        <f t="shared" si="194"/>
        <v>715190</v>
      </c>
      <c r="M3073" s="21">
        <f t="shared" si="195"/>
        <v>715190</v>
      </c>
    </row>
    <row r="3074" spans="3:13" x14ac:dyDescent="0.2">
      <c r="C3074" s="11">
        <v>88</v>
      </c>
      <c r="D3074" s="18" t="s">
        <v>904</v>
      </c>
      <c r="E3074" s="11" t="s">
        <v>151</v>
      </c>
      <c r="F3074" s="1">
        <v>1</v>
      </c>
      <c r="G3074" s="2">
        <v>1617210</v>
      </c>
      <c r="H3074" s="21">
        <v>1019000</v>
      </c>
      <c r="I3074" s="22">
        <v>0.19</v>
      </c>
      <c r="J3074" s="21">
        <f t="shared" si="192"/>
        <v>1019000</v>
      </c>
      <c r="K3074" s="21">
        <f t="shared" si="193"/>
        <v>193610</v>
      </c>
      <c r="L3074" s="21">
        <f t="shared" si="194"/>
        <v>1212610</v>
      </c>
      <c r="M3074" s="21">
        <f t="shared" si="195"/>
        <v>1212610</v>
      </c>
    </row>
    <row r="3075" spans="3:13" x14ac:dyDescent="0.2">
      <c r="C3075" s="11">
        <v>89</v>
      </c>
      <c r="D3075" s="18" t="s">
        <v>905</v>
      </c>
      <c r="E3075" s="11" t="s">
        <v>151</v>
      </c>
      <c r="F3075" s="1">
        <v>1</v>
      </c>
      <c r="G3075" s="2">
        <v>528360</v>
      </c>
      <c r="H3075" s="21">
        <v>377000</v>
      </c>
      <c r="I3075" s="22">
        <v>0.19</v>
      </c>
      <c r="J3075" s="21">
        <f t="shared" si="192"/>
        <v>377000</v>
      </c>
      <c r="K3075" s="21">
        <f t="shared" si="193"/>
        <v>71630</v>
      </c>
      <c r="L3075" s="21">
        <f t="shared" si="194"/>
        <v>448630</v>
      </c>
      <c r="M3075" s="21">
        <f t="shared" si="195"/>
        <v>448630</v>
      </c>
    </row>
    <row r="3076" spans="3:13" x14ac:dyDescent="0.2">
      <c r="C3076" s="11">
        <v>90</v>
      </c>
      <c r="D3076" s="18" t="s">
        <v>906</v>
      </c>
      <c r="E3076" s="11" t="s">
        <v>151</v>
      </c>
      <c r="F3076" s="1">
        <v>1</v>
      </c>
      <c r="G3076" s="2">
        <v>120190</v>
      </c>
      <c r="H3076" s="21">
        <v>90000</v>
      </c>
      <c r="I3076" s="22">
        <v>0.19</v>
      </c>
      <c r="J3076" s="21">
        <f t="shared" si="192"/>
        <v>90000</v>
      </c>
      <c r="K3076" s="21">
        <f t="shared" si="193"/>
        <v>17100</v>
      </c>
      <c r="L3076" s="21">
        <f t="shared" si="194"/>
        <v>107100</v>
      </c>
      <c r="M3076" s="21">
        <f t="shared" si="195"/>
        <v>107100</v>
      </c>
    </row>
    <row r="3077" spans="3:13" x14ac:dyDescent="0.2">
      <c r="C3077" s="11">
        <v>91</v>
      </c>
      <c r="D3077" s="18" t="s">
        <v>907</v>
      </c>
      <c r="E3077" s="11" t="s">
        <v>151</v>
      </c>
      <c r="F3077" s="1">
        <v>1</v>
      </c>
      <c r="G3077" s="2">
        <v>180880</v>
      </c>
      <c r="H3077" s="21">
        <v>136000</v>
      </c>
      <c r="I3077" s="22">
        <v>0.19</v>
      </c>
      <c r="J3077" s="21">
        <f t="shared" si="192"/>
        <v>136000</v>
      </c>
      <c r="K3077" s="21">
        <f t="shared" si="193"/>
        <v>25840</v>
      </c>
      <c r="L3077" s="21">
        <f t="shared" si="194"/>
        <v>161840</v>
      </c>
      <c r="M3077" s="21">
        <f t="shared" si="195"/>
        <v>161840</v>
      </c>
    </row>
    <row r="3078" spans="3:13" x14ac:dyDescent="0.2">
      <c r="C3078" s="11">
        <v>92</v>
      </c>
      <c r="D3078" s="18" t="s">
        <v>908</v>
      </c>
      <c r="E3078" s="11" t="s">
        <v>151</v>
      </c>
      <c r="F3078" s="1">
        <v>1</v>
      </c>
      <c r="G3078" s="2">
        <v>337960</v>
      </c>
      <c r="H3078" s="21">
        <v>241000</v>
      </c>
      <c r="I3078" s="22">
        <v>0.19</v>
      </c>
      <c r="J3078" s="21">
        <f t="shared" si="192"/>
        <v>241000</v>
      </c>
      <c r="K3078" s="21">
        <f t="shared" si="193"/>
        <v>45790</v>
      </c>
      <c r="L3078" s="21">
        <f t="shared" si="194"/>
        <v>286790</v>
      </c>
      <c r="M3078" s="21">
        <f t="shared" si="195"/>
        <v>286790</v>
      </c>
    </row>
    <row r="3079" spans="3:13" x14ac:dyDescent="0.2">
      <c r="C3079" s="11">
        <v>93</v>
      </c>
      <c r="D3079" s="18" t="s">
        <v>909</v>
      </c>
      <c r="E3079" s="11" t="s">
        <v>151</v>
      </c>
      <c r="F3079" s="1">
        <v>1</v>
      </c>
      <c r="G3079" s="2">
        <v>321300</v>
      </c>
      <c r="H3079" s="21">
        <v>229000</v>
      </c>
      <c r="I3079" s="22">
        <v>0.19</v>
      </c>
      <c r="J3079" s="21">
        <f t="shared" si="192"/>
        <v>229000</v>
      </c>
      <c r="K3079" s="21">
        <f t="shared" si="193"/>
        <v>43510</v>
      </c>
      <c r="L3079" s="21">
        <f t="shared" si="194"/>
        <v>272510</v>
      </c>
      <c r="M3079" s="21">
        <f t="shared" si="195"/>
        <v>272510</v>
      </c>
    </row>
    <row r="3080" spans="3:13" x14ac:dyDescent="0.2">
      <c r="C3080" s="11">
        <v>94</v>
      </c>
      <c r="D3080" s="18" t="s">
        <v>910</v>
      </c>
      <c r="E3080" s="11" t="s">
        <v>151</v>
      </c>
      <c r="F3080" s="1">
        <v>1</v>
      </c>
      <c r="G3080" s="2">
        <v>352240</v>
      </c>
      <c r="H3080" s="21">
        <v>251000</v>
      </c>
      <c r="I3080" s="22">
        <v>0.19</v>
      </c>
      <c r="J3080" s="21">
        <f t="shared" si="192"/>
        <v>251000</v>
      </c>
      <c r="K3080" s="21">
        <f t="shared" si="193"/>
        <v>47690</v>
      </c>
      <c r="L3080" s="21">
        <f t="shared" si="194"/>
        <v>298690</v>
      </c>
      <c r="M3080" s="21">
        <f t="shared" si="195"/>
        <v>298690</v>
      </c>
    </row>
    <row r="3081" spans="3:13" x14ac:dyDescent="0.2">
      <c r="C3081" s="11">
        <v>95</v>
      </c>
      <c r="D3081" s="18" t="s">
        <v>911</v>
      </c>
      <c r="E3081" s="11" t="s">
        <v>151</v>
      </c>
      <c r="F3081" s="1">
        <v>1</v>
      </c>
      <c r="G3081" s="2">
        <v>1187620</v>
      </c>
      <c r="H3081" s="21">
        <v>848000</v>
      </c>
      <c r="I3081" s="22">
        <v>0.19</v>
      </c>
      <c r="J3081" s="21">
        <f t="shared" si="192"/>
        <v>848000</v>
      </c>
      <c r="K3081" s="21">
        <f t="shared" si="193"/>
        <v>161120</v>
      </c>
      <c r="L3081" s="21">
        <f t="shared" si="194"/>
        <v>1009120</v>
      </c>
      <c r="M3081" s="21">
        <f t="shared" si="195"/>
        <v>1009120</v>
      </c>
    </row>
    <row r="3082" spans="3:13" x14ac:dyDescent="0.2">
      <c r="C3082" s="11">
        <v>96</v>
      </c>
      <c r="D3082" s="18" t="s">
        <v>912</v>
      </c>
      <c r="E3082" s="11" t="s">
        <v>151</v>
      </c>
      <c r="F3082" s="1">
        <v>1</v>
      </c>
      <c r="G3082" s="2">
        <v>145180</v>
      </c>
      <c r="H3082" s="21">
        <v>109000</v>
      </c>
      <c r="I3082" s="22">
        <v>0.19</v>
      </c>
      <c r="J3082" s="21">
        <f t="shared" si="192"/>
        <v>109000</v>
      </c>
      <c r="K3082" s="21">
        <f t="shared" si="193"/>
        <v>20710</v>
      </c>
      <c r="L3082" s="21">
        <f t="shared" si="194"/>
        <v>129710</v>
      </c>
      <c r="M3082" s="21">
        <f t="shared" si="195"/>
        <v>129710</v>
      </c>
    </row>
    <row r="3083" spans="3:13" x14ac:dyDescent="0.2">
      <c r="C3083" s="11">
        <v>97</v>
      </c>
      <c r="D3083" s="18" t="s">
        <v>889</v>
      </c>
      <c r="E3083" s="11" t="s">
        <v>151</v>
      </c>
      <c r="F3083" s="1">
        <v>1</v>
      </c>
      <c r="G3083" s="2">
        <v>2523990</v>
      </c>
      <c r="H3083" s="21">
        <v>1590000</v>
      </c>
      <c r="I3083" s="22">
        <v>0.19</v>
      </c>
      <c r="J3083" s="21">
        <f t="shared" si="192"/>
        <v>1590000</v>
      </c>
      <c r="K3083" s="21">
        <f t="shared" si="193"/>
        <v>302100</v>
      </c>
      <c r="L3083" s="21">
        <f t="shared" si="194"/>
        <v>1892100</v>
      </c>
      <c r="M3083" s="21">
        <f t="shared" si="195"/>
        <v>1892100</v>
      </c>
    </row>
    <row r="3084" spans="3:13" x14ac:dyDescent="0.2">
      <c r="C3084" s="11">
        <v>98</v>
      </c>
      <c r="D3084" s="18" t="s">
        <v>913</v>
      </c>
      <c r="E3084" s="11" t="s">
        <v>151</v>
      </c>
      <c r="F3084" s="1">
        <v>1</v>
      </c>
      <c r="G3084" s="2">
        <v>639030</v>
      </c>
      <c r="H3084" s="21">
        <v>456000</v>
      </c>
      <c r="I3084" s="22">
        <v>0.19</v>
      </c>
      <c r="J3084" s="21">
        <f t="shared" si="192"/>
        <v>456000</v>
      </c>
      <c r="K3084" s="21">
        <f t="shared" si="193"/>
        <v>86640</v>
      </c>
      <c r="L3084" s="21">
        <f t="shared" si="194"/>
        <v>542640</v>
      </c>
      <c r="M3084" s="21">
        <f t="shared" si="195"/>
        <v>542640</v>
      </c>
    </row>
    <row r="3085" spans="3:13" x14ac:dyDescent="0.2">
      <c r="C3085" s="11">
        <v>99</v>
      </c>
      <c r="D3085" s="18" t="s">
        <v>914</v>
      </c>
      <c r="E3085" s="11" t="s">
        <v>151</v>
      </c>
      <c r="F3085" s="1">
        <v>1</v>
      </c>
      <c r="G3085" s="2">
        <v>1360170</v>
      </c>
      <c r="H3085" s="21">
        <v>971000</v>
      </c>
      <c r="I3085" s="22">
        <v>0.19</v>
      </c>
      <c r="J3085" s="21">
        <f t="shared" si="192"/>
        <v>971000</v>
      </c>
      <c r="K3085" s="21">
        <f t="shared" si="193"/>
        <v>184490</v>
      </c>
      <c r="L3085" s="21">
        <f t="shared" si="194"/>
        <v>1155490</v>
      </c>
      <c r="M3085" s="21">
        <f t="shared" si="195"/>
        <v>1155490</v>
      </c>
    </row>
    <row r="3086" spans="3:13" x14ac:dyDescent="0.2">
      <c r="C3086" s="11">
        <v>100</v>
      </c>
      <c r="D3086" s="18" t="s">
        <v>915</v>
      </c>
      <c r="E3086" s="11" t="s">
        <v>151</v>
      </c>
      <c r="F3086" s="1">
        <v>1</v>
      </c>
      <c r="G3086" s="2">
        <v>1406580</v>
      </c>
      <c r="H3086" s="21">
        <v>1004000</v>
      </c>
      <c r="I3086" s="22">
        <v>0.19</v>
      </c>
      <c r="J3086" s="21">
        <f t="shared" si="192"/>
        <v>1004000</v>
      </c>
      <c r="K3086" s="21">
        <f t="shared" si="193"/>
        <v>190760</v>
      </c>
      <c r="L3086" s="21">
        <f t="shared" si="194"/>
        <v>1194760</v>
      </c>
      <c r="M3086" s="21">
        <f t="shared" si="195"/>
        <v>1194760</v>
      </c>
    </row>
    <row r="3087" spans="3:13" x14ac:dyDescent="0.2">
      <c r="C3087" s="11">
        <v>101</v>
      </c>
      <c r="D3087" s="18" t="s">
        <v>916</v>
      </c>
      <c r="E3087" s="11" t="s">
        <v>151</v>
      </c>
      <c r="F3087" s="1">
        <v>1</v>
      </c>
      <c r="G3087" s="2">
        <v>352240</v>
      </c>
      <c r="H3087" s="21">
        <v>251000</v>
      </c>
      <c r="I3087" s="22">
        <v>0.19</v>
      </c>
      <c r="J3087" s="21">
        <f t="shared" ref="J3087:J3150" si="196">+H3087</f>
        <v>251000</v>
      </c>
      <c r="K3087" s="21">
        <f t="shared" ref="K3087:K3150" si="197">+J3087*I3087</f>
        <v>47690</v>
      </c>
      <c r="L3087" s="21">
        <f t="shared" ref="L3087:L3150" si="198">+K3087+J3087</f>
        <v>298690</v>
      </c>
      <c r="M3087" s="21">
        <f t="shared" ref="M3087:M3150" si="199">+L3087</f>
        <v>298690</v>
      </c>
    </row>
    <row r="3088" spans="3:13" x14ac:dyDescent="0.2">
      <c r="C3088" s="11">
        <v>102</v>
      </c>
      <c r="D3088" s="18" t="s">
        <v>917</v>
      </c>
      <c r="E3088" s="11" t="s">
        <v>151</v>
      </c>
      <c r="F3088" s="1">
        <v>1</v>
      </c>
      <c r="G3088" s="2">
        <v>1313760</v>
      </c>
      <c r="H3088" s="21">
        <v>938000</v>
      </c>
      <c r="I3088" s="22">
        <v>0.19</v>
      </c>
      <c r="J3088" s="21">
        <f t="shared" si="196"/>
        <v>938000</v>
      </c>
      <c r="K3088" s="21">
        <f t="shared" si="197"/>
        <v>178220</v>
      </c>
      <c r="L3088" s="21">
        <f t="shared" si="198"/>
        <v>1116220</v>
      </c>
      <c r="M3088" s="21">
        <f t="shared" si="199"/>
        <v>1116220</v>
      </c>
    </row>
    <row r="3089" spans="3:13" x14ac:dyDescent="0.2">
      <c r="C3089" s="11">
        <v>103</v>
      </c>
      <c r="D3089" s="18" t="s">
        <v>918</v>
      </c>
      <c r="E3089" s="11" t="s">
        <v>151</v>
      </c>
      <c r="F3089" s="1">
        <v>1</v>
      </c>
      <c r="G3089" s="2">
        <v>1779050</v>
      </c>
      <c r="H3089" s="21">
        <v>1121000</v>
      </c>
      <c r="I3089" s="22">
        <v>0.19</v>
      </c>
      <c r="J3089" s="21">
        <f t="shared" si="196"/>
        <v>1121000</v>
      </c>
      <c r="K3089" s="21">
        <f t="shared" si="197"/>
        <v>212990</v>
      </c>
      <c r="L3089" s="21">
        <f t="shared" si="198"/>
        <v>1333990</v>
      </c>
      <c r="M3089" s="21">
        <f t="shared" si="199"/>
        <v>1333990</v>
      </c>
    </row>
    <row r="3090" spans="3:13" x14ac:dyDescent="0.2">
      <c r="C3090" s="11">
        <v>104</v>
      </c>
      <c r="D3090" s="18" t="s">
        <v>919</v>
      </c>
      <c r="E3090" s="11" t="s">
        <v>151</v>
      </c>
      <c r="F3090" s="1">
        <v>1</v>
      </c>
      <c r="G3090" s="2">
        <v>364140</v>
      </c>
      <c r="H3090" s="21">
        <v>260000</v>
      </c>
      <c r="I3090" s="22">
        <v>0.19</v>
      </c>
      <c r="J3090" s="21">
        <f t="shared" si="196"/>
        <v>260000</v>
      </c>
      <c r="K3090" s="21">
        <f t="shared" si="197"/>
        <v>49400</v>
      </c>
      <c r="L3090" s="21">
        <f t="shared" si="198"/>
        <v>309400</v>
      </c>
      <c r="M3090" s="21">
        <f t="shared" si="199"/>
        <v>309400</v>
      </c>
    </row>
    <row r="3091" spans="3:13" x14ac:dyDescent="0.2">
      <c r="C3091" s="11">
        <v>105</v>
      </c>
      <c r="D3091" s="18" t="s">
        <v>920</v>
      </c>
      <c r="E3091" s="11" t="s">
        <v>151</v>
      </c>
      <c r="F3091" s="1">
        <v>1</v>
      </c>
      <c r="G3091" s="2">
        <v>1542240</v>
      </c>
      <c r="H3091" s="21">
        <v>972000</v>
      </c>
      <c r="I3091" s="22">
        <v>0.19</v>
      </c>
      <c r="J3091" s="21">
        <f t="shared" si="196"/>
        <v>972000</v>
      </c>
      <c r="K3091" s="21">
        <f t="shared" si="197"/>
        <v>184680</v>
      </c>
      <c r="L3091" s="21">
        <f t="shared" si="198"/>
        <v>1156680</v>
      </c>
      <c r="M3091" s="21">
        <f t="shared" si="199"/>
        <v>1156680</v>
      </c>
    </row>
    <row r="3092" spans="3:13" x14ac:dyDescent="0.2">
      <c r="C3092" s="11">
        <v>106</v>
      </c>
      <c r="D3092" s="18" t="s">
        <v>921</v>
      </c>
      <c r="E3092" s="11" t="s">
        <v>151</v>
      </c>
      <c r="F3092" s="1">
        <v>1</v>
      </c>
      <c r="G3092" s="2">
        <v>70210</v>
      </c>
      <c r="H3092" s="21">
        <v>53000</v>
      </c>
      <c r="I3092" s="22">
        <v>0.19</v>
      </c>
      <c r="J3092" s="21">
        <f t="shared" si="196"/>
        <v>53000</v>
      </c>
      <c r="K3092" s="21">
        <f t="shared" si="197"/>
        <v>10070</v>
      </c>
      <c r="L3092" s="21">
        <f t="shared" si="198"/>
        <v>63070</v>
      </c>
      <c r="M3092" s="21">
        <f t="shared" si="199"/>
        <v>63070</v>
      </c>
    </row>
    <row r="3093" spans="3:13" x14ac:dyDescent="0.2">
      <c r="C3093" s="11">
        <v>107</v>
      </c>
      <c r="D3093" s="18" t="s">
        <v>854</v>
      </c>
      <c r="E3093" s="11" t="s">
        <v>151</v>
      </c>
      <c r="F3093" s="1">
        <v>1</v>
      </c>
      <c r="G3093" s="2">
        <v>345100</v>
      </c>
      <c r="H3093" s="21">
        <v>246000</v>
      </c>
      <c r="I3093" s="22">
        <v>0.19</v>
      </c>
      <c r="J3093" s="21">
        <f t="shared" si="196"/>
        <v>246000</v>
      </c>
      <c r="K3093" s="21">
        <f t="shared" si="197"/>
        <v>46740</v>
      </c>
      <c r="L3093" s="21">
        <f t="shared" si="198"/>
        <v>292740</v>
      </c>
      <c r="M3093" s="21">
        <f t="shared" si="199"/>
        <v>292740</v>
      </c>
    </row>
    <row r="3094" spans="3:13" ht="15" x14ac:dyDescent="0.2">
      <c r="C3094" s="33" t="s">
        <v>1691</v>
      </c>
      <c r="D3094" s="33"/>
      <c r="E3094" s="33"/>
      <c r="F3094" s="33"/>
      <c r="G3094" s="2"/>
      <c r="H3094" s="21">
        <v>0</v>
      </c>
      <c r="I3094" s="22">
        <v>0.19</v>
      </c>
      <c r="J3094" s="21">
        <f t="shared" si="196"/>
        <v>0</v>
      </c>
      <c r="K3094" s="21">
        <f t="shared" si="197"/>
        <v>0</v>
      </c>
      <c r="L3094" s="21">
        <f t="shared" si="198"/>
        <v>0</v>
      </c>
      <c r="M3094" s="21">
        <f t="shared" si="199"/>
        <v>0</v>
      </c>
    </row>
    <row r="3095" spans="3:13" ht="58.5" customHeight="1" x14ac:dyDescent="0.2">
      <c r="C3095" s="33" t="s">
        <v>1693</v>
      </c>
      <c r="D3095" s="33"/>
      <c r="E3095" s="33"/>
      <c r="F3095" s="33"/>
      <c r="G3095" s="2"/>
      <c r="H3095" s="21">
        <v>0</v>
      </c>
      <c r="I3095" s="22">
        <v>0.19</v>
      </c>
      <c r="J3095" s="21">
        <f t="shared" si="196"/>
        <v>0</v>
      </c>
      <c r="K3095" s="21">
        <f t="shared" si="197"/>
        <v>0</v>
      </c>
      <c r="L3095" s="21">
        <f t="shared" si="198"/>
        <v>0</v>
      </c>
      <c r="M3095" s="21">
        <f t="shared" si="199"/>
        <v>0</v>
      </c>
    </row>
    <row r="3096" spans="3:13" x14ac:dyDescent="0.2">
      <c r="C3096" s="11">
        <v>1</v>
      </c>
      <c r="D3096" s="18" t="s">
        <v>922</v>
      </c>
      <c r="E3096" s="11" t="s">
        <v>190</v>
      </c>
      <c r="F3096" s="1">
        <v>1</v>
      </c>
      <c r="G3096" s="2">
        <v>487900</v>
      </c>
      <c r="H3096" s="21">
        <v>266000</v>
      </c>
      <c r="I3096" s="22">
        <v>0.19</v>
      </c>
      <c r="J3096" s="21">
        <f t="shared" si="196"/>
        <v>266000</v>
      </c>
      <c r="K3096" s="21">
        <f t="shared" si="197"/>
        <v>50540</v>
      </c>
      <c r="L3096" s="21">
        <f t="shared" si="198"/>
        <v>316540</v>
      </c>
      <c r="M3096" s="21">
        <f t="shared" si="199"/>
        <v>316540</v>
      </c>
    </row>
    <row r="3097" spans="3:13" ht="28.5" x14ac:dyDescent="0.2">
      <c r="C3097" s="11">
        <v>2</v>
      </c>
      <c r="D3097" s="18" t="s">
        <v>923</v>
      </c>
      <c r="E3097" s="11" t="s">
        <v>190</v>
      </c>
      <c r="F3097" s="1">
        <v>1</v>
      </c>
      <c r="G3097" s="2">
        <v>453390</v>
      </c>
      <c r="H3097" s="21">
        <v>247000</v>
      </c>
      <c r="I3097" s="22">
        <v>0.19</v>
      </c>
      <c r="J3097" s="21">
        <f t="shared" si="196"/>
        <v>247000</v>
      </c>
      <c r="K3097" s="21">
        <f t="shared" si="197"/>
        <v>46930</v>
      </c>
      <c r="L3097" s="21">
        <f t="shared" si="198"/>
        <v>293930</v>
      </c>
      <c r="M3097" s="21">
        <f t="shared" si="199"/>
        <v>293930</v>
      </c>
    </row>
    <row r="3098" spans="3:13" x14ac:dyDescent="0.2">
      <c r="C3098" s="11">
        <v>3</v>
      </c>
      <c r="D3098" s="18" t="s">
        <v>924</v>
      </c>
      <c r="E3098" s="11" t="s">
        <v>190</v>
      </c>
      <c r="F3098" s="1">
        <v>1</v>
      </c>
      <c r="G3098" s="2">
        <v>554540</v>
      </c>
      <c r="H3098" s="21">
        <v>302000</v>
      </c>
      <c r="I3098" s="22">
        <v>0.19</v>
      </c>
      <c r="J3098" s="21">
        <f t="shared" si="196"/>
        <v>302000</v>
      </c>
      <c r="K3098" s="21">
        <f t="shared" si="197"/>
        <v>57380</v>
      </c>
      <c r="L3098" s="21">
        <f t="shared" si="198"/>
        <v>359380</v>
      </c>
      <c r="M3098" s="21">
        <f t="shared" si="199"/>
        <v>359380</v>
      </c>
    </row>
    <row r="3099" spans="3:13" ht="42.75" x14ac:dyDescent="0.2">
      <c r="C3099" s="11">
        <v>4</v>
      </c>
      <c r="D3099" s="18" t="s">
        <v>925</v>
      </c>
      <c r="E3099" s="11" t="s">
        <v>190</v>
      </c>
      <c r="F3099" s="1">
        <v>1</v>
      </c>
      <c r="G3099" s="2">
        <v>523600</v>
      </c>
      <c r="H3099" s="21">
        <v>286000</v>
      </c>
      <c r="I3099" s="22">
        <v>0.19</v>
      </c>
      <c r="J3099" s="21">
        <f t="shared" si="196"/>
        <v>286000</v>
      </c>
      <c r="K3099" s="21">
        <f t="shared" si="197"/>
        <v>54340</v>
      </c>
      <c r="L3099" s="21">
        <f t="shared" si="198"/>
        <v>340340</v>
      </c>
      <c r="M3099" s="21">
        <f t="shared" si="199"/>
        <v>340340</v>
      </c>
    </row>
    <row r="3100" spans="3:13" ht="28.5" x14ac:dyDescent="0.2">
      <c r="C3100" s="11">
        <v>5</v>
      </c>
      <c r="D3100" s="18" t="s">
        <v>926</v>
      </c>
      <c r="E3100" s="11" t="s">
        <v>190</v>
      </c>
      <c r="F3100" s="1">
        <v>1</v>
      </c>
      <c r="G3100" s="2">
        <v>320110</v>
      </c>
      <c r="H3100" s="21">
        <v>174000</v>
      </c>
      <c r="I3100" s="22">
        <v>0.19</v>
      </c>
      <c r="J3100" s="21">
        <f t="shared" si="196"/>
        <v>174000</v>
      </c>
      <c r="K3100" s="21">
        <f t="shared" si="197"/>
        <v>33060</v>
      </c>
      <c r="L3100" s="21">
        <f t="shared" si="198"/>
        <v>207060</v>
      </c>
      <c r="M3100" s="21">
        <f t="shared" si="199"/>
        <v>207060</v>
      </c>
    </row>
    <row r="3101" spans="3:13" ht="28.5" x14ac:dyDescent="0.2">
      <c r="C3101" s="11">
        <v>6</v>
      </c>
      <c r="D3101" s="18" t="s">
        <v>927</v>
      </c>
      <c r="E3101" s="11" t="s">
        <v>190</v>
      </c>
      <c r="F3101" s="1">
        <v>1</v>
      </c>
      <c r="G3101" s="2">
        <v>447440</v>
      </c>
      <c r="H3101" s="21">
        <v>244000</v>
      </c>
      <c r="I3101" s="22">
        <v>0.19</v>
      </c>
      <c r="J3101" s="21">
        <f t="shared" si="196"/>
        <v>244000</v>
      </c>
      <c r="K3101" s="21">
        <f t="shared" si="197"/>
        <v>46360</v>
      </c>
      <c r="L3101" s="21">
        <f t="shared" si="198"/>
        <v>290360</v>
      </c>
      <c r="M3101" s="21">
        <f t="shared" si="199"/>
        <v>290360</v>
      </c>
    </row>
    <row r="3102" spans="3:13" ht="28.5" x14ac:dyDescent="0.2">
      <c r="C3102" s="11">
        <v>7</v>
      </c>
      <c r="D3102" s="18" t="s">
        <v>928</v>
      </c>
      <c r="E3102" s="11" t="s">
        <v>190</v>
      </c>
      <c r="F3102" s="1">
        <v>1</v>
      </c>
      <c r="G3102" s="2">
        <v>285600</v>
      </c>
      <c r="H3102" s="21">
        <v>156000</v>
      </c>
      <c r="I3102" s="22">
        <v>0.19</v>
      </c>
      <c r="J3102" s="21">
        <f t="shared" si="196"/>
        <v>156000</v>
      </c>
      <c r="K3102" s="21">
        <f t="shared" si="197"/>
        <v>29640</v>
      </c>
      <c r="L3102" s="21">
        <f t="shared" si="198"/>
        <v>185640</v>
      </c>
      <c r="M3102" s="21">
        <f t="shared" si="199"/>
        <v>185640</v>
      </c>
    </row>
    <row r="3103" spans="3:13" x14ac:dyDescent="0.2">
      <c r="C3103" s="11">
        <v>8</v>
      </c>
      <c r="D3103" s="18" t="s">
        <v>929</v>
      </c>
      <c r="E3103" s="11" t="s">
        <v>190</v>
      </c>
      <c r="F3103" s="1">
        <v>1</v>
      </c>
      <c r="G3103" s="2">
        <v>574770</v>
      </c>
      <c r="H3103" s="21">
        <v>313000</v>
      </c>
      <c r="I3103" s="22">
        <v>0.19</v>
      </c>
      <c r="J3103" s="21">
        <f t="shared" si="196"/>
        <v>313000</v>
      </c>
      <c r="K3103" s="21">
        <f t="shared" si="197"/>
        <v>59470</v>
      </c>
      <c r="L3103" s="21">
        <f t="shared" si="198"/>
        <v>372470</v>
      </c>
      <c r="M3103" s="21">
        <f t="shared" si="199"/>
        <v>372470</v>
      </c>
    </row>
    <row r="3104" spans="3:13" ht="28.5" x14ac:dyDescent="0.2">
      <c r="C3104" s="11">
        <v>9</v>
      </c>
      <c r="D3104" s="18" t="s">
        <v>930</v>
      </c>
      <c r="E3104" s="11" t="s">
        <v>190</v>
      </c>
      <c r="F3104" s="1">
        <v>1</v>
      </c>
      <c r="G3104" s="2">
        <v>467670</v>
      </c>
      <c r="H3104" s="21">
        <v>255000</v>
      </c>
      <c r="I3104" s="22">
        <v>0.19</v>
      </c>
      <c r="J3104" s="21">
        <f t="shared" si="196"/>
        <v>255000</v>
      </c>
      <c r="K3104" s="21">
        <f t="shared" si="197"/>
        <v>48450</v>
      </c>
      <c r="L3104" s="21">
        <f t="shared" si="198"/>
        <v>303450</v>
      </c>
      <c r="M3104" s="21">
        <f t="shared" si="199"/>
        <v>303450</v>
      </c>
    </row>
    <row r="3105" spans="3:13" ht="28.5" x14ac:dyDescent="0.2">
      <c r="C3105" s="11">
        <v>10</v>
      </c>
      <c r="D3105" s="18" t="s">
        <v>931</v>
      </c>
      <c r="E3105" s="11" t="s">
        <v>190</v>
      </c>
      <c r="F3105" s="1">
        <v>1</v>
      </c>
      <c r="G3105" s="2">
        <v>592620</v>
      </c>
      <c r="H3105" s="21">
        <v>323000</v>
      </c>
      <c r="I3105" s="22">
        <v>0.19</v>
      </c>
      <c r="J3105" s="21">
        <f t="shared" si="196"/>
        <v>323000</v>
      </c>
      <c r="K3105" s="21">
        <f t="shared" si="197"/>
        <v>61370</v>
      </c>
      <c r="L3105" s="21">
        <f t="shared" si="198"/>
        <v>384370</v>
      </c>
      <c r="M3105" s="21">
        <f t="shared" si="199"/>
        <v>384370</v>
      </c>
    </row>
    <row r="3106" spans="3:13" x14ac:dyDescent="0.2">
      <c r="C3106" s="11">
        <v>11</v>
      </c>
      <c r="D3106" s="18" t="s">
        <v>932</v>
      </c>
      <c r="E3106" s="11" t="s">
        <v>190</v>
      </c>
      <c r="F3106" s="1">
        <v>1</v>
      </c>
      <c r="G3106" s="2">
        <v>678300</v>
      </c>
      <c r="H3106" s="21">
        <v>370000</v>
      </c>
      <c r="I3106" s="22">
        <v>0.19</v>
      </c>
      <c r="J3106" s="21">
        <f t="shared" si="196"/>
        <v>370000</v>
      </c>
      <c r="K3106" s="21">
        <f t="shared" si="197"/>
        <v>70300</v>
      </c>
      <c r="L3106" s="21">
        <f t="shared" si="198"/>
        <v>440300</v>
      </c>
      <c r="M3106" s="21">
        <f t="shared" si="199"/>
        <v>440300</v>
      </c>
    </row>
    <row r="3107" spans="3:13" ht="28.5" x14ac:dyDescent="0.2">
      <c r="C3107" s="11">
        <v>12</v>
      </c>
      <c r="D3107" s="18" t="s">
        <v>933</v>
      </c>
      <c r="E3107" s="11" t="s">
        <v>190</v>
      </c>
      <c r="F3107" s="1">
        <v>1</v>
      </c>
      <c r="G3107" s="2">
        <v>510510</v>
      </c>
      <c r="H3107" s="21">
        <v>278000</v>
      </c>
      <c r="I3107" s="22">
        <v>0.19</v>
      </c>
      <c r="J3107" s="21">
        <f t="shared" si="196"/>
        <v>278000</v>
      </c>
      <c r="K3107" s="21">
        <f t="shared" si="197"/>
        <v>52820</v>
      </c>
      <c r="L3107" s="21">
        <f t="shared" si="198"/>
        <v>330820</v>
      </c>
      <c r="M3107" s="21">
        <f t="shared" si="199"/>
        <v>330820</v>
      </c>
    </row>
    <row r="3108" spans="3:13" ht="28.5" x14ac:dyDescent="0.2">
      <c r="C3108" s="11">
        <v>13</v>
      </c>
      <c r="D3108" s="18" t="s">
        <v>934</v>
      </c>
      <c r="E3108" s="11" t="s">
        <v>190</v>
      </c>
      <c r="F3108" s="1">
        <v>1</v>
      </c>
      <c r="G3108" s="2">
        <v>449820</v>
      </c>
      <c r="H3108" s="21">
        <v>245000</v>
      </c>
      <c r="I3108" s="22">
        <v>0.19</v>
      </c>
      <c r="J3108" s="21">
        <f t="shared" si="196"/>
        <v>245000</v>
      </c>
      <c r="K3108" s="21">
        <f t="shared" si="197"/>
        <v>46550</v>
      </c>
      <c r="L3108" s="21">
        <f t="shared" si="198"/>
        <v>291550</v>
      </c>
      <c r="M3108" s="21">
        <f t="shared" si="199"/>
        <v>291550</v>
      </c>
    </row>
    <row r="3109" spans="3:13" x14ac:dyDescent="0.2">
      <c r="C3109" s="11">
        <v>14</v>
      </c>
      <c r="D3109" s="18" t="s">
        <v>935</v>
      </c>
      <c r="E3109" s="11" t="s">
        <v>190</v>
      </c>
      <c r="F3109" s="1">
        <v>1</v>
      </c>
      <c r="G3109" s="2">
        <v>689010</v>
      </c>
      <c r="H3109" s="21">
        <v>376000</v>
      </c>
      <c r="I3109" s="22">
        <v>0.19</v>
      </c>
      <c r="J3109" s="21">
        <f t="shared" si="196"/>
        <v>376000</v>
      </c>
      <c r="K3109" s="21">
        <f t="shared" si="197"/>
        <v>71440</v>
      </c>
      <c r="L3109" s="21">
        <f t="shared" si="198"/>
        <v>447440</v>
      </c>
      <c r="M3109" s="21">
        <f t="shared" si="199"/>
        <v>447440</v>
      </c>
    </row>
    <row r="3110" spans="3:13" x14ac:dyDescent="0.2">
      <c r="C3110" s="11">
        <v>15</v>
      </c>
      <c r="D3110" s="18" t="s">
        <v>936</v>
      </c>
      <c r="E3110" s="11" t="s">
        <v>190</v>
      </c>
      <c r="F3110" s="1">
        <v>1</v>
      </c>
      <c r="G3110" s="2">
        <v>656880</v>
      </c>
      <c r="H3110" s="21">
        <v>358000</v>
      </c>
      <c r="I3110" s="22">
        <v>0.19</v>
      </c>
      <c r="J3110" s="21">
        <f t="shared" si="196"/>
        <v>358000</v>
      </c>
      <c r="K3110" s="21">
        <f t="shared" si="197"/>
        <v>68020</v>
      </c>
      <c r="L3110" s="21">
        <f t="shared" si="198"/>
        <v>426020</v>
      </c>
      <c r="M3110" s="21">
        <f t="shared" si="199"/>
        <v>426020</v>
      </c>
    </row>
    <row r="3111" spans="3:13" ht="28.5" x14ac:dyDescent="0.2">
      <c r="C3111" s="11">
        <v>16</v>
      </c>
      <c r="D3111" s="18" t="s">
        <v>937</v>
      </c>
      <c r="E3111" s="11" t="s">
        <v>190</v>
      </c>
      <c r="F3111" s="1">
        <v>1</v>
      </c>
      <c r="G3111" s="2">
        <v>341530</v>
      </c>
      <c r="H3111" s="21">
        <v>186000</v>
      </c>
      <c r="I3111" s="22">
        <v>0.19</v>
      </c>
      <c r="J3111" s="21">
        <f t="shared" si="196"/>
        <v>186000</v>
      </c>
      <c r="K3111" s="21">
        <f t="shared" si="197"/>
        <v>35340</v>
      </c>
      <c r="L3111" s="21">
        <f t="shared" si="198"/>
        <v>221340</v>
      </c>
      <c r="M3111" s="21">
        <f t="shared" si="199"/>
        <v>221340</v>
      </c>
    </row>
    <row r="3112" spans="3:13" ht="28.5" x14ac:dyDescent="0.2">
      <c r="C3112" s="11">
        <v>17</v>
      </c>
      <c r="D3112" s="18" t="s">
        <v>938</v>
      </c>
      <c r="E3112" s="11" t="s">
        <v>190</v>
      </c>
      <c r="F3112" s="1">
        <v>1</v>
      </c>
      <c r="G3112" s="2">
        <v>541450</v>
      </c>
      <c r="H3112" s="21">
        <v>295000</v>
      </c>
      <c r="I3112" s="22">
        <v>0.19</v>
      </c>
      <c r="J3112" s="21">
        <f t="shared" si="196"/>
        <v>295000</v>
      </c>
      <c r="K3112" s="21">
        <f t="shared" si="197"/>
        <v>56050</v>
      </c>
      <c r="L3112" s="21">
        <f t="shared" si="198"/>
        <v>351050</v>
      </c>
      <c r="M3112" s="21">
        <f t="shared" si="199"/>
        <v>351050</v>
      </c>
    </row>
    <row r="3113" spans="3:13" ht="28.5" x14ac:dyDescent="0.2">
      <c r="C3113" s="11">
        <v>18</v>
      </c>
      <c r="D3113" s="18" t="s">
        <v>939</v>
      </c>
      <c r="E3113" s="11" t="s">
        <v>190</v>
      </c>
      <c r="F3113" s="1">
        <v>1</v>
      </c>
      <c r="G3113" s="2">
        <v>359380</v>
      </c>
      <c r="H3113" s="21">
        <v>196000</v>
      </c>
      <c r="I3113" s="22">
        <v>0.19</v>
      </c>
      <c r="J3113" s="21">
        <f t="shared" si="196"/>
        <v>196000</v>
      </c>
      <c r="K3113" s="21">
        <f t="shared" si="197"/>
        <v>37240</v>
      </c>
      <c r="L3113" s="21">
        <f t="shared" si="198"/>
        <v>233240</v>
      </c>
      <c r="M3113" s="21">
        <f t="shared" si="199"/>
        <v>233240</v>
      </c>
    </row>
    <row r="3114" spans="3:13" x14ac:dyDescent="0.2">
      <c r="C3114" s="11">
        <v>19</v>
      </c>
      <c r="D3114" s="18" t="s">
        <v>940</v>
      </c>
      <c r="E3114" s="11" t="s">
        <v>190</v>
      </c>
      <c r="F3114" s="1">
        <v>1</v>
      </c>
      <c r="G3114" s="2">
        <v>415310</v>
      </c>
      <c r="H3114" s="21">
        <v>226000</v>
      </c>
      <c r="I3114" s="22">
        <v>0.19</v>
      </c>
      <c r="J3114" s="21">
        <f t="shared" si="196"/>
        <v>226000</v>
      </c>
      <c r="K3114" s="21">
        <f t="shared" si="197"/>
        <v>42940</v>
      </c>
      <c r="L3114" s="21">
        <f t="shared" si="198"/>
        <v>268940</v>
      </c>
      <c r="M3114" s="21">
        <f t="shared" si="199"/>
        <v>268940</v>
      </c>
    </row>
    <row r="3115" spans="3:13" x14ac:dyDescent="0.2">
      <c r="C3115" s="11">
        <v>20</v>
      </c>
      <c r="D3115" s="18" t="s">
        <v>941</v>
      </c>
      <c r="E3115" s="11" t="s">
        <v>190</v>
      </c>
      <c r="F3115" s="1">
        <v>1</v>
      </c>
      <c r="G3115" s="2">
        <v>367710</v>
      </c>
      <c r="H3115" s="21">
        <v>200000</v>
      </c>
      <c r="I3115" s="22">
        <v>0.19</v>
      </c>
      <c r="J3115" s="21">
        <f t="shared" si="196"/>
        <v>200000</v>
      </c>
      <c r="K3115" s="21">
        <f t="shared" si="197"/>
        <v>38000</v>
      </c>
      <c r="L3115" s="21">
        <f t="shared" si="198"/>
        <v>238000</v>
      </c>
      <c r="M3115" s="21">
        <f t="shared" si="199"/>
        <v>238000</v>
      </c>
    </row>
    <row r="3116" spans="3:13" ht="28.5" x14ac:dyDescent="0.2">
      <c r="C3116" s="11">
        <v>21</v>
      </c>
      <c r="D3116" s="18" t="s">
        <v>942</v>
      </c>
      <c r="E3116" s="11" t="s">
        <v>190</v>
      </c>
      <c r="F3116" s="1">
        <v>1</v>
      </c>
      <c r="G3116" s="2">
        <v>474810</v>
      </c>
      <c r="H3116" s="21">
        <v>259000</v>
      </c>
      <c r="I3116" s="22">
        <v>0.19</v>
      </c>
      <c r="J3116" s="21">
        <f t="shared" si="196"/>
        <v>259000</v>
      </c>
      <c r="K3116" s="21">
        <f t="shared" si="197"/>
        <v>49210</v>
      </c>
      <c r="L3116" s="21">
        <f t="shared" si="198"/>
        <v>308210</v>
      </c>
      <c r="M3116" s="21">
        <f t="shared" si="199"/>
        <v>308210</v>
      </c>
    </row>
    <row r="3117" spans="3:13" ht="28.5" x14ac:dyDescent="0.2">
      <c r="C3117" s="11">
        <v>22</v>
      </c>
      <c r="D3117" s="18" t="s">
        <v>943</v>
      </c>
      <c r="E3117" s="11" t="s">
        <v>190</v>
      </c>
      <c r="F3117" s="1">
        <v>1</v>
      </c>
      <c r="G3117" s="2">
        <v>706860</v>
      </c>
      <c r="H3117" s="21">
        <v>386000</v>
      </c>
      <c r="I3117" s="22">
        <v>0.19</v>
      </c>
      <c r="J3117" s="21">
        <f t="shared" si="196"/>
        <v>386000</v>
      </c>
      <c r="K3117" s="21">
        <f t="shared" si="197"/>
        <v>73340</v>
      </c>
      <c r="L3117" s="21">
        <f t="shared" si="198"/>
        <v>459340</v>
      </c>
      <c r="M3117" s="21">
        <f t="shared" si="199"/>
        <v>459340</v>
      </c>
    </row>
    <row r="3118" spans="3:13" ht="28.5" x14ac:dyDescent="0.2">
      <c r="C3118" s="11">
        <v>23</v>
      </c>
      <c r="D3118" s="18" t="s">
        <v>944</v>
      </c>
      <c r="E3118" s="11" t="s">
        <v>190</v>
      </c>
      <c r="F3118" s="1">
        <v>1</v>
      </c>
      <c r="G3118" s="2">
        <v>337960</v>
      </c>
      <c r="H3118" s="21">
        <v>184000</v>
      </c>
      <c r="I3118" s="22">
        <v>0.19</v>
      </c>
      <c r="J3118" s="21">
        <f t="shared" si="196"/>
        <v>184000</v>
      </c>
      <c r="K3118" s="21">
        <f t="shared" si="197"/>
        <v>34960</v>
      </c>
      <c r="L3118" s="21">
        <f t="shared" si="198"/>
        <v>218960</v>
      </c>
      <c r="M3118" s="21">
        <f t="shared" si="199"/>
        <v>218960</v>
      </c>
    </row>
    <row r="3119" spans="3:13" x14ac:dyDescent="0.2">
      <c r="C3119" s="11">
        <v>24</v>
      </c>
      <c r="D3119" s="18" t="s">
        <v>945</v>
      </c>
      <c r="E3119" s="11" t="s">
        <v>190</v>
      </c>
      <c r="F3119" s="1">
        <v>1</v>
      </c>
      <c r="G3119" s="2">
        <v>546210</v>
      </c>
      <c r="H3119" s="21">
        <v>298000</v>
      </c>
      <c r="I3119" s="22">
        <v>0.19</v>
      </c>
      <c r="J3119" s="21">
        <f t="shared" si="196"/>
        <v>298000</v>
      </c>
      <c r="K3119" s="21">
        <f t="shared" si="197"/>
        <v>56620</v>
      </c>
      <c r="L3119" s="21">
        <f t="shared" si="198"/>
        <v>354620</v>
      </c>
      <c r="M3119" s="21">
        <f t="shared" si="199"/>
        <v>354620</v>
      </c>
    </row>
    <row r="3120" spans="3:13" x14ac:dyDescent="0.2">
      <c r="C3120" s="11">
        <v>25</v>
      </c>
      <c r="D3120" s="18" t="s">
        <v>946</v>
      </c>
      <c r="E3120" s="11" t="s">
        <v>190</v>
      </c>
      <c r="F3120" s="1">
        <v>1</v>
      </c>
      <c r="G3120" s="2">
        <v>480760</v>
      </c>
      <c r="H3120" s="21">
        <v>262000</v>
      </c>
      <c r="I3120" s="22">
        <v>0.19</v>
      </c>
      <c r="J3120" s="21">
        <f t="shared" si="196"/>
        <v>262000</v>
      </c>
      <c r="K3120" s="21">
        <f t="shared" si="197"/>
        <v>49780</v>
      </c>
      <c r="L3120" s="21">
        <f t="shared" si="198"/>
        <v>311780</v>
      </c>
      <c r="M3120" s="21">
        <f t="shared" si="199"/>
        <v>311780</v>
      </c>
    </row>
    <row r="3121" spans="3:13" x14ac:dyDescent="0.2">
      <c r="C3121" s="11">
        <v>26</v>
      </c>
      <c r="D3121" s="18" t="s">
        <v>947</v>
      </c>
      <c r="E3121" s="11" t="s">
        <v>190</v>
      </c>
      <c r="F3121" s="1">
        <v>1</v>
      </c>
      <c r="G3121" s="2">
        <v>410550</v>
      </c>
      <c r="H3121" s="21">
        <v>224000</v>
      </c>
      <c r="I3121" s="22">
        <v>0.19</v>
      </c>
      <c r="J3121" s="21">
        <f t="shared" si="196"/>
        <v>224000</v>
      </c>
      <c r="K3121" s="21">
        <f t="shared" si="197"/>
        <v>42560</v>
      </c>
      <c r="L3121" s="21">
        <f t="shared" si="198"/>
        <v>266560</v>
      </c>
      <c r="M3121" s="21">
        <f t="shared" si="199"/>
        <v>266560</v>
      </c>
    </row>
    <row r="3122" spans="3:13" ht="28.5" x14ac:dyDescent="0.2">
      <c r="C3122" s="11">
        <v>27</v>
      </c>
      <c r="D3122" s="18" t="s">
        <v>948</v>
      </c>
      <c r="E3122" s="11" t="s">
        <v>190</v>
      </c>
      <c r="F3122" s="1">
        <v>1</v>
      </c>
      <c r="G3122" s="2">
        <v>653310</v>
      </c>
      <c r="H3122" s="21">
        <v>356000</v>
      </c>
      <c r="I3122" s="22">
        <v>0.19</v>
      </c>
      <c r="J3122" s="21">
        <f t="shared" si="196"/>
        <v>356000</v>
      </c>
      <c r="K3122" s="21">
        <f t="shared" si="197"/>
        <v>67640</v>
      </c>
      <c r="L3122" s="21">
        <f t="shared" si="198"/>
        <v>423640</v>
      </c>
      <c r="M3122" s="21">
        <f t="shared" si="199"/>
        <v>423640</v>
      </c>
    </row>
    <row r="3123" spans="3:13" x14ac:dyDescent="0.2">
      <c r="C3123" s="11">
        <v>28</v>
      </c>
      <c r="D3123" s="18" t="s">
        <v>949</v>
      </c>
      <c r="E3123" s="11" t="s">
        <v>190</v>
      </c>
      <c r="F3123" s="1">
        <v>1</v>
      </c>
      <c r="G3123" s="2">
        <v>495040</v>
      </c>
      <c r="H3123" s="21">
        <v>270000</v>
      </c>
      <c r="I3123" s="22">
        <v>0.19</v>
      </c>
      <c r="J3123" s="21">
        <f t="shared" si="196"/>
        <v>270000</v>
      </c>
      <c r="K3123" s="21">
        <f t="shared" si="197"/>
        <v>51300</v>
      </c>
      <c r="L3123" s="21">
        <f t="shared" si="198"/>
        <v>321300</v>
      </c>
      <c r="M3123" s="21">
        <f t="shared" si="199"/>
        <v>321300</v>
      </c>
    </row>
    <row r="3124" spans="3:13" ht="42.75" x14ac:dyDescent="0.2">
      <c r="C3124" s="11">
        <v>29</v>
      </c>
      <c r="D3124" s="18" t="s">
        <v>950</v>
      </c>
      <c r="E3124" s="11" t="s">
        <v>190</v>
      </c>
      <c r="F3124" s="1">
        <v>1</v>
      </c>
      <c r="G3124" s="2">
        <v>546210</v>
      </c>
      <c r="H3124" s="21">
        <v>298000</v>
      </c>
      <c r="I3124" s="22">
        <v>0.19</v>
      </c>
      <c r="J3124" s="21">
        <f t="shared" si="196"/>
        <v>298000</v>
      </c>
      <c r="K3124" s="21">
        <f t="shared" si="197"/>
        <v>56620</v>
      </c>
      <c r="L3124" s="21">
        <f t="shared" si="198"/>
        <v>354620</v>
      </c>
      <c r="M3124" s="21">
        <f t="shared" si="199"/>
        <v>354620</v>
      </c>
    </row>
    <row r="3125" spans="3:13" ht="42.75" x14ac:dyDescent="0.2">
      <c r="C3125" s="11">
        <v>30</v>
      </c>
      <c r="D3125" s="18" t="s">
        <v>951</v>
      </c>
      <c r="E3125" s="11" t="s">
        <v>190</v>
      </c>
      <c r="F3125" s="1">
        <v>1</v>
      </c>
      <c r="G3125" s="2">
        <v>643790</v>
      </c>
      <c r="H3125" s="21">
        <v>351000</v>
      </c>
      <c r="I3125" s="22">
        <v>0.19</v>
      </c>
      <c r="J3125" s="21">
        <f t="shared" si="196"/>
        <v>351000</v>
      </c>
      <c r="K3125" s="21">
        <f t="shared" si="197"/>
        <v>66690</v>
      </c>
      <c r="L3125" s="21">
        <f t="shared" si="198"/>
        <v>417690</v>
      </c>
      <c r="M3125" s="21">
        <f t="shared" si="199"/>
        <v>417690</v>
      </c>
    </row>
    <row r="3126" spans="3:13" x14ac:dyDescent="0.2">
      <c r="C3126" s="11">
        <v>31</v>
      </c>
      <c r="D3126" s="18" t="s">
        <v>952</v>
      </c>
      <c r="E3126" s="11" t="s">
        <v>190</v>
      </c>
      <c r="F3126" s="1">
        <v>1</v>
      </c>
      <c r="G3126" s="2">
        <v>525980</v>
      </c>
      <c r="H3126" s="21">
        <v>287000</v>
      </c>
      <c r="I3126" s="22">
        <v>0.19</v>
      </c>
      <c r="J3126" s="21">
        <f t="shared" si="196"/>
        <v>287000</v>
      </c>
      <c r="K3126" s="21">
        <f t="shared" si="197"/>
        <v>54530</v>
      </c>
      <c r="L3126" s="21">
        <f t="shared" si="198"/>
        <v>341530</v>
      </c>
      <c r="M3126" s="21">
        <f t="shared" si="199"/>
        <v>341530</v>
      </c>
    </row>
    <row r="3127" spans="3:13" ht="28.5" x14ac:dyDescent="0.2">
      <c r="C3127" s="11">
        <v>32</v>
      </c>
      <c r="D3127" s="18" t="s">
        <v>953</v>
      </c>
      <c r="E3127" s="11" t="s">
        <v>190</v>
      </c>
      <c r="F3127" s="1">
        <v>1</v>
      </c>
      <c r="G3127" s="2">
        <v>690200</v>
      </c>
      <c r="H3127" s="21">
        <v>377000</v>
      </c>
      <c r="I3127" s="22">
        <v>0.19</v>
      </c>
      <c r="J3127" s="21">
        <f t="shared" si="196"/>
        <v>377000</v>
      </c>
      <c r="K3127" s="21">
        <f t="shared" si="197"/>
        <v>71630</v>
      </c>
      <c r="L3127" s="21">
        <f t="shared" si="198"/>
        <v>448630</v>
      </c>
      <c r="M3127" s="21">
        <f t="shared" si="199"/>
        <v>448630</v>
      </c>
    </row>
    <row r="3128" spans="3:13" ht="28.5" x14ac:dyDescent="0.2">
      <c r="C3128" s="11">
        <v>33</v>
      </c>
      <c r="D3128" s="18" t="s">
        <v>954</v>
      </c>
      <c r="E3128" s="11" t="s">
        <v>190</v>
      </c>
      <c r="F3128" s="1">
        <v>1</v>
      </c>
      <c r="G3128" s="2">
        <v>468860</v>
      </c>
      <c r="H3128" s="21">
        <v>256000</v>
      </c>
      <c r="I3128" s="22">
        <v>0.19</v>
      </c>
      <c r="J3128" s="21">
        <f t="shared" si="196"/>
        <v>256000</v>
      </c>
      <c r="K3128" s="21">
        <f t="shared" si="197"/>
        <v>48640</v>
      </c>
      <c r="L3128" s="21">
        <f t="shared" si="198"/>
        <v>304640</v>
      </c>
      <c r="M3128" s="21">
        <f t="shared" si="199"/>
        <v>304640</v>
      </c>
    </row>
    <row r="3129" spans="3:13" ht="28.5" x14ac:dyDescent="0.2">
      <c r="C3129" s="11">
        <v>34</v>
      </c>
      <c r="D3129" s="18" t="s">
        <v>955</v>
      </c>
      <c r="E3129" s="11" t="s">
        <v>190</v>
      </c>
      <c r="F3129" s="1">
        <v>1</v>
      </c>
      <c r="G3129" s="2">
        <v>327250</v>
      </c>
      <c r="H3129" s="21">
        <v>178000</v>
      </c>
      <c r="I3129" s="22">
        <v>0.19</v>
      </c>
      <c r="J3129" s="21">
        <f t="shared" si="196"/>
        <v>178000</v>
      </c>
      <c r="K3129" s="21">
        <f t="shared" si="197"/>
        <v>33820</v>
      </c>
      <c r="L3129" s="21">
        <f t="shared" si="198"/>
        <v>211820</v>
      </c>
      <c r="M3129" s="21">
        <f t="shared" si="199"/>
        <v>211820</v>
      </c>
    </row>
    <row r="3130" spans="3:13" ht="42.75" x14ac:dyDescent="0.2">
      <c r="C3130" s="11">
        <v>35</v>
      </c>
      <c r="D3130" s="18" t="s">
        <v>956</v>
      </c>
      <c r="E3130" s="11" t="s">
        <v>190</v>
      </c>
      <c r="F3130" s="1">
        <v>1</v>
      </c>
      <c r="G3130" s="2">
        <v>392700</v>
      </c>
      <c r="H3130" s="21">
        <v>214000</v>
      </c>
      <c r="I3130" s="22">
        <v>0.19</v>
      </c>
      <c r="J3130" s="21">
        <f t="shared" si="196"/>
        <v>214000</v>
      </c>
      <c r="K3130" s="21">
        <f t="shared" si="197"/>
        <v>40660</v>
      </c>
      <c r="L3130" s="21">
        <f t="shared" si="198"/>
        <v>254660</v>
      </c>
      <c r="M3130" s="21">
        <f t="shared" si="199"/>
        <v>254660</v>
      </c>
    </row>
    <row r="3131" spans="3:13" ht="28.5" x14ac:dyDescent="0.2">
      <c r="C3131" s="11">
        <v>36</v>
      </c>
      <c r="D3131" s="18" t="s">
        <v>957</v>
      </c>
      <c r="E3131" s="11" t="s">
        <v>190</v>
      </c>
      <c r="F3131" s="1">
        <v>1</v>
      </c>
      <c r="G3131" s="2">
        <v>279650</v>
      </c>
      <c r="H3131" s="21">
        <v>152000</v>
      </c>
      <c r="I3131" s="22">
        <v>0.19</v>
      </c>
      <c r="J3131" s="21">
        <f t="shared" si="196"/>
        <v>152000</v>
      </c>
      <c r="K3131" s="21">
        <f t="shared" si="197"/>
        <v>28880</v>
      </c>
      <c r="L3131" s="21">
        <f t="shared" si="198"/>
        <v>180880</v>
      </c>
      <c r="M3131" s="21">
        <f t="shared" si="199"/>
        <v>180880</v>
      </c>
    </row>
    <row r="3132" spans="3:13" ht="28.5" x14ac:dyDescent="0.2">
      <c r="C3132" s="11">
        <v>37</v>
      </c>
      <c r="D3132" s="18" t="s">
        <v>958</v>
      </c>
      <c r="E3132" s="11" t="s">
        <v>190</v>
      </c>
      <c r="F3132" s="1">
        <v>1</v>
      </c>
      <c r="G3132" s="2">
        <v>656880</v>
      </c>
      <c r="H3132" s="21">
        <v>358000</v>
      </c>
      <c r="I3132" s="22">
        <v>0.19</v>
      </c>
      <c r="J3132" s="21">
        <f t="shared" si="196"/>
        <v>358000</v>
      </c>
      <c r="K3132" s="21">
        <f t="shared" si="197"/>
        <v>68020</v>
      </c>
      <c r="L3132" s="21">
        <f t="shared" si="198"/>
        <v>426020</v>
      </c>
      <c r="M3132" s="21">
        <f t="shared" si="199"/>
        <v>426020</v>
      </c>
    </row>
    <row r="3133" spans="3:13" ht="28.5" x14ac:dyDescent="0.2">
      <c r="C3133" s="11">
        <v>38</v>
      </c>
      <c r="D3133" s="18" t="s">
        <v>959</v>
      </c>
      <c r="E3133" s="11" t="s">
        <v>190</v>
      </c>
      <c r="F3133" s="1">
        <v>1</v>
      </c>
      <c r="G3133" s="2">
        <v>293930</v>
      </c>
      <c r="H3133" s="21">
        <v>160000</v>
      </c>
      <c r="I3133" s="22">
        <v>0.19</v>
      </c>
      <c r="J3133" s="21">
        <f t="shared" si="196"/>
        <v>160000</v>
      </c>
      <c r="K3133" s="21">
        <f t="shared" si="197"/>
        <v>30400</v>
      </c>
      <c r="L3133" s="21">
        <f t="shared" si="198"/>
        <v>190400</v>
      </c>
      <c r="M3133" s="21">
        <f t="shared" si="199"/>
        <v>190400</v>
      </c>
    </row>
    <row r="3134" spans="3:13" ht="28.5" x14ac:dyDescent="0.2">
      <c r="C3134" s="11">
        <v>39</v>
      </c>
      <c r="D3134" s="18" t="s">
        <v>960</v>
      </c>
      <c r="E3134" s="11" t="s">
        <v>190</v>
      </c>
      <c r="F3134" s="1">
        <v>1</v>
      </c>
      <c r="G3134" s="2">
        <v>329630</v>
      </c>
      <c r="H3134" s="21">
        <v>180000</v>
      </c>
      <c r="I3134" s="22">
        <v>0.19</v>
      </c>
      <c r="J3134" s="21">
        <f t="shared" si="196"/>
        <v>180000</v>
      </c>
      <c r="K3134" s="21">
        <f t="shared" si="197"/>
        <v>34200</v>
      </c>
      <c r="L3134" s="21">
        <f t="shared" si="198"/>
        <v>214200</v>
      </c>
      <c r="M3134" s="21">
        <f t="shared" si="199"/>
        <v>214200</v>
      </c>
    </row>
    <row r="3135" spans="3:13" ht="28.5" x14ac:dyDescent="0.2">
      <c r="C3135" s="11">
        <v>40</v>
      </c>
      <c r="D3135" s="18" t="s">
        <v>961</v>
      </c>
      <c r="E3135" s="11" t="s">
        <v>190</v>
      </c>
      <c r="F3135" s="1">
        <v>1</v>
      </c>
      <c r="G3135" s="2">
        <v>449820</v>
      </c>
      <c r="H3135" s="21">
        <v>245000</v>
      </c>
      <c r="I3135" s="22">
        <v>0.19</v>
      </c>
      <c r="J3135" s="21">
        <f t="shared" si="196"/>
        <v>245000</v>
      </c>
      <c r="K3135" s="21">
        <f t="shared" si="197"/>
        <v>46550</v>
      </c>
      <c r="L3135" s="21">
        <f t="shared" si="198"/>
        <v>291550</v>
      </c>
      <c r="M3135" s="21">
        <f t="shared" si="199"/>
        <v>291550</v>
      </c>
    </row>
    <row r="3136" spans="3:13" x14ac:dyDescent="0.2">
      <c r="C3136" s="11">
        <v>41</v>
      </c>
      <c r="D3136" s="18" t="s">
        <v>962</v>
      </c>
      <c r="E3136" s="11" t="s">
        <v>190</v>
      </c>
      <c r="F3136" s="1">
        <v>1</v>
      </c>
      <c r="G3136" s="2">
        <v>406980</v>
      </c>
      <c r="H3136" s="21">
        <v>222000</v>
      </c>
      <c r="I3136" s="22">
        <v>0.19</v>
      </c>
      <c r="J3136" s="21">
        <f t="shared" si="196"/>
        <v>222000</v>
      </c>
      <c r="K3136" s="21">
        <f t="shared" si="197"/>
        <v>42180</v>
      </c>
      <c r="L3136" s="21">
        <f t="shared" si="198"/>
        <v>264180</v>
      </c>
      <c r="M3136" s="21">
        <f t="shared" si="199"/>
        <v>264180</v>
      </c>
    </row>
    <row r="3137" spans="3:13" x14ac:dyDescent="0.2">
      <c r="C3137" s="11">
        <v>42</v>
      </c>
      <c r="D3137" s="18" t="s">
        <v>963</v>
      </c>
      <c r="E3137" s="11" t="s">
        <v>190</v>
      </c>
      <c r="F3137" s="1">
        <v>1</v>
      </c>
      <c r="G3137" s="2">
        <v>485520</v>
      </c>
      <c r="H3137" s="21">
        <v>265000</v>
      </c>
      <c r="I3137" s="22">
        <v>0.19</v>
      </c>
      <c r="J3137" s="21">
        <f t="shared" si="196"/>
        <v>265000</v>
      </c>
      <c r="K3137" s="21">
        <f t="shared" si="197"/>
        <v>50350</v>
      </c>
      <c r="L3137" s="21">
        <f t="shared" si="198"/>
        <v>315350</v>
      </c>
      <c r="M3137" s="21">
        <f t="shared" si="199"/>
        <v>315350</v>
      </c>
    </row>
    <row r="3138" spans="3:13" ht="28.5" x14ac:dyDescent="0.2">
      <c r="C3138" s="11">
        <v>43</v>
      </c>
      <c r="D3138" s="18" t="s">
        <v>964</v>
      </c>
      <c r="E3138" s="11" t="s">
        <v>190</v>
      </c>
      <c r="F3138" s="1">
        <v>1</v>
      </c>
      <c r="G3138" s="2">
        <v>289170</v>
      </c>
      <c r="H3138" s="21">
        <v>157000</v>
      </c>
      <c r="I3138" s="22">
        <v>0.19</v>
      </c>
      <c r="J3138" s="21">
        <f t="shared" si="196"/>
        <v>157000</v>
      </c>
      <c r="K3138" s="21">
        <f t="shared" si="197"/>
        <v>29830</v>
      </c>
      <c r="L3138" s="21">
        <f t="shared" si="198"/>
        <v>186830</v>
      </c>
      <c r="M3138" s="21">
        <f t="shared" si="199"/>
        <v>186830</v>
      </c>
    </row>
    <row r="3139" spans="3:13" ht="28.5" x14ac:dyDescent="0.2">
      <c r="C3139" s="11">
        <v>44</v>
      </c>
      <c r="D3139" s="18" t="s">
        <v>965</v>
      </c>
      <c r="E3139" s="11" t="s">
        <v>190</v>
      </c>
      <c r="F3139" s="1">
        <v>1</v>
      </c>
      <c r="G3139" s="2">
        <v>540260</v>
      </c>
      <c r="H3139" s="21">
        <v>295000</v>
      </c>
      <c r="I3139" s="22">
        <v>0.19</v>
      </c>
      <c r="J3139" s="21">
        <f t="shared" si="196"/>
        <v>295000</v>
      </c>
      <c r="K3139" s="21">
        <f t="shared" si="197"/>
        <v>56050</v>
      </c>
      <c r="L3139" s="21">
        <f t="shared" si="198"/>
        <v>351050</v>
      </c>
      <c r="M3139" s="21">
        <f t="shared" si="199"/>
        <v>351050</v>
      </c>
    </row>
    <row r="3140" spans="3:13" ht="28.5" x14ac:dyDescent="0.2">
      <c r="C3140" s="11">
        <v>45</v>
      </c>
      <c r="D3140" s="18" t="s">
        <v>966</v>
      </c>
      <c r="E3140" s="11" t="s">
        <v>190</v>
      </c>
      <c r="F3140" s="1">
        <v>1</v>
      </c>
      <c r="G3140" s="2">
        <v>428400</v>
      </c>
      <c r="H3140" s="21">
        <v>234000</v>
      </c>
      <c r="I3140" s="22">
        <v>0.19</v>
      </c>
      <c r="J3140" s="21">
        <f t="shared" si="196"/>
        <v>234000</v>
      </c>
      <c r="K3140" s="21">
        <f t="shared" si="197"/>
        <v>44460</v>
      </c>
      <c r="L3140" s="21">
        <f t="shared" si="198"/>
        <v>278460</v>
      </c>
      <c r="M3140" s="21">
        <f t="shared" si="199"/>
        <v>278460</v>
      </c>
    </row>
    <row r="3141" spans="3:13" ht="42.75" x14ac:dyDescent="0.2">
      <c r="C3141" s="11">
        <v>46</v>
      </c>
      <c r="D3141" s="18" t="s">
        <v>967</v>
      </c>
      <c r="E3141" s="11" t="s">
        <v>190</v>
      </c>
      <c r="F3141" s="1">
        <v>1</v>
      </c>
      <c r="G3141" s="2">
        <v>421260</v>
      </c>
      <c r="H3141" s="21">
        <v>230000</v>
      </c>
      <c r="I3141" s="22">
        <v>0.19</v>
      </c>
      <c r="J3141" s="21">
        <f t="shared" si="196"/>
        <v>230000</v>
      </c>
      <c r="K3141" s="21">
        <f t="shared" si="197"/>
        <v>43700</v>
      </c>
      <c r="L3141" s="21">
        <f t="shared" si="198"/>
        <v>273700</v>
      </c>
      <c r="M3141" s="21">
        <f t="shared" si="199"/>
        <v>273700</v>
      </c>
    </row>
    <row r="3142" spans="3:13" x14ac:dyDescent="0.2">
      <c r="C3142" s="11">
        <v>47</v>
      </c>
      <c r="D3142" s="18" t="s">
        <v>968</v>
      </c>
      <c r="E3142" s="11" t="s">
        <v>190</v>
      </c>
      <c r="F3142" s="1">
        <v>1</v>
      </c>
      <c r="G3142" s="2">
        <v>517650</v>
      </c>
      <c r="H3142" s="21">
        <v>282000</v>
      </c>
      <c r="I3142" s="22">
        <v>0.19</v>
      </c>
      <c r="J3142" s="21">
        <f t="shared" si="196"/>
        <v>282000</v>
      </c>
      <c r="K3142" s="21">
        <f t="shared" si="197"/>
        <v>53580</v>
      </c>
      <c r="L3142" s="21">
        <f t="shared" si="198"/>
        <v>335580</v>
      </c>
      <c r="M3142" s="21">
        <f t="shared" si="199"/>
        <v>335580</v>
      </c>
    </row>
    <row r="3143" spans="3:13" ht="28.5" x14ac:dyDescent="0.2">
      <c r="C3143" s="11">
        <v>48</v>
      </c>
      <c r="D3143" s="18" t="s">
        <v>969</v>
      </c>
      <c r="E3143" s="11" t="s">
        <v>190</v>
      </c>
      <c r="F3143" s="1">
        <v>1</v>
      </c>
      <c r="G3143" s="2">
        <v>330820</v>
      </c>
      <c r="H3143" s="21">
        <v>180000</v>
      </c>
      <c r="I3143" s="22">
        <v>0.19</v>
      </c>
      <c r="J3143" s="21">
        <f t="shared" si="196"/>
        <v>180000</v>
      </c>
      <c r="K3143" s="21">
        <f t="shared" si="197"/>
        <v>34200</v>
      </c>
      <c r="L3143" s="21">
        <f t="shared" si="198"/>
        <v>214200</v>
      </c>
      <c r="M3143" s="21">
        <f t="shared" si="199"/>
        <v>214200</v>
      </c>
    </row>
    <row r="3144" spans="3:13" x14ac:dyDescent="0.2">
      <c r="C3144" s="11">
        <v>49</v>
      </c>
      <c r="D3144" s="18" t="s">
        <v>970</v>
      </c>
      <c r="E3144" s="11" t="s">
        <v>190</v>
      </c>
      <c r="F3144" s="1">
        <v>1</v>
      </c>
      <c r="G3144" s="2">
        <v>735420</v>
      </c>
      <c r="H3144" s="21">
        <v>401000</v>
      </c>
      <c r="I3144" s="22">
        <v>0.19</v>
      </c>
      <c r="J3144" s="21">
        <f t="shared" si="196"/>
        <v>401000</v>
      </c>
      <c r="K3144" s="21">
        <f t="shared" si="197"/>
        <v>76190</v>
      </c>
      <c r="L3144" s="21">
        <f t="shared" si="198"/>
        <v>477190</v>
      </c>
      <c r="M3144" s="21">
        <f t="shared" si="199"/>
        <v>477190</v>
      </c>
    </row>
    <row r="3145" spans="3:13" ht="28.5" x14ac:dyDescent="0.2">
      <c r="C3145" s="11">
        <v>50</v>
      </c>
      <c r="D3145" s="18" t="s">
        <v>971</v>
      </c>
      <c r="E3145" s="11" t="s">
        <v>190</v>
      </c>
      <c r="F3145" s="1">
        <v>1</v>
      </c>
      <c r="G3145" s="2">
        <v>464100</v>
      </c>
      <c r="H3145" s="21">
        <v>253000</v>
      </c>
      <c r="I3145" s="22">
        <v>0.19</v>
      </c>
      <c r="J3145" s="21">
        <f t="shared" si="196"/>
        <v>253000</v>
      </c>
      <c r="K3145" s="21">
        <f t="shared" si="197"/>
        <v>48070</v>
      </c>
      <c r="L3145" s="21">
        <f t="shared" si="198"/>
        <v>301070</v>
      </c>
      <c r="M3145" s="21">
        <f t="shared" si="199"/>
        <v>301070</v>
      </c>
    </row>
    <row r="3146" spans="3:13" x14ac:dyDescent="0.2">
      <c r="C3146" s="11">
        <v>51</v>
      </c>
      <c r="D3146" s="18" t="s">
        <v>972</v>
      </c>
      <c r="E3146" s="11" t="s">
        <v>190</v>
      </c>
      <c r="F3146" s="1">
        <v>1</v>
      </c>
      <c r="G3146" s="2">
        <v>315350</v>
      </c>
      <c r="H3146" s="21">
        <v>172000</v>
      </c>
      <c r="I3146" s="22">
        <v>0.19</v>
      </c>
      <c r="J3146" s="21">
        <f t="shared" si="196"/>
        <v>172000</v>
      </c>
      <c r="K3146" s="21">
        <f t="shared" si="197"/>
        <v>32680</v>
      </c>
      <c r="L3146" s="21">
        <f t="shared" si="198"/>
        <v>204680</v>
      </c>
      <c r="M3146" s="21">
        <f t="shared" si="199"/>
        <v>204680</v>
      </c>
    </row>
    <row r="3147" spans="3:13" ht="28.5" x14ac:dyDescent="0.2">
      <c r="C3147" s="11">
        <v>52</v>
      </c>
      <c r="D3147" s="18" t="s">
        <v>973</v>
      </c>
      <c r="E3147" s="11" t="s">
        <v>190</v>
      </c>
      <c r="F3147" s="1">
        <v>1</v>
      </c>
      <c r="G3147" s="2">
        <v>311780</v>
      </c>
      <c r="H3147" s="21">
        <v>170000</v>
      </c>
      <c r="I3147" s="22">
        <v>0.19</v>
      </c>
      <c r="J3147" s="21">
        <f t="shared" si="196"/>
        <v>170000</v>
      </c>
      <c r="K3147" s="21">
        <f t="shared" si="197"/>
        <v>32300</v>
      </c>
      <c r="L3147" s="21">
        <f t="shared" si="198"/>
        <v>202300</v>
      </c>
      <c r="M3147" s="21">
        <f t="shared" si="199"/>
        <v>202300</v>
      </c>
    </row>
    <row r="3148" spans="3:13" x14ac:dyDescent="0.2">
      <c r="C3148" s="11">
        <v>53</v>
      </c>
      <c r="D3148" s="18" t="s">
        <v>974</v>
      </c>
      <c r="E3148" s="11" t="s">
        <v>190</v>
      </c>
      <c r="F3148" s="1">
        <v>1</v>
      </c>
      <c r="G3148" s="2">
        <v>554540</v>
      </c>
      <c r="H3148" s="21">
        <v>302000</v>
      </c>
      <c r="I3148" s="22">
        <v>0.19</v>
      </c>
      <c r="J3148" s="21">
        <f t="shared" si="196"/>
        <v>302000</v>
      </c>
      <c r="K3148" s="21">
        <f t="shared" si="197"/>
        <v>57380</v>
      </c>
      <c r="L3148" s="21">
        <f t="shared" si="198"/>
        <v>359380</v>
      </c>
      <c r="M3148" s="21">
        <f t="shared" si="199"/>
        <v>359380</v>
      </c>
    </row>
    <row r="3149" spans="3:13" ht="28.5" x14ac:dyDescent="0.2">
      <c r="C3149" s="11">
        <v>54</v>
      </c>
      <c r="D3149" s="18" t="s">
        <v>975</v>
      </c>
      <c r="E3149" s="11" t="s">
        <v>190</v>
      </c>
      <c r="F3149" s="1">
        <v>1</v>
      </c>
      <c r="G3149" s="2">
        <v>364140</v>
      </c>
      <c r="H3149" s="21">
        <v>198000</v>
      </c>
      <c r="I3149" s="22">
        <v>0.19</v>
      </c>
      <c r="J3149" s="21">
        <f t="shared" si="196"/>
        <v>198000</v>
      </c>
      <c r="K3149" s="21">
        <f t="shared" si="197"/>
        <v>37620</v>
      </c>
      <c r="L3149" s="21">
        <f t="shared" si="198"/>
        <v>235620</v>
      </c>
      <c r="M3149" s="21">
        <f t="shared" si="199"/>
        <v>235620</v>
      </c>
    </row>
    <row r="3150" spans="3:13" ht="28.5" x14ac:dyDescent="0.2">
      <c r="C3150" s="11">
        <v>55</v>
      </c>
      <c r="D3150" s="18" t="s">
        <v>976</v>
      </c>
      <c r="E3150" s="11" t="s">
        <v>190</v>
      </c>
      <c r="F3150" s="1">
        <v>1</v>
      </c>
      <c r="G3150" s="2">
        <v>587860</v>
      </c>
      <c r="H3150" s="21">
        <v>321000</v>
      </c>
      <c r="I3150" s="22">
        <v>0.19</v>
      </c>
      <c r="J3150" s="21">
        <f t="shared" si="196"/>
        <v>321000</v>
      </c>
      <c r="K3150" s="21">
        <f t="shared" si="197"/>
        <v>60990</v>
      </c>
      <c r="L3150" s="21">
        <f t="shared" si="198"/>
        <v>381990</v>
      </c>
      <c r="M3150" s="21">
        <f t="shared" si="199"/>
        <v>381990</v>
      </c>
    </row>
    <row r="3151" spans="3:13" ht="28.5" x14ac:dyDescent="0.2">
      <c r="C3151" s="11">
        <v>56</v>
      </c>
      <c r="D3151" s="18" t="s">
        <v>977</v>
      </c>
      <c r="E3151" s="11" t="s">
        <v>190</v>
      </c>
      <c r="F3151" s="1">
        <v>1</v>
      </c>
      <c r="G3151" s="2">
        <v>556920</v>
      </c>
      <c r="H3151" s="21">
        <v>304000</v>
      </c>
      <c r="I3151" s="22">
        <v>0.19</v>
      </c>
      <c r="J3151" s="21">
        <f t="shared" ref="J3151:J3214" si="200">+H3151</f>
        <v>304000</v>
      </c>
      <c r="K3151" s="21">
        <f t="shared" ref="K3151:K3214" si="201">+J3151*I3151</f>
        <v>57760</v>
      </c>
      <c r="L3151" s="21">
        <f t="shared" ref="L3151:L3214" si="202">+K3151+J3151</f>
        <v>361760</v>
      </c>
      <c r="M3151" s="21">
        <f t="shared" ref="M3151:M3214" si="203">+L3151</f>
        <v>361760</v>
      </c>
    </row>
    <row r="3152" spans="3:13" ht="28.5" x14ac:dyDescent="0.2">
      <c r="C3152" s="11">
        <v>57</v>
      </c>
      <c r="D3152" s="18" t="s">
        <v>978</v>
      </c>
      <c r="E3152" s="11" t="s">
        <v>190</v>
      </c>
      <c r="F3152" s="1">
        <v>1</v>
      </c>
      <c r="G3152" s="2">
        <v>290360</v>
      </c>
      <c r="H3152" s="21">
        <v>158000</v>
      </c>
      <c r="I3152" s="22">
        <v>0.19</v>
      </c>
      <c r="J3152" s="21">
        <f t="shared" si="200"/>
        <v>158000</v>
      </c>
      <c r="K3152" s="21">
        <f t="shared" si="201"/>
        <v>30020</v>
      </c>
      <c r="L3152" s="21">
        <f t="shared" si="202"/>
        <v>188020</v>
      </c>
      <c r="M3152" s="21">
        <f t="shared" si="203"/>
        <v>188020</v>
      </c>
    </row>
    <row r="3153" spans="3:13" ht="28.5" x14ac:dyDescent="0.2">
      <c r="C3153" s="11">
        <v>58</v>
      </c>
      <c r="D3153" s="18" t="s">
        <v>979</v>
      </c>
      <c r="E3153" s="11" t="s">
        <v>190</v>
      </c>
      <c r="F3153" s="1">
        <v>1</v>
      </c>
      <c r="G3153" s="2">
        <v>565250</v>
      </c>
      <c r="H3153" s="21">
        <v>308000</v>
      </c>
      <c r="I3153" s="22">
        <v>0.19</v>
      </c>
      <c r="J3153" s="21">
        <f t="shared" si="200"/>
        <v>308000</v>
      </c>
      <c r="K3153" s="21">
        <f t="shared" si="201"/>
        <v>58520</v>
      </c>
      <c r="L3153" s="21">
        <f t="shared" si="202"/>
        <v>366520</v>
      </c>
      <c r="M3153" s="21">
        <f t="shared" si="203"/>
        <v>366520</v>
      </c>
    </row>
    <row r="3154" spans="3:13" ht="28.5" x14ac:dyDescent="0.2">
      <c r="C3154" s="11">
        <v>59</v>
      </c>
      <c r="D3154" s="18" t="s">
        <v>980</v>
      </c>
      <c r="E3154" s="11" t="s">
        <v>190</v>
      </c>
      <c r="F3154" s="1">
        <v>1</v>
      </c>
      <c r="G3154" s="2">
        <v>647360</v>
      </c>
      <c r="H3154" s="21">
        <v>353000</v>
      </c>
      <c r="I3154" s="22">
        <v>0.19</v>
      </c>
      <c r="J3154" s="21">
        <f t="shared" si="200"/>
        <v>353000</v>
      </c>
      <c r="K3154" s="21">
        <f t="shared" si="201"/>
        <v>67070</v>
      </c>
      <c r="L3154" s="21">
        <f t="shared" si="202"/>
        <v>420070</v>
      </c>
      <c r="M3154" s="21">
        <f t="shared" si="203"/>
        <v>420070</v>
      </c>
    </row>
    <row r="3155" spans="3:13" ht="28.5" x14ac:dyDescent="0.2">
      <c r="C3155" s="11">
        <v>60</v>
      </c>
      <c r="D3155" s="18" t="s">
        <v>981</v>
      </c>
      <c r="E3155" s="11" t="s">
        <v>190</v>
      </c>
      <c r="F3155" s="1">
        <v>1</v>
      </c>
      <c r="G3155" s="2">
        <v>591430</v>
      </c>
      <c r="H3155" s="21">
        <v>323000</v>
      </c>
      <c r="I3155" s="22">
        <v>0.19</v>
      </c>
      <c r="J3155" s="21">
        <f t="shared" si="200"/>
        <v>323000</v>
      </c>
      <c r="K3155" s="21">
        <f t="shared" si="201"/>
        <v>61370</v>
      </c>
      <c r="L3155" s="21">
        <f t="shared" si="202"/>
        <v>384370</v>
      </c>
      <c r="M3155" s="21">
        <f t="shared" si="203"/>
        <v>384370</v>
      </c>
    </row>
    <row r="3156" spans="3:13" x14ac:dyDescent="0.2">
      <c r="C3156" s="11">
        <v>61</v>
      </c>
      <c r="D3156" s="18" t="s">
        <v>982</v>
      </c>
      <c r="E3156" s="11" t="s">
        <v>190</v>
      </c>
      <c r="F3156" s="1">
        <v>1</v>
      </c>
      <c r="G3156" s="2">
        <v>722330</v>
      </c>
      <c r="H3156" s="21">
        <v>394000</v>
      </c>
      <c r="I3156" s="22">
        <v>0.19</v>
      </c>
      <c r="J3156" s="21">
        <f t="shared" si="200"/>
        <v>394000</v>
      </c>
      <c r="K3156" s="21">
        <f t="shared" si="201"/>
        <v>74860</v>
      </c>
      <c r="L3156" s="21">
        <f t="shared" si="202"/>
        <v>468860</v>
      </c>
      <c r="M3156" s="21">
        <f t="shared" si="203"/>
        <v>468860</v>
      </c>
    </row>
    <row r="3157" spans="3:13" x14ac:dyDescent="0.2">
      <c r="C3157" s="11">
        <v>62</v>
      </c>
      <c r="D3157" s="18" t="s">
        <v>983</v>
      </c>
      <c r="E3157" s="11" t="s">
        <v>190</v>
      </c>
      <c r="F3157" s="1">
        <v>1</v>
      </c>
      <c r="G3157" s="2">
        <v>728280</v>
      </c>
      <c r="H3157" s="21">
        <v>397000</v>
      </c>
      <c r="I3157" s="22">
        <v>0.19</v>
      </c>
      <c r="J3157" s="21">
        <f t="shared" si="200"/>
        <v>397000</v>
      </c>
      <c r="K3157" s="21">
        <f t="shared" si="201"/>
        <v>75430</v>
      </c>
      <c r="L3157" s="21">
        <f t="shared" si="202"/>
        <v>472430</v>
      </c>
      <c r="M3157" s="21">
        <f t="shared" si="203"/>
        <v>472430</v>
      </c>
    </row>
    <row r="3158" spans="3:13" ht="28.5" x14ac:dyDescent="0.2">
      <c r="C3158" s="11">
        <v>63</v>
      </c>
      <c r="D3158" s="18" t="s">
        <v>984</v>
      </c>
      <c r="E3158" s="11" t="s">
        <v>190</v>
      </c>
      <c r="F3158" s="1">
        <v>1</v>
      </c>
      <c r="G3158" s="2">
        <v>535500</v>
      </c>
      <c r="H3158" s="21">
        <v>292000</v>
      </c>
      <c r="I3158" s="22">
        <v>0.19</v>
      </c>
      <c r="J3158" s="21">
        <f t="shared" si="200"/>
        <v>292000</v>
      </c>
      <c r="K3158" s="21">
        <f t="shared" si="201"/>
        <v>55480</v>
      </c>
      <c r="L3158" s="21">
        <f t="shared" si="202"/>
        <v>347480</v>
      </c>
      <c r="M3158" s="21">
        <f t="shared" si="203"/>
        <v>347480</v>
      </c>
    </row>
    <row r="3159" spans="3:13" ht="28.5" x14ac:dyDescent="0.2">
      <c r="C3159" s="11">
        <v>64</v>
      </c>
      <c r="D3159" s="18" t="s">
        <v>985</v>
      </c>
      <c r="E3159" s="11" t="s">
        <v>190</v>
      </c>
      <c r="F3159" s="1">
        <v>1</v>
      </c>
      <c r="G3159" s="2">
        <v>647360</v>
      </c>
      <c r="H3159" s="21">
        <v>353000</v>
      </c>
      <c r="I3159" s="22">
        <v>0.19</v>
      </c>
      <c r="J3159" s="21">
        <f t="shared" si="200"/>
        <v>353000</v>
      </c>
      <c r="K3159" s="21">
        <f t="shared" si="201"/>
        <v>67070</v>
      </c>
      <c r="L3159" s="21">
        <f t="shared" si="202"/>
        <v>420070</v>
      </c>
      <c r="M3159" s="21">
        <f t="shared" si="203"/>
        <v>420070</v>
      </c>
    </row>
    <row r="3160" spans="3:13" ht="28.5" x14ac:dyDescent="0.2">
      <c r="C3160" s="11">
        <v>65</v>
      </c>
      <c r="D3160" s="18" t="s">
        <v>986</v>
      </c>
      <c r="E3160" s="11" t="s">
        <v>190</v>
      </c>
      <c r="F3160" s="1">
        <v>1</v>
      </c>
      <c r="G3160" s="2">
        <v>296310</v>
      </c>
      <c r="H3160" s="21">
        <v>161000</v>
      </c>
      <c r="I3160" s="22">
        <v>0.19</v>
      </c>
      <c r="J3160" s="21">
        <f t="shared" si="200"/>
        <v>161000</v>
      </c>
      <c r="K3160" s="21">
        <f t="shared" si="201"/>
        <v>30590</v>
      </c>
      <c r="L3160" s="21">
        <f t="shared" si="202"/>
        <v>191590</v>
      </c>
      <c r="M3160" s="21">
        <f t="shared" si="203"/>
        <v>191590</v>
      </c>
    </row>
    <row r="3161" spans="3:13" ht="28.5" x14ac:dyDescent="0.2">
      <c r="C3161" s="11">
        <v>66</v>
      </c>
      <c r="D3161" s="18" t="s">
        <v>987</v>
      </c>
      <c r="E3161" s="11" t="s">
        <v>190</v>
      </c>
      <c r="F3161" s="1">
        <v>1</v>
      </c>
      <c r="G3161" s="2">
        <v>556920</v>
      </c>
      <c r="H3161" s="21">
        <v>304000</v>
      </c>
      <c r="I3161" s="22">
        <v>0.19</v>
      </c>
      <c r="J3161" s="21">
        <f t="shared" si="200"/>
        <v>304000</v>
      </c>
      <c r="K3161" s="21">
        <f t="shared" si="201"/>
        <v>57760</v>
      </c>
      <c r="L3161" s="21">
        <f t="shared" si="202"/>
        <v>361760</v>
      </c>
      <c r="M3161" s="21">
        <f t="shared" si="203"/>
        <v>361760</v>
      </c>
    </row>
    <row r="3162" spans="3:13" ht="28.5" x14ac:dyDescent="0.2">
      <c r="C3162" s="11">
        <v>67</v>
      </c>
      <c r="D3162" s="18" t="s">
        <v>988</v>
      </c>
      <c r="E3162" s="11" t="s">
        <v>190</v>
      </c>
      <c r="F3162" s="1">
        <v>1</v>
      </c>
      <c r="G3162" s="2">
        <v>590240</v>
      </c>
      <c r="H3162" s="21">
        <v>322000</v>
      </c>
      <c r="I3162" s="22">
        <v>0.19</v>
      </c>
      <c r="J3162" s="21">
        <f t="shared" si="200"/>
        <v>322000</v>
      </c>
      <c r="K3162" s="21">
        <f t="shared" si="201"/>
        <v>61180</v>
      </c>
      <c r="L3162" s="21">
        <f t="shared" si="202"/>
        <v>383180</v>
      </c>
      <c r="M3162" s="21">
        <f t="shared" si="203"/>
        <v>383180</v>
      </c>
    </row>
    <row r="3163" spans="3:13" ht="28.5" x14ac:dyDescent="0.2">
      <c r="C3163" s="11">
        <v>68</v>
      </c>
      <c r="D3163" s="18" t="s">
        <v>989</v>
      </c>
      <c r="E3163" s="11" t="s">
        <v>190</v>
      </c>
      <c r="F3163" s="1">
        <v>1</v>
      </c>
      <c r="G3163" s="2">
        <v>280840</v>
      </c>
      <c r="H3163" s="21">
        <v>153000</v>
      </c>
      <c r="I3163" s="22">
        <v>0.19</v>
      </c>
      <c r="J3163" s="21">
        <f t="shared" si="200"/>
        <v>153000</v>
      </c>
      <c r="K3163" s="21">
        <f t="shared" si="201"/>
        <v>29070</v>
      </c>
      <c r="L3163" s="21">
        <f t="shared" si="202"/>
        <v>182070</v>
      </c>
      <c r="M3163" s="21">
        <f t="shared" si="203"/>
        <v>182070</v>
      </c>
    </row>
    <row r="3164" spans="3:13" x14ac:dyDescent="0.2">
      <c r="C3164" s="11">
        <v>69</v>
      </c>
      <c r="D3164" s="18" t="s">
        <v>990</v>
      </c>
      <c r="E3164" s="11" t="s">
        <v>190</v>
      </c>
      <c r="F3164" s="1">
        <v>1</v>
      </c>
      <c r="G3164" s="2">
        <v>553350</v>
      </c>
      <c r="H3164" s="21">
        <v>302000</v>
      </c>
      <c r="I3164" s="22">
        <v>0.19</v>
      </c>
      <c r="J3164" s="21">
        <f t="shared" si="200"/>
        <v>302000</v>
      </c>
      <c r="K3164" s="21">
        <f t="shared" si="201"/>
        <v>57380</v>
      </c>
      <c r="L3164" s="21">
        <f t="shared" si="202"/>
        <v>359380</v>
      </c>
      <c r="M3164" s="21">
        <f t="shared" si="203"/>
        <v>359380</v>
      </c>
    </row>
    <row r="3165" spans="3:13" ht="28.5" x14ac:dyDescent="0.2">
      <c r="C3165" s="11">
        <v>70</v>
      </c>
      <c r="D3165" s="18" t="s">
        <v>991</v>
      </c>
      <c r="E3165" s="11" t="s">
        <v>190</v>
      </c>
      <c r="F3165" s="1">
        <v>1</v>
      </c>
      <c r="G3165" s="2">
        <v>499800</v>
      </c>
      <c r="H3165" s="21">
        <v>273000</v>
      </c>
      <c r="I3165" s="22">
        <v>0.19</v>
      </c>
      <c r="J3165" s="21">
        <f t="shared" si="200"/>
        <v>273000</v>
      </c>
      <c r="K3165" s="21">
        <f t="shared" si="201"/>
        <v>51870</v>
      </c>
      <c r="L3165" s="21">
        <f t="shared" si="202"/>
        <v>324870</v>
      </c>
      <c r="M3165" s="21">
        <f t="shared" si="203"/>
        <v>324870</v>
      </c>
    </row>
    <row r="3166" spans="3:13" x14ac:dyDescent="0.2">
      <c r="C3166" s="11">
        <v>71</v>
      </c>
      <c r="D3166" s="18" t="s">
        <v>992</v>
      </c>
      <c r="E3166" s="11" t="s">
        <v>190</v>
      </c>
      <c r="F3166" s="1">
        <v>1</v>
      </c>
      <c r="G3166" s="2">
        <v>454580</v>
      </c>
      <c r="H3166" s="21">
        <v>248000</v>
      </c>
      <c r="I3166" s="22">
        <v>0.19</v>
      </c>
      <c r="J3166" s="21">
        <f t="shared" si="200"/>
        <v>248000</v>
      </c>
      <c r="K3166" s="21">
        <f t="shared" si="201"/>
        <v>47120</v>
      </c>
      <c r="L3166" s="21">
        <f t="shared" si="202"/>
        <v>295120</v>
      </c>
      <c r="M3166" s="21">
        <f t="shared" si="203"/>
        <v>295120</v>
      </c>
    </row>
    <row r="3167" spans="3:13" x14ac:dyDescent="0.2">
      <c r="C3167" s="11">
        <v>72</v>
      </c>
      <c r="D3167" s="18" t="s">
        <v>993</v>
      </c>
      <c r="E3167" s="11" t="s">
        <v>190</v>
      </c>
      <c r="F3167" s="1">
        <v>1</v>
      </c>
      <c r="G3167" s="2">
        <v>525980</v>
      </c>
      <c r="H3167" s="21">
        <v>287000</v>
      </c>
      <c r="I3167" s="22">
        <v>0.19</v>
      </c>
      <c r="J3167" s="21">
        <f t="shared" si="200"/>
        <v>287000</v>
      </c>
      <c r="K3167" s="21">
        <f t="shared" si="201"/>
        <v>54530</v>
      </c>
      <c r="L3167" s="21">
        <f t="shared" si="202"/>
        <v>341530</v>
      </c>
      <c r="M3167" s="21">
        <f t="shared" si="203"/>
        <v>341530</v>
      </c>
    </row>
    <row r="3168" spans="3:13" ht="28.5" x14ac:dyDescent="0.2">
      <c r="C3168" s="11">
        <v>73</v>
      </c>
      <c r="D3168" s="18" t="s">
        <v>994</v>
      </c>
      <c r="E3168" s="11" t="s">
        <v>190</v>
      </c>
      <c r="F3168" s="1">
        <v>1</v>
      </c>
      <c r="G3168" s="2">
        <v>303450</v>
      </c>
      <c r="H3168" s="21">
        <v>165000</v>
      </c>
      <c r="I3168" s="22">
        <v>0.19</v>
      </c>
      <c r="J3168" s="21">
        <f t="shared" si="200"/>
        <v>165000</v>
      </c>
      <c r="K3168" s="21">
        <f t="shared" si="201"/>
        <v>31350</v>
      </c>
      <c r="L3168" s="21">
        <f t="shared" si="202"/>
        <v>196350</v>
      </c>
      <c r="M3168" s="21">
        <f t="shared" si="203"/>
        <v>196350</v>
      </c>
    </row>
    <row r="3169" spans="3:13" x14ac:dyDescent="0.2">
      <c r="C3169" s="11">
        <v>74</v>
      </c>
      <c r="D3169" s="18" t="s">
        <v>995</v>
      </c>
      <c r="E3169" s="11" t="s">
        <v>190</v>
      </c>
      <c r="F3169" s="1">
        <v>1</v>
      </c>
      <c r="G3169" s="2">
        <v>558110</v>
      </c>
      <c r="H3169" s="21">
        <v>304000</v>
      </c>
      <c r="I3169" s="22">
        <v>0.19</v>
      </c>
      <c r="J3169" s="21">
        <f t="shared" si="200"/>
        <v>304000</v>
      </c>
      <c r="K3169" s="21">
        <f t="shared" si="201"/>
        <v>57760</v>
      </c>
      <c r="L3169" s="21">
        <f t="shared" si="202"/>
        <v>361760</v>
      </c>
      <c r="M3169" s="21">
        <f t="shared" si="203"/>
        <v>361760</v>
      </c>
    </row>
    <row r="3170" spans="3:13" x14ac:dyDescent="0.2">
      <c r="C3170" s="11">
        <v>75</v>
      </c>
      <c r="D3170" s="18" t="s">
        <v>996</v>
      </c>
      <c r="E3170" s="11" t="s">
        <v>190</v>
      </c>
      <c r="F3170" s="1">
        <v>1</v>
      </c>
      <c r="G3170" s="2">
        <v>399840</v>
      </c>
      <c r="H3170" s="21">
        <v>218000</v>
      </c>
      <c r="I3170" s="22">
        <v>0.19</v>
      </c>
      <c r="J3170" s="21">
        <f t="shared" si="200"/>
        <v>218000</v>
      </c>
      <c r="K3170" s="21">
        <f t="shared" si="201"/>
        <v>41420</v>
      </c>
      <c r="L3170" s="21">
        <f t="shared" si="202"/>
        <v>259420</v>
      </c>
      <c r="M3170" s="21">
        <f t="shared" si="203"/>
        <v>259420</v>
      </c>
    </row>
    <row r="3171" spans="3:13" x14ac:dyDescent="0.2">
      <c r="C3171" s="11">
        <v>76</v>
      </c>
      <c r="D3171" s="18" t="s">
        <v>997</v>
      </c>
      <c r="E3171" s="11" t="s">
        <v>190</v>
      </c>
      <c r="F3171" s="1">
        <v>1</v>
      </c>
      <c r="G3171" s="2">
        <v>584290</v>
      </c>
      <c r="H3171" s="21">
        <v>319000</v>
      </c>
      <c r="I3171" s="22">
        <v>0.19</v>
      </c>
      <c r="J3171" s="21">
        <f t="shared" si="200"/>
        <v>319000</v>
      </c>
      <c r="K3171" s="21">
        <f t="shared" si="201"/>
        <v>60610</v>
      </c>
      <c r="L3171" s="21">
        <f t="shared" si="202"/>
        <v>379610</v>
      </c>
      <c r="M3171" s="21">
        <f t="shared" si="203"/>
        <v>379610</v>
      </c>
    </row>
    <row r="3172" spans="3:13" x14ac:dyDescent="0.2">
      <c r="C3172" s="11">
        <v>77</v>
      </c>
      <c r="D3172" s="18" t="s">
        <v>998</v>
      </c>
      <c r="E3172" s="11" t="s">
        <v>190</v>
      </c>
      <c r="F3172" s="1">
        <v>1</v>
      </c>
      <c r="G3172" s="2">
        <v>565250</v>
      </c>
      <c r="H3172" s="21">
        <v>308000</v>
      </c>
      <c r="I3172" s="22">
        <v>0.19</v>
      </c>
      <c r="J3172" s="21">
        <f t="shared" si="200"/>
        <v>308000</v>
      </c>
      <c r="K3172" s="21">
        <f t="shared" si="201"/>
        <v>58520</v>
      </c>
      <c r="L3172" s="21">
        <f t="shared" si="202"/>
        <v>366520</v>
      </c>
      <c r="M3172" s="21">
        <f t="shared" si="203"/>
        <v>366520</v>
      </c>
    </row>
    <row r="3173" spans="3:13" x14ac:dyDescent="0.2">
      <c r="C3173" s="11">
        <v>78</v>
      </c>
      <c r="D3173" s="18" t="s">
        <v>999</v>
      </c>
      <c r="E3173" s="11" t="s">
        <v>190</v>
      </c>
      <c r="F3173" s="1">
        <v>1</v>
      </c>
      <c r="G3173" s="2">
        <v>422450</v>
      </c>
      <c r="H3173" s="21">
        <v>230000</v>
      </c>
      <c r="I3173" s="22">
        <v>0.19</v>
      </c>
      <c r="J3173" s="21">
        <f t="shared" si="200"/>
        <v>230000</v>
      </c>
      <c r="K3173" s="21">
        <f t="shared" si="201"/>
        <v>43700</v>
      </c>
      <c r="L3173" s="21">
        <f t="shared" si="202"/>
        <v>273700</v>
      </c>
      <c r="M3173" s="21">
        <f t="shared" si="203"/>
        <v>273700</v>
      </c>
    </row>
    <row r="3174" spans="3:13" ht="28.5" x14ac:dyDescent="0.2">
      <c r="C3174" s="11">
        <v>79</v>
      </c>
      <c r="D3174" s="18" t="s">
        <v>1000</v>
      </c>
      <c r="E3174" s="11" t="s">
        <v>190</v>
      </c>
      <c r="F3174" s="1">
        <v>1</v>
      </c>
      <c r="G3174" s="2">
        <v>668780</v>
      </c>
      <c r="H3174" s="21">
        <v>365000</v>
      </c>
      <c r="I3174" s="22">
        <v>0.19</v>
      </c>
      <c r="J3174" s="21">
        <f t="shared" si="200"/>
        <v>365000</v>
      </c>
      <c r="K3174" s="21">
        <f t="shared" si="201"/>
        <v>69350</v>
      </c>
      <c r="L3174" s="21">
        <f t="shared" si="202"/>
        <v>434350</v>
      </c>
      <c r="M3174" s="21">
        <f t="shared" si="203"/>
        <v>434350</v>
      </c>
    </row>
    <row r="3175" spans="3:13" ht="28.5" x14ac:dyDescent="0.2">
      <c r="C3175" s="11">
        <v>80</v>
      </c>
      <c r="D3175" s="18" t="s">
        <v>1001</v>
      </c>
      <c r="E3175" s="11" t="s">
        <v>190</v>
      </c>
      <c r="F3175" s="1">
        <v>1</v>
      </c>
      <c r="G3175" s="2">
        <v>692580</v>
      </c>
      <c r="H3175" s="21">
        <v>378000</v>
      </c>
      <c r="I3175" s="22">
        <v>0.19</v>
      </c>
      <c r="J3175" s="21">
        <f t="shared" si="200"/>
        <v>378000</v>
      </c>
      <c r="K3175" s="21">
        <f t="shared" si="201"/>
        <v>71820</v>
      </c>
      <c r="L3175" s="21">
        <f t="shared" si="202"/>
        <v>449820</v>
      </c>
      <c r="M3175" s="21">
        <f t="shared" si="203"/>
        <v>449820</v>
      </c>
    </row>
    <row r="3176" spans="3:13" ht="28.5" x14ac:dyDescent="0.2">
      <c r="C3176" s="11">
        <v>81</v>
      </c>
      <c r="D3176" s="18" t="s">
        <v>1002</v>
      </c>
      <c r="E3176" s="11" t="s">
        <v>190</v>
      </c>
      <c r="F3176" s="1">
        <v>1</v>
      </c>
      <c r="G3176" s="2">
        <v>706860</v>
      </c>
      <c r="H3176" s="21">
        <v>386000</v>
      </c>
      <c r="I3176" s="22">
        <v>0.19</v>
      </c>
      <c r="J3176" s="21">
        <f t="shared" si="200"/>
        <v>386000</v>
      </c>
      <c r="K3176" s="21">
        <f t="shared" si="201"/>
        <v>73340</v>
      </c>
      <c r="L3176" s="21">
        <f t="shared" si="202"/>
        <v>459340</v>
      </c>
      <c r="M3176" s="21">
        <f t="shared" si="203"/>
        <v>459340</v>
      </c>
    </row>
    <row r="3177" spans="3:13" ht="28.5" x14ac:dyDescent="0.2">
      <c r="C3177" s="11">
        <v>82</v>
      </c>
      <c r="D3177" s="18" t="s">
        <v>1003</v>
      </c>
      <c r="E3177" s="11" t="s">
        <v>190</v>
      </c>
      <c r="F3177" s="1">
        <v>1</v>
      </c>
      <c r="G3177" s="2">
        <v>603330</v>
      </c>
      <c r="H3177" s="21">
        <v>329000</v>
      </c>
      <c r="I3177" s="22">
        <v>0.19</v>
      </c>
      <c r="J3177" s="21">
        <f t="shared" si="200"/>
        <v>329000</v>
      </c>
      <c r="K3177" s="21">
        <f t="shared" si="201"/>
        <v>62510</v>
      </c>
      <c r="L3177" s="21">
        <f t="shared" si="202"/>
        <v>391510</v>
      </c>
      <c r="M3177" s="21">
        <f t="shared" si="203"/>
        <v>391510</v>
      </c>
    </row>
    <row r="3178" spans="3:13" x14ac:dyDescent="0.2">
      <c r="C3178" s="11">
        <v>83</v>
      </c>
      <c r="D3178" s="18" t="s">
        <v>1004</v>
      </c>
      <c r="E3178" s="11" t="s">
        <v>190</v>
      </c>
      <c r="F3178" s="1">
        <v>1</v>
      </c>
      <c r="G3178" s="2">
        <v>595000</v>
      </c>
      <c r="H3178" s="21">
        <v>325000</v>
      </c>
      <c r="I3178" s="22">
        <v>0.19</v>
      </c>
      <c r="J3178" s="21">
        <f t="shared" si="200"/>
        <v>325000</v>
      </c>
      <c r="K3178" s="21">
        <f t="shared" si="201"/>
        <v>61750</v>
      </c>
      <c r="L3178" s="21">
        <f t="shared" si="202"/>
        <v>386750</v>
      </c>
      <c r="M3178" s="21">
        <f t="shared" si="203"/>
        <v>386750</v>
      </c>
    </row>
    <row r="3179" spans="3:13" ht="28.5" x14ac:dyDescent="0.2">
      <c r="C3179" s="11">
        <v>84</v>
      </c>
      <c r="D3179" s="18" t="s">
        <v>1005</v>
      </c>
      <c r="E3179" s="11" t="s">
        <v>190</v>
      </c>
      <c r="F3179" s="1">
        <v>1</v>
      </c>
      <c r="G3179" s="2">
        <v>485520</v>
      </c>
      <c r="H3179" s="21">
        <v>265000</v>
      </c>
      <c r="I3179" s="22">
        <v>0.19</v>
      </c>
      <c r="J3179" s="21">
        <f t="shared" si="200"/>
        <v>265000</v>
      </c>
      <c r="K3179" s="21">
        <f t="shared" si="201"/>
        <v>50350</v>
      </c>
      <c r="L3179" s="21">
        <f t="shared" si="202"/>
        <v>315350</v>
      </c>
      <c r="M3179" s="21">
        <f t="shared" si="203"/>
        <v>315350</v>
      </c>
    </row>
    <row r="3180" spans="3:13" ht="28.5" x14ac:dyDescent="0.2">
      <c r="C3180" s="11">
        <v>85</v>
      </c>
      <c r="D3180" s="18" t="s">
        <v>1006</v>
      </c>
      <c r="E3180" s="11" t="s">
        <v>190</v>
      </c>
      <c r="F3180" s="1">
        <v>1</v>
      </c>
      <c r="G3180" s="2">
        <v>535500</v>
      </c>
      <c r="H3180" s="21">
        <v>292000</v>
      </c>
      <c r="I3180" s="22">
        <v>0.19</v>
      </c>
      <c r="J3180" s="21">
        <f t="shared" si="200"/>
        <v>292000</v>
      </c>
      <c r="K3180" s="21">
        <f t="shared" si="201"/>
        <v>55480</v>
      </c>
      <c r="L3180" s="21">
        <f t="shared" si="202"/>
        <v>347480</v>
      </c>
      <c r="M3180" s="21">
        <f t="shared" si="203"/>
        <v>347480</v>
      </c>
    </row>
    <row r="3181" spans="3:13" ht="28.5" x14ac:dyDescent="0.2">
      <c r="C3181" s="11">
        <v>86</v>
      </c>
      <c r="D3181" s="18" t="s">
        <v>1007</v>
      </c>
      <c r="E3181" s="11" t="s">
        <v>190</v>
      </c>
      <c r="F3181" s="1">
        <v>1</v>
      </c>
      <c r="G3181" s="2">
        <v>322490</v>
      </c>
      <c r="H3181" s="21">
        <v>176000</v>
      </c>
      <c r="I3181" s="22">
        <v>0.19</v>
      </c>
      <c r="J3181" s="21">
        <f t="shared" si="200"/>
        <v>176000</v>
      </c>
      <c r="K3181" s="21">
        <f t="shared" si="201"/>
        <v>33440</v>
      </c>
      <c r="L3181" s="21">
        <f t="shared" si="202"/>
        <v>209440</v>
      </c>
      <c r="M3181" s="21">
        <f t="shared" si="203"/>
        <v>209440</v>
      </c>
    </row>
    <row r="3182" spans="3:13" x14ac:dyDescent="0.2">
      <c r="C3182" s="11">
        <v>87</v>
      </c>
      <c r="D3182" s="18" t="s">
        <v>1008</v>
      </c>
      <c r="E3182" s="11" t="s">
        <v>190</v>
      </c>
      <c r="F3182" s="1">
        <v>1</v>
      </c>
      <c r="G3182" s="2">
        <v>724710</v>
      </c>
      <c r="H3182" s="21">
        <v>395000</v>
      </c>
      <c r="I3182" s="22">
        <v>0.19</v>
      </c>
      <c r="J3182" s="21">
        <f t="shared" si="200"/>
        <v>395000</v>
      </c>
      <c r="K3182" s="21">
        <f t="shared" si="201"/>
        <v>75050</v>
      </c>
      <c r="L3182" s="21">
        <f t="shared" si="202"/>
        <v>470050</v>
      </c>
      <c r="M3182" s="21">
        <f t="shared" si="203"/>
        <v>470050</v>
      </c>
    </row>
    <row r="3183" spans="3:13" x14ac:dyDescent="0.2">
      <c r="C3183" s="11">
        <v>88</v>
      </c>
      <c r="D3183" s="18" t="s">
        <v>1009</v>
      </c>
      <c r="E3183" s="11" t="s">
        <v>190</v>
      </c>
      <c r="F3183" s="1">
        <v>1</v>
      </c>
      <c r="G3183" s="2">
        <v>666400</v>
      </c>
      <c r="H3183" s="21">
        <v>364000</v>
      </c>
      <c r="I3183" s="22">
        <v>0.19</v>
      </c>
      <c r="J3183" s="21">
        <f t="shared" si="200"/>
        <v>364000</v>
      </c>
      <c r="K3183" s="21">
        <f t="shared" si="201"/>
        <v>69160</v>
      </c>
      <c r="L3183" s="21">
        <f t="shared" si="202"/>
        <v>433160</v>
      </c>
      <c r="M3183" s="21">
        <f t="shared" si="203"/>
        <v>433160</v>
      </c>
    </row>
    <row r="3184" spans="3:13" x14ac:dyDescent="0.2">
      <c r="C3184" s="11">
        <v>89</v>
      </c>
      <c r="D3184" s="18" t="s">
        <v>1010</v>
      </c>
      <c r="E3184" s="11" t="s">
        <v>190</v>
      </c>
      <c r="F3184" s="1">
        <v>1</v>
      </c>
      <c r="G3184" s="2">
        <v>709240</v>
      </c>
      <c r="H3184" s="21">
        <v>387000</v>
      </c>
      <c r="I3184" s="22">
        <v>0.19</v>
      </c>
      <c r="J3184" s="21">
        <f t="shared" si="200"/>
        <v>387000</v>
      </c>
      <c r="K3184" s="21">
        <f t="shared" si="201"/>
        <v>73530</v>
      </c>
      <c r="L3184" s="21">
        <f t="shared" si="202"/>
        <v>460530</v>
      </c>
      <c r="M3184" s="21">
        <f t="shared" si="203"/>
        <v>460530</v>
      </c>
    </row>
    <row r="3185" spans="3:13" x14ac:dyDescent="0.2">
      <c r="C3185" s="11">
        <v>90</v>
      </c>
      <c r="D3185" s="18" t="s">
        <v>1011</v>
      </c>
      <c r="E3185" s="11" t="s">
        <v>190</v>
      </c>
      <c r="F3185" s="1">
        <v>1</v>
      </c>
      <c r="G3185" s="2">
        <v>446250</v>
      </c>
      <c r="H3185" s="21">
        <v>243000</v>
      </c>
      <c r="I3185" s="22">
        <v>0.19</v>
      </c>
      <c r="J3185" s="21">
        <f t="shared" si="200"/>
        <v>243000</v>
      </c>
      <c r="K3185" s="21">
        <f t="shared" si="201"/>
        <v>46170</v>
      </c>
      <c r="L3185" s="21">
        <f t="shared" si="202"/>
        <v>289170</v>
      </c>
      <c r="M3185" s="21">
        <f t="shared" si="203"/>
        <v>289170</v>
      </c>
    </row>
    <row r="3186" spans="3:13" ht="28.5" x14ac:dyDescent="0.2">
      <c r="C3186" s="11">
        <v>91</v>
      </c>
      <c r="D3186" s="18" t="s">
        <v>1012</v>
      </c>
      <c r="E3186" s="11" t="s">
        <v>190</v>
      </c>
      <c r="F3186" s="1">
        <v>1</v>
      </c>
      <c r="G3186" s="2">
        <v>506940</v>
      </c>
      <c r="H3186" s="21">
        <v>276000</v>
      </c>
      <c r="I3186" s="22">
        <v>0.19</v>
      </c>
      <c r="J3186" s="21">
        <f t="shared" si="200"/>
        <v>276000</v>
      </c>
      <c r="K3186" s="21">
        <f t="shared" si="201"/>
        <v>52440</v>
      </c>
      <c r="L3186" s="21">
        <f t="shared" si="202"/>
        <v>328440</v>
      </c>
      <c r="M3186" s="21">
        <f t="shared" si="203"/>
        <v>328440</v>
      </c>
    </row>
    <row r="3187" spans="3:13" ht="28.5" x14ac:dyDescent="0.2">
      <c r="C3187" s="11">
        <v>92</v>
      </c>
      <c r="D3187" s="18" t="s">
        <v>1013</v>
      </c>
      <c r="E3187" s="11" t="s">
        <v>190</v>
      </c>
      <c r="F3187" s="1">
        <v>1</v>
      </c>
      <c r="G3187" s="2">
        <v>336770</v>
      </c>
      <c r="H3187" s="21">
        <v>183000</v>
      </c>
      <c r="I3187" s="22">
        <v>0.19</v>
      </c>
      <c r="J3187" s="21">
        <f t="shared" si="200"/>
        <v>183000</v>
      </c>
      <c r="K3187" s="21">
        <f t="shared" si="201"/>
        <v>34770</v>
      </c>
      <c r="L3187" s="21">
        <f t="shared" si="202"/>
        <v>217770</v>
      </c>
      <c r="M3187" s="21">
        <f t="shared" si="203"/>
        <v>217770</v>
      </c>
    </row>
    <row r="3188" spans="3:13" ht="28.5" x14ac:dyDescent="0.2">
      <c r="C3188" s="11">
        <v>93</v>
      </c>
      <c r="D3188" s="18" t="s">
        <v>1014</v>
      </c>
      <c r="E3188" s="11" t="s">
        <v>190</v>
      </c>
      <c r="F3188" s="1">
        <v>1</v>
      </c>
      <c r="G3188" s="2">
        <v>353430</v>
      </c>
      <c r="H3188" s="21">
        <v>193000</v>
      </c>
      <c r="I3188" s="22">
        <v>0.19</v>
      </c>
      <c r="J3188" s="21">
        <f t="shared" si="200"/>
        <v>193000</v>
      </c>
      <c r="K3188" s="21">
        <f t="shared" si="201"/>
        <v>36670</v>
      </c>
      <c r="L3188" s="21">
        <f t="shared" si="202"/>
        <v>229670</v>
      </c>
      <c r="M3188" s="21">
        <f t="shared" si="203"/>
        <v>229670</v>
      </c>
    </row>
    <row r="3189" spans="3:13" ht="28.5" x14ac:dyDescent="0.2">
      <c r="C3189" s="11">
        <v>94</v>
      </c>
      <c r="D3189" s="18" t="s">
        <v>1015</v>
      </c>
      <c r="E3189" s="11" t="s">
        <v>190</v>
      </c>
      <c r="F3189" s="1">
        <v>1</v>
      </c>
      <c r="G3189" s="2">
        <v>385560</v>
      </c>
      <c r="H3189" s="21">
        <v>210000</v>
      </c>
      <c r="I3189" s="22">
        <v>0.19</v>
      </c>
      <c r="J3189" s="21">
        <f t="shared" si="200"/>
        <v>210000</v>
      </c>
      <c r="K3189" s="21">
        <f t="shared" si="201"/>
        <v>39900</v>
      </c>
      <c r="L3189" s="21">
        <f t="shared" si="202"/>
        <v>249900</v>
      </c>
      <c r="M3189" s="21">
        <f t="shared" si="203"/>
        <v>249900</v>
      </c>
    </row>
    <row r="3190" spans="3:13" x14ac:dyDescent="0.2">
      <c r="C3190" s="11">
        <v>95</v>
      </c>
      <c r="D3190" s="18" t="s">
        <v>1016</v>
      </c>
      <c r="E3190" s="11" t="s">
        <v>190</v>
      </c>
      <c r="F3190" s="1">
        <v>1</v>
      </c>
      <c r="G3190" s="2">
        <v>545020</v>
      </c>
      <c r="H3190" s="21">
        <v>297000</v>
      </c>
      <c r="I3190" s="22">
        <v>0.19</v>
      </c>
      <c r="J3190" s="21">
        <f t="shared" si="200"/>
        <v>297000</v>
      </c>
      <c r="K3190" s="21">
        <f t="shared" si="201"/>
        <v>56430</v>
      </c>
      <c r="L3190" s="21">
        <f t="shared" si="202"/>
        <v>353430</v>
      </c>
      <c r="M3190" s="21">
        <f t="shared" si="203"/>
        <v>353430</v>
      </c>
    </row>
    <row r="3191" spans="3:13" ht="28.5" x14ac:dyDescent="0.2">
      <c r="C3191" s="11">
        <v>96</v>
      </c>
      <c r="D3191" s="18" t="s">
        <v>1017</v>
      </c>
      <c r="E3191" s="11" t="s">
        <v>190</v>
      </c>
      <c r="F3191" s="1">
        <v>1</v>
      </c>
      <c r="G3191" s="2">
        <v>565250</v>
      </c>
      <c r="H3191" s="21">
        <v>308000</v>
      </c>
      <c r="I3191" s="22">
        <v>0.19</v>
      </c>
      <c r="J3191" s="21">
        <f t="shared" si="200"/>
        <v>308000</v>
      </c>
      <c r="K3191" s="21">
        <f t="shared" si="201"/>
        <v>58520</v>
      </c>
      <c r="L3191" s="21">
        <f t="shared" si="202"/>
        <v>366520</v>
      </c>
      <c r="M3191" s="21">
        <f t="shared" si="203"/>
        <v>366520</v>
      </c>
    </row>
    <row r="3192" spans="3:13" x14ac:dyDescent="0.2">
      <c r="C3192" s="11">
        <v>97</v>
      </c>
      <c r="D3192" s="18" t="s">
        <v>1018</v>
      </c>
      <c r="E3192" s="11" t="s">
        <v>190</v>
      </c>
      <c r="F3192" s="1">
        <v>1</v>
      </c>
      <c r="G3192" s="2">
        <v>383180</v>
      </c>
      <c r="H3192" s="21">
        <v>209000</v>
      </c>
      <c r="I3192" s="22">
        <v>0.19</v>
      </c>
      <c r="J3192" s="21">
        <f t="shared" si="200"/>
        <v>209000</v>
      </c>
      <c r="K3192" s="21">
        <f t="shared" si="201"/>
        <v>39710</v>
      </c>
      <c r="L3192" s="21">
        <f t="shared" si="202"/>
        <v>248710</v>
      </c>
      <c r="M3192" s="21">
        <f t="shared" si="203"/>
        <v>248710</v>
      </c>
    </row>
    <row r="3193" spans="3:13" x14ac:dyDescent="0.2">
      <c r="C3193" s="11">
        <v>98</v>
      </c>
      <c r="D3193" s="18" t="s">
        <v>1019</v>
      </c>
      <c r="E3193" s="11" t="s">
        <v>190</v>
      </c>
      <c r="F3193" s="1">
        <v>1</v>
      </c>
      <c r="G3193" s="2">
        <v>606900</v>
      </c>
      <c r="H3193" s="21">
        <v>331000</v>
      </c>
      <c r="I3193" s="22">
        <v>0.19</v>
      </c>
      <c r="J3193" s="21">
        <f t="shared" si="200"/>
        <v>331000</v>
      </c>
      <c r="K3193" s="21">
        <f t="shared" si="201"/>
        <v>62890</v>
      </c>
      <c r="L3193" s="21">
        <f t="shared" si="202"/>
        <v>393890</v>
      </c>
      <c r="M3193" s="21">
        <f t="shared" si="203"/>
        <v>393890</v>
      </c>
    </row>
    <row r="3194" spans="3:13" ht="28.5" x14ac:dyDescent="0.2">
      <c r="C3194" s="11">
        <v>99</v>
      </c>
      <c r="D3194" s="18" t="s">
        <v>1020</v>
      </c>
      <c r="E3194" s="11" t="s">
        <v>190</v>
      </c>
      <c r="F3194" s="1">
        <v>1</v>
      </c>
      <c r="G3194" s="2">
        <v>675920</v>
      </c>
      <c r="H3194" s="21">
        <v>369000</v>
      </c>
      <c r="I3194" s="22">
        <v>0.19</v>
      </c>
      <c r="J3194" s="21">
        <f t="shared" si="200"/>
        <v>369000</v>
      </c>
      <c r="K3194" s="21">
        <f t="shared" si="201"/>
        <v>70110</v>
      </c>
      <c r="L3194" s="21">
        <f t="shared" si="202"/>
        <v>439110</v>
      </c>
      <c r="M3194" s="21">
        <f t="shared" si="203"/>
        <v>439110</v>
      </c>
    </row>
    <row r="3195" spans="3:13" ht="28.5" x14ac:dyDescent="0.2">
      <c r="C3195" s="11">
        <v>100</v>
      </c>
      <c r="D3195" s="18" t="s">
        <v>1021</v>
      </c>
      <c r="E3195" s="11" t="s">
        <v>190</v>
      </c>
      <c r="F3195" s="1">
        <v>1</v>
      </c>
      <c r="G3195" s="2">
        <v>454580</v>
      </c>
      <c r="H3195" s="21">
        <v>248000</v>
      </c>
      <c r="I3195" s="22">
        <v>0.19</v>
      </c>
      <c r="J3195" s="21">
        <f t="shared" si="200"/>
        <v>248000</v>
      </c>
      <c r="K3195" s="21">
        <f t="shared" si="201"/>
        <v>47120</v>
      </c>
      <c r="L3195" s="21">
        <f t="shared" si="202"/>
        <v>295120</v>
      </c>
      <c r="M3195" s="21">
        <f t="shared" si="203"/>
        <v>295120</v>
      </c>
    </row>
    <row r="3196" spans="3:13" ht="28.5" x14ac:dyDescent="0.2">
      <c r="C3196" s="11">
        <v>101</v>
      </c>
      <c r="D3196" s="18" t="s">
        <v>1022</v>
      </c>
      <c r="E3196" s="11" t="s">
        <v>190</v>
      </c>
      <c r="F3196" s="1">
        <v>1</v>
      </c>
      <c r="G3196" s="2">
        <v>600950</v>
      </c>
      <c r="H3196" s="21">
        <v>328000</v>
      </c>
      <c r="I3196" s="22">
        <v>0.19</v>
      </c>
      <c r="J3196" s="21">
        <f t="shared" si="200"/>
        <v>328000</v>
      </c>
      <c r="K3196" s="21">
        <f t="shared" si="201"/>
        <v>62320</v>
      </c>
      <c r="L3196" s="21">
        <f t="shared" si="202"/>
        <v>390320</v>
      </c>
      <c r="M3196" s="21">
        <f t="shared" si="203"/>
        <v>390320</v>
      </c>
    </row>
    <row r="3197" spans="3:13" ht="42.75" x14ac:dyDescent="0.2">
      <c r="C3197" s="11">
        <v>102</v>
      </c>
      <c r="D3197" s="18" t="s">
        <v>1023</v>
      </c>
      <c r="E3197" s="11" t="s">
        <v>190</v>
      </c>
      <c r="F3197" s="1">
        <v>1</v>
      </c>
      <c r="G3197" s="2">
        <v>725900</v>
      </c>
      <c r="H3197" s="21">
        <v>396000</v>
      </c>
      <c r="I3197" s="22">
        <v>0.19</v>
      </c>
      <c r="J3197" s="21">
        <f t="shared" si="200"/>
        <v>396000</v>
      </c>
      <c r="K3197" s="21">
        <f t="shared" si="201"/>
        <v>75240</v>
      </c>
      <c r="L3197" s="21">
        <f t="shared" si="202"/>
        <v>471240</v>
      </c>
      <c r="M3197" s="21">
        <f t="shared" si="203"/>
        <v>471240</v>
      </c>
    </row>
    <row r="3198" spans="3:13" ht="28.5" x14ac:dyDescent="0.2">
      <c r="C3198" s="11">
        <v>103</v>
      </c>
      <c r="D3198" s="18" t="s">
        <v>1024</v>
      </c>
      <c r="E3198" s="11" t="s">
        <v>190</v>
      </c>
      <c r="F3198" s="1">
        <v>1</v>
      </c>
      <c r="G3198" s="2">
        <v>614040</v>
      </c>
      <c r="H3198" s="21">
        <v>335000</v>
      </c>
      <c r="I3198" s="22">
        <v>0.19</v>
      </c>
      <c r="J3198" s="21">
        <f t="shared" si="200"/>
        <v>335000</v>
      </c>
      <c r="K3198" s="21">
        <f t="shared" si="201"/>
        <v>63650</v>
      </c>
      <c r="L3198" s="21">
        <f t="shared" si="202"/>
        <v>398650</v>
      </c>
      <c r="M3198" s="21">
        <f t="shared" si="203"/>
        <v>398650</v>
      </c>
    </row>
    <row r="3199" spans="3:13" x14ac:dyDescent="0.2">
      <c r="C3199" s="11">
        <v>104</v>
      </c>
      <c r="D3199" s="18" t="s">
        <v>1025</v>
      </c>
      <c r="E3199" s="11" t="s">
        <v>190</v>
      </c>
      <c r="F3199" s="1">
        <v>1</v>
      </c>
      <c r="G3199" s="2">
        <v>669970</v>
      </c>
      <c r="H3199" s="21">
        <v>365000</v>
      </c>
      <c r="I3199" s="22">
        <v>0.19</v>
      </c>
      <c r="J3199" s="21">
        <f t="shared" si="200"/>
        <v>365000</v>
      </c>
      <c r="K3199" s="21">
        <f t="shared" si="201"/>
        <v>69350</v>
      </c>
      <c r="L3199" s="21">
        <f t="shared" si="202"/>
        <v>434350</v>
      </c>
      <c r="M3199" s="21">
        <f t="shared" si="203"/>
        <v>434350</v>
      </c>
    </row>
    <row r="3200" spans="3:13" x14ac:dyDescent="0.2">
      <c r="C3200" s="11">
        <v>105</v>
      </c>
      <c r="D3200" s="18" t="s">
        <v>1026</v>
      </c>
      <c r="E3200" s="11" t="s">
        <v>190</v>
      </c>
      <c r="F3200" s="1">
        <v>1</v>
      </c>
      <c r="G3200" s="2">
        <v>434350</v>
      </c>
      <c r="H3200" s="21">
        <v>237000</v>
      </c>
      <c r="I3200" s="22">
        <v>0.19</v>
      </c>
      <c r="J3200" s="21">
        <f t="shared" si="200"/>
        <v>237000</v>
      </c>
      <c r="K3200" s="21">
        <f t="shared" si="201"/>
        <v>45030</v>
      </c>
      <c r="L3200" s="21">
        <f t="shared" si="202"/>
        <v>282030</v>
      </c>
      <c r="M3200" s="21">
        <f t="shared" si="203"/>
        <v>282030</v>
      </c>
    </row>
    <row r="3201" spans="3:13" ht="28.5" x14ac:dyDescent="0.2">
      <c r="C3201" s="11">
        <v>106</v>
      </c>
      <c r="D3201" s="18" t="s">
        <v>1027</v>
      </c>
      <c r="E3201" s="11" t="s">
        <v>190</v>
      </c>
      <c r="F3201" s="1">
        <v>1</v>
      </c>
      <c r="G3201" s="2">
        <v>570010</v>
      </c>
      <c r="H3201" s="21">
        <v>311000</v>
      </c>
      <c r="I3201" s="22">
        <v>0.19</v>
      </c>
      <c r="J3201" s="21">
        <f t="shared" si="200"/>
        <v>311000</v>
      </c>
      <c r="K3201" s="21">
        <f t="shared" si="201"/>
        <v>59090</v>
      </c>
      <c r="L3201" s="21">
        <f t="shared" si="202"/>
        <v>370090</v>
      </c>
      <c r="M3201" s="21">
        <f t="shared" si="203"/>
        <v>370090</v>
      </c>
    </row>
    <row r="3202" spans="3:13" ht="28.5" x14ac:dyDescent="0.2">
      <c r="C3202" s="11">
        <v>107</v>
      </c>
      <c r="D3202" s="18" t="s">
        <v>1028</v>
      </c>
      <c r="E3202" s="11" t="s">
        <v>190</v>
      </c>
      <c r="F3202" s="1">
        <v>1</v>
      </c>
      <c r="G3202" s="2">
        <v>540260</v>
      </c>
      <c r="H3202" s="21">
        <v>295000</v>
      </c>
      <c r="I3202" s="22">
        <v>0.19</v>
      </c>
      <c r="J3202" s="21">
        <f t="shared" si="200"/>
        <v>295000</v>
      </c>
      <c r="K3202" s="21">
        <f t="shared" si="201"/>
        <v>56050</v>
      </c>
      <c r="L3202" s="21">
        <f t="shared" si="202"/>
        <v>351050</v>
      </c>
      <c r="M3202" s="21">
        <f t="shared" si="203"/>
        <v>351050</v>
      </c>
    </row>
    <row r="3203" spans="3:13" ht="28.5" x14ac:dyDescent="0.2">
      <c r="C3203" s="11">
        <v>108</v>
      </c>
      <c r="D3203" s="18" t="s">
        <v>1029</v>
      </c>
      <c r="E3203" s="11" t="s">
        <v>190</v>
      </c>
      <c r="F3203" s="1">
        <v>1</v>
      </c>
      <c r="G3203" s="2">
        <v>399840</v>
      </c>
      <c r="H3203" s="21">
        <v>218000</v>
      </c>
      <c r="I3203" s="22">
        <v>0.19</v>
      </c>
      <c r="J3203" s="21">
        <f t="shared" si="200"/>
        <v>218000</v>
      </c>
      <c r="K3203" s="21">
        <f t="shared" si="201"/>
        <v>41420</v>
      </c>
      <c r="L3203" s="21">
        <f t="shared" si="202"/>
        <v>259420</v>
      </c>
      <c r="M3203" s="21">
        <f t="shared" si="203"/>
        <v>259420</v>
      </c>
    </row>
    <row r="3204" spans="3:13" ht="28.5" x14ac:dyDescent="0.2">
      <c r="C3204" s="11">
        <v>109</v>
      </c>
      <c r="D3204" s="18" t="s">
        <v>1030</v>
      </c>
      <c r="E3204" s="11" t="s">
        <v>190</v>
      </c>
      <c r="F3204" s="1">
        <v>1</v>
      </c>
      <c r="G3204" s="2">
        <v>453390</v>
      </c>
      <c r="H3204" s="21">
        <v>247000</v>
      </c>
      <c r="I3204" s="22">
        <v>0.19</v>
      </c>
      <c r="J3204" s="21">
        <f t="shared" si="200"/>
        <v>247000</v>
      </c>
      <c r="K3204" s="21">
        <f t="shared" si="201"/>
        <v>46930</v>
      </c>
      <c r="L3204" s="21">
        <f t="shared" si="202"/>
        <v>293930</v>
      </c>
      <c r="M3204" s="21">
        <f t="shared" si="203"/>
        <v>293930</v>
      </c>
    </row>
    <row r="3205" spans="3:13" x14ac:dyDescent="0.2">
      <c r="C3205" s="11">
        <v>110</v>
      </c>
      <c r="D3205" s="18" t="s">
        <v>1031</v>
      </c>
      <c r="E3205" s="11" t="s">
        <v>190</v>
      </c>
      <c r="F3205" s="1">
        <v>1</v>
      </c>
      <c r="G3205" s="2">
        <v>443870</v>
      </c>
      <c r="H3205" s="21">
        <v>242000</v>
      </c>
      <c r="I3205" s="22">
        <v>0.19</v>
      </c>
      <c r="J3205" s="21">
        <f t="shared" si="200"/>
        <v>242000</v>
      </c>
      <c r="K3205" s="21">
        <f t="shared" si="201"/>
        <v>45980</v>
      </c>
      <c r="L3205" s="21">
        <f t="shared" si="202"/>
        <v>287980</v>
      </c>
      <c r="M3205" s="21">
        <f t="shared" si="203"/>
        <v>287980</v>
      </c>
    </row>
    <row r="3206" spans="3:13" ht="28.5" x14ac:dyDescent="0.2">
      <c r="C3206" s="11">
        <v>111</v>
      </c>
      <c r="D3206" s="18" t="s">
        <v>1032</v>
      </c>
      <c r="E3206" s="11" t="s">
        <v>190</v>
      </c>
      <c r="F3206" s="1">
        <v>1</v>
      </c>
      <c r="G3206" s="2">
        <v>322490</v>
      </c>
      <c r="H3206" s="21">
        <v>176000</v>
      </c>
      <c r="I3206" s="22">
        <v>0.19</v>
      </c>
      <c r="J3206" s="21">
        <f t="shared" si="200"/>
        <v>176000</v>
      </c>
      <c r="K3206" s="21">
        <f t="shared" si="201"/>
        <v>33440</v>
      </c>
      <c r="L3206" s="21">
        <f t="shared" si="202"/>
        <v>209440</v>
      </c>
      <c r="M3206" s="21">
        <f t="shared" si="203"/>
        <v>209440</v>
      </c>
    </row>
    <row r="3207" spans="3:13" x14ac:dyDescent="0.2">
      <c r="C3207" s="11">
        <v>112</v>
      </c>
      <c r="D3207" s="18" t="s">
        <v>1033</v>
      </c>
      <c r="E3207" s="11" t="s">
        <v>190</v>
      </c>
      <c r="F3207" s="1">
        <v>1</v>
      </c>
      <c r="G3207" s="2">
        <v>635460</v>
      </c>
      <c r="H3207" s="21">
        <v>347000</v>
      </c>
      <c r="I3207" s="22">
        <v>0.19</v>
      </c>
      <c r="J3207" s="21">
        <f t="shared" si="200"/>
        <v>347000</v>
      </c>
      <c r="K3207" s="21">
        <f t="shared" si="201"/>
        <v>65930</v>
      </c>
      <c r="L3207" s="21">
        <f t="shared" si="202"/>
        <v>412930</v>
      </c>
      <c r="M3207" s="21">
        <f t="shared" si="203"/>
        <v>412930</v>
      </c>
    </row>
    <row r="3208" spans="3:13" ht="28.5" x14ac:dyDescent="0.2">
      <c r="C3208" s="11">
        <v>113</v>
      </c>
      <c r="D3208" s="18" t="s">
        <v>1034</v>
      </c>
      <c r="E3208" s="11" t="s">
        <v>190</v>
      </c>
      <c r="F3208" s="1">
        <v>1</v>
      </c>
      <c r="G3208" s="2">
        <v>304640</v>
      </c>
      <c r="H3208" s="21">
        <v>166000</v>
      </c>
      <c r="I3208" s="22">
        <v>0.19</v>
      </c>
      <c r="J3208" s="21">
        <f t="shared" si="200"/>
        <v>166000</v>
      </c>
      <c r="K3208" s="21">
        <f t="shared" si="201"/>
        <v>31540</v>
      </c>
      <c r="L3208" s="21">
        <f t="shared" si="202"/>
        <v>197540</v>
      </c>
      <c r="M3208" s="21">
        <f t="shared" si="203"/>
        <v>197540</v>
      </c>
    </row>
    <row r="3209" spans="3:13" ht="28.5" x14ac:dyDescent="0.2">
      <c r="C3209" s="11">
        <v>114</v>
      </c>
      <c r="D3209" s="18" t="s">
        <v>1035</v>
      </c>
      <c r="E3209" s="11" t="s">
        <v>190</v>
      </c>
      <c r="F3209" s="1">
        <v>1</v>
      </c>
      <c r="G3209" s="2">
        <v>592620</v>
      </c>
      <c r="H3209" s="21">
        <v>323000</v>
      </c>
      <c r="I3209" s="22">
        <v>0.19</v>
      </c>
      <c r="J3209" s="21">
        <f t="shared" si="200"/>
        <v>323000</v>
      </c>
      <c r="K3209" s="21">
        <f t="shared" si="201"/>
        <v>61370</v>
      </c>
      <c r="L3209" s="21">
        <f t="shared" si="202"/>
        <v>384370</v>
      </c>
      <c r="M3209" s="21">
        <f t="shared" si="203"/>
        <v>384370</v>
      </c>
    </row>
    <row r="3210" spans="3:13" ht="28.5" x14ac:dyDescent="0.2">
      <c r="C3210" s="11">
        <v>115</v>
      </c>
      <c r="D3210" s="18" t="s">
        <v>1036</v>
      </c>
      <c r="E3210" s="11" t="s">
        <v>190</v>
      </c>
      <c r="F3210" s="1">
        <v>1</v>
      </c>
      <c r="G3210" s="2">
        <v>301070</v>
      </c>
      <c r="H3210" s="21">
        <v>164000</v>
      </c>
      <c r="I3210" s="22">
        <v>0.19</v>
      </c>
      <c r="J3210" s="21">
        <f t="shared" si="200"/>
        <v>164000</v>
      </c>
      <c r="K3210" s="21">
        <f t="shared" si="201"/>
        <v>31160</v>
      </c>
      <c r="L3210" s="21">
        <f t="shared" si="202"/>
        <v>195160</v>
      </c>
      <c r="M3210" s="21">
        <f t="shared" si="203"/>
        <v>195160</v>
      </c>
    </row>
    <row r="3211" spans="3:13" ht="28.5" x14ac:dyDescent="0.2">
      <c r="C3211" s="11">
        <v>116</v>
      </c>
      <c r="D3211" s="18" t="s">
        <v>1037</v>
      </c>
      <c r="E3211" s="11" t="s">
        <v>190</v>
      </c>
      <c r="F3211" s="1">
        <v>1</v>
      </c>
      <c r="G3211" s="2">
        <v>644980</v>
      </c>
      <c r="H3211" s="21">
        <v>352000</v>
      </c>
      <c r="I3211" s="22">
        <v>0.19</v>
      </c>
      <c r="J3211" s="21">
        <f t="shared" si="200"/>
        <v>352000</v>
      </c>
      <c r="K3211" s="21">
        <f t="shared" si="201"/>
        <v>66880</v>
      </c>
      <c r="L3211" s="21">
        <f t="shared" si="202"/>
        <v>418880</v>
      </c>
      <c r="M3211" s="21">
        <f t="shared" si="203"/>
        <v>418880</v>
      </c>
    </row>
    <row r="3212" spans="3:13" x14ac:dyDescent="0.2">
      <c r="C3212" s="11">
        <v>117</v>
      </c>
      <c r="D3212" s="18" t="s">
        <v>1038</v>
      </c>
      <c r="E3212" s="11" t="s">
        <v>190</v>
      </c>
      <c r="F3212" s="1">
        <v>1</v>
      </c>
      <c r="G3212" s="2">
        <v>385560</v>
      </c>
      <c r="H3212" s="21">
        <v>210000</v>
      </c>
      <c r="I3212" s="22">
        <v>0.19</v>
      </c>
      <c r="J3212" s="21">
        <f t="shared" si="200"/>
        <v>210000</v>
      </c>
      <c r="K3212" s="21">
        <f t="shared" si="201"/>
        <v>39900</v>
      </c>
      <c r="L3212" s="21">
        <f t="shared" si="202"/>
        <v>249900</v>
      </c>
      <c r="M3212" s="21">
        <f t="shared" si="203"/>
        <v>249900</v>
      </c>
    </row>
    <row r="3213" spans="3:13" x14ac:dyDescent="0.2">
      <c r="C3213" s="11">
        <v>118</v>
      </c>
      <c r="D3213" s="18" t="s">
        <v>1039</v>
      </c>
      <c r="E3213" s="11" t="s">
        <v>190</v>
      </c>
      <c r="F3213" s="1">
        <v>1</v>
      </c>
      <c r="G3213" s="2">
        <v>443870</v>
      </c>
      <c r="H3213" s="21">
        <v>242000</v>
      </c>
      <c r="I3213" s="22">
        <v>0.19</v>
      </c>
      <c r="J3213" s="21">
        <f t="shared" si="200"/>
        <v>242000</v>
      </c>
      <c r="K3213" s="21">
        <f t="shared" si="201"/>
        <v>45980</v>
      </c>
      <c r="L3213" s="21">
        <f t="shared" si="202"/>
        <v>287980</v>
      </c>
      <c r="M3213" s="21">
        <f t="shared" si="203"/>
        <v>287980</v>
      </c>
    </row>
    <row r="3214" spans="3:13" x14ac:dyDescent="0.2">
      <c r="C3214" s="11">
        <v>119</v>
      </c>
      <c r="D3214" s="18" t="s">
        <v>1040</v>
      </c>
      <c r="E3214" s="11" t="s">
        <v>190</v>
      </c>
      <c r="F3214" s="1">
        <v>1</v>
      </c>
      <c r="G3214" s="2">
        <v>451010</v>
      </c>
      <c r="H3214" s="21">
        <v>246000</v>
      </c>
      <c r="I3214" s="22">
        <v>0.19</v>
      </c>
      <c r="J3214" s="21">
        <f t="shared" si="200"/>
        <v>246000</v>
      </c>
      <c r="K3214" s="21">
        <f t="shared" si="201"/>
        <v>46740</v>
      </c>
      <c r="L3214" s="21">
        <f t="shared" si="202"/>
        <v>292740</v>
      </c>
      <c r="M3214" s="21">
        <f t="shared" si="203"/>
        <v>292740</v>
      </c>
    </row>
    <row r="3215" spans="3:13" ht="28.5" x14ac:dyDescent="0.2">
      <c r="C3215" s="11">
        <v>120</v>
      </c>
      <c r="D3215" s="18" t="s">
        <v>1041</v>
      </c>
      <c r="E3215" s="11" t="s">
        <v>190</v>
      </c>
      <c r="F3215" s="1">
        <v>1</v>
      </c>
      <c r="G3215" s="2">
        <v>567630</v>
      </c>
      <c r="H3215" s="21">
        <v>310000</v>
      </c>
      <c r="I3215" s="22">
        <v>0.19</v>
      </c>
      <c r="J3215" s="21">
        <f t="shared" ref="J3215:J3278" si="204">+H3215</f>
        <v>310000</v>
      </c>
      <c r="K3215" s="21">
        <f t="shared" ref="K3215:K3278" si="205">+J3215*I3215</f>
        <v>58900</v>
      </c>
      <c r="L3215" s="21">
        <f t="shared" ref="L3215:L3278" si="206">+K3215+J3215</f>
        <v>368900</v>
      </c>
      <c r="M3215" s="21">
        <f t="shared" ref="M3215:M3278" si="207">+L3215</f>
        <v>368900</v>
      </c>
    </row>
    <row r="3216" spans="3:13" x14ac:dyDescent="0.2">
      <c r="C3216" s="11">
        <v>121</v>
      </c>
      <c r="D3216" s="18" t="s">
        <v>1042</v>
      </c>
      <c r="E3216" s="11" t="s">
        <v>190</v>
      </c>
      <c r="F3216" s="1">
        <v>1</v>
      </c>
      <c r="G3216" s="2">
        <v>479570</v>
      </c>
      <c r="H3216" s="21">
        <v>261000</v>
      </c>
      <c r="I3216" s="22">
        <v>0.19</v>
      </c>
      <c r="J3216" s="21">
        <f t="shared" si="204"/>
        <v>261000</v>
      </c>
      <c r="K3216" s="21">
        <f t="shared" si="205"/>
        <v>49590</v>
      </c>
      <c r="L3216" s="21">
        <f t="shared" si="206"/>
        <v>310590</v>
      </c>
      <c r="M3216" s="21">
        <f t="shared" si="207"/>
        <v>310590</v>
      </c>
    </row>
    <row r="3217" spans="3:13" ht="28.5" x14ac:dyDescent="0.2">
      <c r="C3217" s="11">
        <v>122</v>
      </c>
      <c r="D3217" s="18" t="s">
        <v>1043</v>
      </c>
      <c r="E3217" s="11" t="s">
        <v>190</v>
      </c>
      <c r="F3217" s="1">
        <v>1</v>
      </c>
      <c r="G3217" s="2">
        <v>439110</v>
      </c>
      <c r="H3217" s="21">
        <v>239000</v>
      </c>
      <c r="I3217" s="22">
        <v>0.19</v>
      </c>
      <c r="J3217" s="21">
        <f t="shared" si="204"/>
        <v>239000</v>
      </c>
      <c r="K3217" s="21">
        <f t="shared" si="205"/>
        <v>45410</v>
      </c>
      <c r="L3217" s="21">
        <f t="shared" si="206"/>
        <v>284410</v>
      </c>
      <c r="M3217" s="21">
        <f t="shared" si="207"/>
        <v>284410</v>
      </c>
    </row>
    <row r="3218" spans="3:13" ht="28.5" x14ac:dyDescent="0.2">
      <c r="C3218" s="11">
        <v>123</v>
      </c>
      <c r="D3218" s="18" t="s">
        <v>1044</v>
      </c>
      <c r="E3218" s="11" t="s">
        <v>190</v>
      </c>
      <c r="F3218" s="1">
        <v>1</v>
      </c>
      <c r="G3218" s="2">
        <v>752080</v>
      </c>
      <c r="H3218" s="21">
        <v>410000</v>
      </c>
      <c r="I3218" s="22">
        <v>0.19</v>
      </c>
      <c r="J3218" s="21">
        <f t="shared" si="204"/>
        <v>410000</v>
      </c>
      <c r="K3218" s="21">
        <f t="shared" si="205"/>
        <v>77900</v>
      </c>
      <c r="L3218" s="21">
        <f t="shared" si="206"/>
        <v>487900</v>
      </c>
      <c r="M3218" s="21">
        <f t="shared" si="207"/>
        <v>487900</v>
      </c>
    </row>
    <row r="3219" spans="3:13" x14ac:dyDescent="0.2">
      <c r="C3219" s="11">
        <v>124</v>
      </c>
      <c r="D3219" s="18" t="s">
        <v>1045</v>
      </c>
      <c r="E3219" s="11" t="s">
        <v>190</v>
      </c>
      <c r="F3219" s="1">
        <v>1</v>
      </c>
      <c r="G3219" s="2">
        <v>758030</v>
      </c>
      <c r="H3219" s="21">
        <v>414000</v>
      </c>
      <c r="I3219" s="22">
        <v>0.19</v>
      </c>
      <c r="J3219" s="21">
        <f t="shared" si="204"/>
        <v>414000</v>
      </c>
      <c r="K3219" s="21">
        <f t="shared" si="205"/>
        <v>78660</v>
      </c>
      <c r="L3219" s="21">
        <f t="shared" si="206"/>
        <v>492660</v>
      </c>
      <c r="M3219" s="21">
        <f t="shared" si="207"/>
        <v>492660</v>
      </c>
    </row>
    <row r="3220" spans="3:13" ht="28.5" x14ac:dyDescent="0.2">
      <c r="C3220" s="11">
        <v>125</v>
      </c>
      <c r="D3220" s="18" t="s">
        <v>1046</v>
      </c>
      <c r="E3220" s="11" t="s">
        <v>190</v>
      </c>
      <c r="F3220" s="1">
        <v>1</v>
      </c>
      <c r="G3220" s="2">
        <v>758030</v>
      </c>
      <c r="H3220" s="21">
        <v>414000</v>
      </c>
      <c r="I3220" s="22">
        <v>0.19</v>
      </c>
      <c r="J3220" s="21">
        <f t="shared" si="204"/>
        <v>414000</v>
      </c>
      <c r="K3220" s="21">
        <f t="shared" si="205"/>
        <v>78660</v>
      </c>
      <c r="L3220" s="21">
        <f t="shared" si="206"/>
        <v>492660</v>
      </c>
      <c r="M3220" s="21">
        <f t="shared" si="207"/>
        <v>492660</v>
      </c>
    </row>
    <row r="3221" spans="3:13" ht="28.5" x14ac:dyDescent="0.2">
      <c r="C3221" s="11">
        <v>126</v>
      </c>
      <c r="D3221" s="18" t="s">
        <v>1047</v>
      </c>
      <c r="E3221" s="11" t="s">
        <v>190</v>
      </c>
      <c r="F3221" s="1">
        <v>1</v>
      </c>
      <c r="G3221" s="2">
        <v>750890</v>
      </c>
      <c r="H3221" s="21">
        <v>410000</v>
      </c>
      <c r="I3221" s="22">
        <v>0.19</v>
      </c>
      <c r="J3221" s="21">
        <f t="shared" si="204"/>
        <v>410000</v>
      </c>
      <c r="K3221" s="21">
        <f t="shared" si="205"/>
        <v>77900</v>
      </c>
      <c r="L3221" s="21">
        <f t="shared" si="206"/>
        <v>487900</v>
      </c>
      <c r="M3221" s="21">
        <f t="shared" si="207"/>
        <v>487900</v>
      </c>
    </row>
    <row r="3222" spans="3:13" ht="28.5" x14ac:dyDescent="0.2">
      <c r="C3222" s="11">
        <v>127</v>
      </c>
      <c r="D3222" s="18" t="s">
        <v>1048</v>
      </c>
      <c r="E3222" s="11" t="s">
        <v>190</v>
      </c>
      <c r="F3222" s="1">
        <v>1</v>
      </c>
      <c r="G3222" s="2">
        <v>1752870</v>
      </c>
      <c r="H3222" s="21">
        <v>957000</v>
      </c>
      <c r="I3222" s="22">
        <v>0.19</v>
      </c>
      <c r="J3222" s="21">
        <f t="shared" si="204"/>
        <v>957000</v>
      </c>
      <c r="K3222" s="21">
        <f t="shared" si="205"/>
        <v>181830</v>
      </c>
      <c r="L3222" s="21">
        <f t="shared" si="206"/>
        <v>1138830</v>
      </c>
      <c r="M3222" s="21">
        <f t="shared" si="207"/>
        <v>1138830</v>
      </c>
    </row>
    <row r="3223" spans="3:13" ht="28.5" x14ac:dyDescent="0.2">
      <c r="C3223" s="11">
        <v>128</v>
      </c>
      <c r="D3223" s="18" t="s">
        <v>1049</v>
      </c>
      <c r="E3223" s="11" t="s">
        <v>190</v>
      </c>
      <c r="F3223" s="1">
        <v>1</v>
      </c>
      <c r="G3223" s="2">
        <v>703290</v>
      </c>
      <c r="H3223" s="21">
        <v>384000</v>
      </c>
      <c r="I3223" s="22">
        <v>0.19</v>
      </c>
      <c r="J3223" s="21">
        <f t="shared" si="204"/>
        <v>384000</v>
      </c>
      <c r="K3223" s="21">
        <f t="shared" si="205"/>
        <v>72960</v>
      </c>
      <c r="L3223" s="21">
        <f t="shared" si="206"/>
        <v>456960</v>
      </c>
      <c r="M3223" s="21">
        <f t="shared" si="207"/>
        <v>456960</v>
      </c>
    </row>
    <row r="3224" spans="3:13" ht="28.5" x14ac:dyDescent="0.2">
      <c r="C3224" s="11">
        <v>129</v>
      </c>
      <c r="D3224" s="18" t="s">
        <v>1050</v>
      </c>
      <c r="E3224" s="11" t="s">
        <v>190</v>
      </c>
      <c r="F3224" s="1">
        <v>1</v>
      </c>
      <c r="G3224" s="2">
        <v>421260</v>
      </c>
      <c r="H3224" s="21">
        <v>230000</v>
      </c>
      <c r="I3224" s="22">
        <v>0.19</v>
      </c>
      <c r="J3224" s="21">
        <f t="shared" si="204"/>
        <v>230000</v>
      </c>
      <c r="K3224" s="21">
        <f t="shared" si="205"/>
        <v>43700</v>
      </c>
      <c r="L3224" s="21">
        <f t="shared" si="206"/>
        <v>273700</v>
      </c>
      <c r="M3224" s="21">
        <f t="shared" si="207"/>
        <v>273700</v>
      </c>
    </row>
    <row r="3225" spans="3:13" ht="28.5" x14ac:dyDescent="0.2">
      <c r="C3225" s="11">
        <v>130</v>
      </c>
      <c r="D3225" s="18" t="s">
        <v>1051</v>
      </c>
      <c r="E3225" s="11" t="s">
        <v>190</v>
      </c>
      <c r="F3225" s="1">
        <v>1</v>
      </c>
      <c r="G3225" s="2">
        <v>468860</v>
      </c>
      <c r="H3225" s="21">
        <v>256000</v>
      </c>
      <c r="I3225" s="22">
        <v>0.19</v>
      </c>
      <c r="J3225" s="21">
        <f t="shared" si="204"/>
        <v>256000</v>
      </c>
      <c r="K3225" s="21">
        <f t="shared" si="205"/>
        <v>48640</v>
      </c>
      <c r="L3225" s="21">
        <f t="shared" si="206"/>
        <v>304640</v>
      </c>
      <c r="M3225" s="21">
        <f t="shared" si="207"/>
        <v>304640</v>
      </c>
    </row>
    <row r="3226" spans="3:13" ht="28.5" x14ac:dyDescent="0.2">
      <c r="C3226" s="11">
        <v>131</v>
      </c>
      <c r="D3226" s="18" t="s">
        <v>1052</v>
      </c>
      <c r="E3226" s="11" t="s">
        <v>190</v>
      </c>
      <c r="F3226" s="1">
        <v>1</v>
      </c>
      <c r="G3226" s="2">
        <v>415310</v>
      </c>
      <c r="H3226" s="21">
        <v>226000</v>
      </c>
      <c r="I3226" s="22">
        <v>0.19</v>
      </c>
      <c r="J3226" s="21">
        <f t="shared" si="204"/>
        <v>226000</v>
      </c>
      <c r="K3226" s="21">
        <f t="shared" si="205"/>
        <v>42940</v>
      </c>
      <c r="L3226" s="21">
        <f t="shared" si="206"/>
        <v>268940</v>
      </c>
      <c r="M3226" s="21">
        <f t="shared" si="207"/>
        <v>268940</v>
      </c>
    </row>
    <row r="3227" spans="3:13" x14ac:dyDescent="0.2">
      <c r="C3227" s="11">
        <v>132</v>
      </c>
      <c r="D3227" s="18" t="s">
        <v>1053</v>
      </c>
      <c r="E3227" s="11" t="s">
        <v>190</v>
      </c>
      <c r="F3227" s="1">
        <v>1</v>
      </c>
      <c r="G3227" s="2">
        <v>666400</v>
      </c>
      <c r="H3227" s="21">
        <v>364000</v>
      </c>
      <c r="I3227" s="22">
        <v>0.19</v>
      </c>
      <c r="J3227" s="21">
        <f t="shared" si="204"/>
        <v>364000</v>
      </c>
      <c r="K3227" s="21">
        <f t="shared" si="205"/>
        <v>69160</v>
      </c>
      <c r="L3227" s="21">
        <f t="shared" si="206"/>
        <v>433160</v>
      </c>
      <c r="M3227" s="21">
        <f t="shared" si="207"/>
        <v>433160</v>
      </c>
    </row>
    <row r="3228" spans="3:13" ht="28.5" x14ac:dyDescent="0.2">
      <c r="C3228" s="11">
        <v>133</v>
      </c>
      <c r="D3228" s="18" t="s">
        <v>794</v>
      </c>
      <c r="E3228" s="11" t="s">
        <v>190</v>
      </c>
      <c r="F3228" s="1">
        <v>1</v>
      </c>
      <c r="G3228" s="2">
        <v>598570</v>
      </c>
      <c r="H3228" s="21">
        <v>326000</v>
      </c>
      <c r="I3228" s="22">
        <v>0.19</v>
      </c>
      <c r="J3228" s="21">
        <f t="shared" si="204"/>
        <v>326000</v>
      </c>
      <c r="K3228" s="21">
        <f t="shared" si="205"/>
        <v>61940</v>
      </c>
      <c r="L3228" s="21">
        <f t="shared" si="206"/>
        <v>387940</v>
      </c>
      <c r="M3228" s="21">
        <f t="shared" si="207"/>
        <v>387940</v>
      </c>
    </row>
    <row r="3229" spans="3:13" ht="28.5" x14ac:dyDescent="0.2">
      <c r="C3229" s="11">
        <v>134</v>
      </c>
      <c r="D3229" s="18" t="s">
        <v>1054</v>
      </c>
      <c r="E3229" s="11" t="s">
        <v>190</v>
      </c>
      <c r="F3229" s="1">
        <v>1</v>
      </c>
      <c r="G3229" s="2">
        <v>484330</v>
      </c>
      <c r="H3229" s="21">
        <v>264000</v>
      </c>
      <c r="I3229" s="22">
        <v>0.19</v>
      </c>
      <c r="J3229" s="21">
        <f t="shared" si="204"/>
        <v>264000</v>
      </c>
      <c r="K3229" s="21">
        <f t="shared" si="205"/>
        <v>50160</v>
      </c>
      <c r="L3229" s="21">
        <f t="shared" si="206"/>
        <v>314160</v>
      </c>
      <c r="M3229" s="21">
        <f t="shared" si="207"/>
        <v>314160</v>
      </c>
    </row>
    <row r="3230" spans="3:13" ht="28.5" x14ac:dyDescent="0.2">
      <c r="C3230" s="11">
        <v>135</v>
      </c>
      <c r="D3230" s="18" t="s">
        <v>1055</v>
      </c>
      <c r="E3230" s="11" t="s">
        <v>190</v>
      </c>
      <c r="F3230" s="1">
        <v>1</v>
      </c>
      <c r="G3230" s="2">
        <v>493850</v>
      </c>
      <c r="H3230" s="21">
        <v>269000</v>
      </c>
      <c r="I3230" s="22">
        <v>0.19</v>
      </c>
      <c r="J3230" s="21">
        <f t="shared" si="204"/>
        <v>269000</v>
      </c>
      <c r="K3230" s="21">
        <f t="shared" si="205"/>
        <v>51110</v>
      </c>
      <c r="L3230" s="21">
        <f t="shared" si="206"/>
        <v>320110</v>
      </c>
      <c r="M3230" s="21">
        <f t="shared" si="207"/>
        <v>320110</v>
      </c>
    </row>
    <row r="3231" spans="3:13" x14ac:dyDescent="0.2">
      <c r="C3231" s="11">
        <v>136</v>
      </c>
      <c r="D3231" s="18" t="s">
        <v>1056</v>
      </c>
      <c r="E3231" s="11" t="s">
        <v>190</v>
      </c>
      <c r="F3231" s="1">
        <v>1</v>
      </c>
      <c r="G3231" s="2">
        <v>693770</v>
      </c>
      <c r="H3231" s="21">
        <v>378000</v>
      </c>
      <c r="I3231" s="22">
        <v>0.19</v>
      </c>
      <c r="J3231" s="21">
        <f t="shared" si="204"/>
        <v>378000</v>
      </c>
      <c r="K3231" s="21">
        <f t="shared" si="205"/>
        <v>71820</v>
      </c>
      <c r="L3231" s="21">
        <f t="shared" si="206"/>
        <v>449820</v>
      </c>
      <c r="M3231" s="21">
        <f t="shared" si="207"/>
        <v>449820</v>
      </c>
    </row>
    <row r="3232" spans="3:13" x14ac:dyDescent="0.2">
      <c r="C3232" s="11">
        <v>137</v>
      </c>
      <c r="D3232" s="18" t="s">
        <v>1057</v>
      </c>
      <c r="E3232" s="11" t="s">
        <v>190</v>
      </c>
      <c r="F3232" s="1">
        <v>1</v>
      </c>
      <c r="G3232" s="2">
        <v>643790</v>
      </c>
      <c r="H3232" s="21">
        <v>351000</v>
      </c>
      <c r="I3232" s="22">
        <v>0.19</v>
      </c>
      <c r="J3232" s="21">
        <f t="shared" si="204"/>
        <v>351000</v>
      </c>
      <c r="K3232" s="21">
        <f t="shared" si="205"/>
        <v>66690</v>
      </c>
      <c r="L3232" s="21">
        <f t="shared" si="206"/>
        <v>417690</v>
      </c>
      <c r="M3232" s="21">
        <f t="shared" si="207"/>
        <v>417690</v>
      </c>
    </row>
    <row r="3233" spans="3:13" ht="42.75" x14ac:dyDescent="0.2">
      <c r="C3233" s="11">
        <v>138</v>
      </c>
      <c r="D3233" s="18" t="s">
        <v>800</v>
      </c>
      <c r="E3233" s="11" t="s">
        <v>190</v>
      </c>
      <c r="F3233" s="1">
        <v>1</v>
      </c>
      <c r="G3233" s="2">
        <v>411740</v>
      </c>
      <c r="H3233" s="21">
        <v>224000</v>
      </c>
      <c r="I3233" s="22">
        <v>0.19</v>
      </c>
      <c r="J3233" s="21">
        <f t="shared" si="204"/>
        <v>224000</v>
      </c>
      <c r="K3233" s="21">
        <f t="shared" si="205"/>
        <v>42560</v>
      </c>
      <c r="L3233" s="21">
        <f t="shared" si="206"/>
        <v>266560</v>
      </c>
      <c r="M3233" s="21">
        <f t="shared" si="207"/>
        <v>266560</v>
      </c>
    </row>
    <row r="3234" spans="3:13" x14ac:dyDescent="0.2">
      <c r="C3234" s="11">
        <v>139</v>
      </c>
      <c r="D3234" s="18" t="s">
        <v>1058</v>
      </c>
      <c r="E3234" s="11" t="s">
        <v>190</v>
      </c>
      <c r="F3234" s="1">
        <v>1</v>
      </c>
      <c r="G3234" s="2">
        <v>728280</v>
      </c>
      <c r="H3234" s="21">
        <v>397000</v>
      </c>
      <c r="I3234" s="22">
        <v>0.19</v>
      </c>
      <c r="J3234" s="21">
        <f t="shared" si="204"/>
        <v>397000</v>
      </c>
      <c r="K3234" s="21">
        <f t="shared" si="205"/>
        <v>75430</v>
      </c>
      <c r="L3234" s="21">
        <f t="shared" si="206"/>
        <v>472430</v>
      </c>
      <c r="M3234" s="21">
        <f t="shared" si="207"/>
        <v>472430</v>
      </c>
    </row>
    <row r="3235" spans="3:13" x14ac:dyDescent="0.2">
      <c r="C3235" s="11">
        <v>140</v>
      </c>
      <c r="D3235" s="18" t="s">
        <v>1059</v>
      </c>
      <c r="E3235" s="11" t="s">
        <v>190</v>
      </c>
      <c r="F3235" s="1">
        <v>1</v>
      </c>
      <c r="G3235" s="2">
        <v>333200</v>
      </c>
      <c r="H3235" s="21">
        <v>182000</v>
      </c>
      <c r="I3235" s="22">
        <v>0.19</v>
      </c>
      <c r="J3235" s="21">
        <f t="shared" si="204"/>
        <v>182000</v>
      </c>
      <c r="K3235" s="21">
        <f t="shared" si="205"/>
        <v>34580</v>
      </c>
      <c r="L3235" s="21">
        <f t="shared" si="206"/>
        <v>216580</v>
      </c>
      <c r="M3235" s="21">
        <f t="shared" si="207"/>
        <v>216580</v>
      </c>
    </row>
    <row r="3236" spans="3:13" x14ac:dyDescent="0.2">
      <c r="C3236" s="11">
        <v>141</v>
      </c>
      <c r="D3236" s="18" t="s">
        <v>1060</v>
      </c>
      <c r="E3236" s="11" t="s">
        <v>190</v>
      </c>
      <c r="F3236" s="1">
        <v>1</v>
      </c>
      <c r="G3236" s="2">
        <v>634270</v>
      </c>
      <c r="H3236" s="21">
        <v>346000</v>
      </c>
      <c r="I3236" s="22">
        <v>0.19</v>
      </c>
      <c r="J3236" s="21">
        <f t="shared" si="204"/>
        <v>346000</v>
      </c>
      <c r="K3236" s="21">
        <f t="shared" si="205"/>
        <v>65740</v>
      </c>
      <c r="L3236" s="21">
        <f t="shared" si="206"/>
        <v>411740</v>
      </c>
      <c r="M3236" s="21">
        <f t="shared" si="207"/>
        <v>411740</v>
      </c>
    </row>
    <row r="3237" spans="3:13" ht="28.5" x14ac:dyDescent="0.2">
      <c r="C3237" s="11">
        <v>142</v>
      </c>
      <c r="D3237" s="18" t="s">
        <v>1061</v>
      </c>
      <c r="E3237" s="11" t="s">
        <v>190</v>
      </c>
      <c r="F3237" s="1">
        <v>1</v>
      </c>
      <c r="G3237" s="2">
        <v>552160</v>
      </c>
      <c r="H3237" s="21">
        <v>301000</v>
      </c>
      <c r="I3237" s="22">
        <v>0.19</v>
      </c>
      <c r="J3237" s="21">
        <f t="shared" si="204"/>
        <v>301000</v>
      </c>
      <c r="K3237" s="21">
        <f t="shared" si="205"/>
        <v>57190</v>
      </c>
      <c r="L3237" s="21">
        <f t="shared" si="206"/>
        <v>358190</v>
      </c>
      <c r="M3237" s="21">
        <f t="shared" si="207"/>
        <v>358190</v>
      </c>
    </row>
    <row r="3238" spans="3:13" x14ac:dyDescent="0.2">
      <c r="C3238" s="11">
        <v>143</v>
      </c>
      <c r="D3238" s="18" t="s">
        <v>1062</v>
      </c>
      <c r="E3238" s="11" t="s">
        <v>190</v>
      </c>
      <c r="F3238" s="1">
        <v>1</v>
      </c>
      <c r="G3238" s="2">
        <v>466480</v>
      </c>
      <c r="H3238" s="21">
        <v>254000</v>
      </c>
      <c r="I3238" s="22">
        <v>0.19</v>
      </c>
      <c r="J3238" s="21">
        <f t="shared" si="204"/>
        <v>254000</v>
      </c>
      <c r="K3238" s="21">
        <f t="shared" si="205"/>
        <v>48260</v>
      </c>
      <c r="L3238" s="21">
        <f t="shared" si="206"/>
        <v>302260</v>
      </c>
      <c r="M3238" s="21">
        <f t="shared" si="207"/>
        <v>302260</v>
      </c>
    </row>
    <row r="3239" spans="3:13" x14ac:dyDescent="0.2">
      <c r="C3239" s="11">
        <v>144</v>
      </c>
      <c r="D3239" s="18" t="s">
        <v>1063</v>
      </c>
      <c r="E3239" s="11" t="s">
        <v>190</v>
      </c>
      <c r="F3239" s="1">
        <v>1</v>
      </c>
      <c r="G3239" s="2">
        <v>440300</v>
      </c>
      <c r="H3239" s="21">
        <v>240000</v>
      </c>
      <c r="I3239" s="22">
        <v>0.19</v>
      </c>
      <c r="J3239" s="21">
        <f t="shared" si="204"/>
        <v>240000</v>
      </c>
      <c r="K3239" s="21">
        <f t="shared" si="205"/>
        <v>45600</v>
      </c>
      <c r="L3239" s="21">
        <f t="shared" si="206"/>
        <v>285600</v>
      </c>
      <c r="M3239" s="21">
        <f t="shared" si="207"/>
        <v>285600</v>
      </c>
    </row>
    <row r="3240" spans="3:13" ht="28.5" x14ac:dyDescent="0.2">
      <c r="C3240" s="11">
        <v>145</v>
      </c>
      <c r="D3240" s="18" t="s">
        <v>1064</v>
      </c>
      <c r="E3240" s="11" t="s">
        <v>190</v>
      </c>
      <c r="F3240" s="1">
        <v>1</v>
      </c>
      <c r="G3240" s="2">
        <v>364140</v>
      </c>
      <c r="H3240" s="21">
        <v>198000</v>
      </c>
      <c r="I3240" s="22">
        <v>0.19</v>
      </c>
      <c r="J3240" s="21">
        <f t="shared" si="204"/>
        <v>198000</v>
      </c>
      <c r="K3240" s="21">
        <f t="shared" si="205"/>
        <v>37620</v>
      </c>
      <c r="L3240" s="21">
        <f t="shared" si="206"/>
        <v>235620</v>
      </c>
      <c r="M3240" s="21">
        <f t="shared" si="207"/>
        <v>235620</v>
      </c>
    </row>
    <row r="3241" spans="3:13" ht="28.5" x14ac:dyDescent="0.2">
      <c r="C3241" s="11">
        <v>146</v>
      </c>
      <c r="D3241" s="18" t="s">
        <v>1065</v>
      </c>
      <c r="E3241" s="11" t="s">
        <v>190</v>
      </c>
      <c r="F3241" s="1">
        <v>1</v>
      </c>
      <c r="G3241" s="2">
        <v>654500</v>
      </c>
      <c r="H3241" s="21">
        <v>357000</v>
      </c>
      <c r="I3241" s="22">
        <v>0.19</v>
      </c>
      <c r="J3241" s="21">
        <f t="shared" si="204"/>
        <v>357000</v>
      </c>
      <c r="K3241" s="21">
        <f t="shared" si="205"/>
        <v>67830</v>
      </c>
      <c r="L3241" s="21">
        <f t="shared" si="206"/>
        <v>424830</v>
      </c>
      <c r="M3241" s="21">
        <f t="shared" si="207"/>
        <v>424830</v>
      </c>
    </row>
    <row r="3242" spans="3:13" ht="28.5" x14ac:dyDescent="0.2">
      <c r="C3242" s="11">
        <v>147</v>
      </c>
      <c r="D3242" s="18" t="s">
        <v>1066</v>
      </c>
      <c r="E3242" s="11" t="s">
        <v>190</v>
      </c>
      <c r="F3242" s="1">
        <v>1</v>
      </c>
      <c r="G3242" s="2">
        <v>276080</v>
      </c>
      <c r="H3242" s="21">
        <v>150000</v>
      </c>
      <c r="I3242" s="22">
        <v>0.19</v>
      </c>
      <c r="J3242" s="21">
        <f t="shared" si="204"/>
        <v>150000</v>
      </c>
      <c r="K3242" s="21">
        <f t="shared" si="205"/>
        <v>28500</v>
      </c>
      <c r="L3242" s="21">
        <f t="shared" si="206"/>
        <v>178500</v>
      </c>
      <c r="M3242" s="21">
        <f t="shared" si="207"/>
        <v>178500</v>
      </c>
    </row>
    <row r="3243" spans="3:13" ht="28.5" x14ac:dyDescent="0.2">
      <c r="C3243" s="11">
        <v>148</v>
      </c>
      <c r="D3243" s="18" t="s">
        <v>1006</v>
      </c>
      <c r="E3243" s="11" t="s">
        <v>190</v>
      </c>
      <c r="F3243" s="1">
        <v>1</v>
      </c>
      <c r="G3243" s="2">
        <v>679490</v>
      </c>
      <c r="H3243" s="21">
        <v>371000</v>
      </c>
      <c r="I3243" s="22">
        <v>0.19</v>
      </c>
      <c r="J3243" s="21">
        <f t="shared" si="204"/>
        <v>371000</v>
      </c>
      <c r="K3243" s="21">
        <f t="shared" si="205"/>
        <v>70490</v>
      </c>
      <c r="L3243" s="21">
        <f t="shared" si="206"/>
        <v>441490</v>
      </c>
      <c r="M3243" s="21">
        <f t="shared" si="207"/>
        <v>441490</v>
      </c>
    </row>
    <row r="3244" spans="3:13" ht="28.5" x14ac:dyDescent="0.2">
      <c r="C3244" s="11">
        <v>149</v>
      </c>
      <c r="D3244" s="18" t="s">
        <v>1067</v>
      </c>
      <c r="E3244" s="11" t="s">
        <v>190</v>
      </c>
      <c r="F3244" s="1">
        <v>1</v>
      </c>
      <c r="G3244" s="2">
        <v>412930</v>
      </c>
      <c r="H3244" s="21">
        <v>225000</v>
      </c>
      <c r="I3244" s="22">
        <v>0.19</v>
      </c>
      <c r="J3244" s="21">
        <f t="shared" si="204"/>
        <v>225000</v>
      </c>
      <c r="K3244" s="21">
        <f t="shared" si="205"/>
        <v>42750</v>
      </c>
      <c r="L3244" s="21">
        <f t="shared" si="206"/>
        <v>267750</v>
      </c>
      <c r="M3244" s="21">
        <f t="shared" si="207"/>
        <v>267750</v>
      </c>
    </row>
    <row r="3245" spans="3:13" x14ac:dyDescent="0.2">
      <c r="C3245" s="11">
        <v>150</v>
      </c>
      <c r="D3245" s="18" t="s">
        <v>1068</v>
      </c>
      <c r="E3245" s="11" t="s">
        <v>190</v>
      </c>
      <c r="F3245" s="1">
        <v>1</v>
      </c>
      <c r="G3245" s="2">
        <v>473620</v>
      </c>
      <c r="H3245" s="21">
        <v>258000</v>
      </c>
      <c r="I3245" s="22">
        <v>0.19</v>
      </c>
      <c r="J3245" s="21">
        <f t="shared" si="204"/>
        <v>258000</v>
      </c>
      <c r="K3245" s="21">
        <f t="shared" si="205"/>
        <v>49020</v>
      </c>
      <c r="L3245" s="21">
        <f t="shared" si="206"/>
        <v>307020</v>
      </c>
      <c r="M3245" s="21">
        <f t="shared" si="207"/>
        <v>307020</v>
      </c>
    </row>
    <row r="3246" spans="3:13" ht="28.5" x14ac:dyDescent="0.2">
      <c r="C3246" s="11">
        <v>151</v>
      </c>
      <c r="D3246" s="18" t="s">
        <v>1069</v>
      </c>
      <c r="E3246" s="11" t="s">
        <v>190</v>
      </c>
      <c r="F3246" s="1">
        <v>1</v>
      </c>
      <c r="G3246" s="2">
        <v>554540</v>
      </c>
      <c r="H3246" s="21">
        <v>302000</v>
      </c>
      <c r="I3246" s="22">
        <v>0.19</v>
      </c>
      <c r="J3246" s="21">
        <f t="shared" si="204"/>
        <v>302000</v>
      </c>
      <c r="K3246" s="21">
        <f t="shared" si="205"/>
        <v>57380</v>
      </c>
      <c r="L3246" s="21">
        <f t="shared" si="206"/>
        <v>359380</v>
      </c>
      <c r="M3246" s="21">
        <f t="shared" si="207"/>
        <v>359380</v>
      </c>
    </row>
    <row r="3247" spans="3:13" ht="28.5" x14ac:dyDescent="0.2">
      <c r="C3247" s="11">
        <v>152</v>
      </c>
      <c r="D3247" s="18" t="s">
        <v>1070</v>
      </c>
      <c r="E3247" s="11" t="s">
        <v>190</v>
      </c>
      <c r="F3247" s="1">
        <v>1</v>
      </c>
      <c r="G3247" s="2">
        <v>681870</v>
      </c>
      <c r="H3247" s="21">
        <v>372000</v>
      </c>
      <c r="I3247" s="22">
        <v>0.19</v>
      </c>
      <c r="J3247" s="21">
        <f t="shared" si="204"/>
        <v>372000</v>
      </c>
      <c r="K3247" s="21">
        <f t="shared" si="205"/>
        <v>70680</v>
      </c>
      <c r="L3247" s="21">
        <f t="shared" si="206"/>
        <v>442680</v>
      </c>
      <c r="M3247" s="21">
        <f t="shared" si="207"/>
        <v>442680</v>
      </c>
    </row>
    <row r="3248" spans="3:13" ht="28.5" x14ac:dyDescent="0.2">
      <c r="C3248" s="11">
        <v>153</v>
      </c>
      <c r="D3248" s="18" t="s">
        <v>1071</v>
      </c>
      <c r="E3248" s="11" t="s">
        <v>190</v>
      </c>
      <c r="F3248" s="1">
        <v>1</v>
      </c>
      <c r="G3248" s="2">
        <v>572390</v>
      </c>
      <c r="H3248" s="21">
        <v>312000</v>
      </c>
      <c r="I3248" s="22">
        <v>0.19</v>
      </c>
      <c r="J3248" s="21">
        <f t="shared" si="204"/>
        <v>312000</v>
      </c>
      <c r="K3248" s="21">
        <f t="shared" si="205"/>
        <v>59280</v>
      </c>
      <c r="L3248" s="21">
        <f t="shared" si="206"/>
        <v>371280</v>
      </c>
      <c r="M3248" s="21">
        <f t="shared" si="207"/>
        <v>371280</v>
      </c>
    </row>
    <row r="3249" spans="3:13" x14ac:dyDescent="0.2">
      <c r="C3249" s="11">
        <v>154</v>
      </c>
      <c r="D3249" s="18" t="s">
        <v>1072</v>
      </c>
      <c r="E3249" s="11" t="s">
        <v>190</v>
      </c>
      <c r="F3249" s="1">
        <v>1</v>
      </c>
      <c r="G3249" s="2">
        <v>547400</v>
      </c>
      <c r="H3249" s="21">
        <v>299000</v>
      </c>
      <c r="I3249" s="22">
        <v>0.19</v>
      </c>
      <c r="J3249" s="21">
        <f t="shared" si="204"/>
        <v>299000</v>
      </c>
      <c r="K3249" s="21">
        <f t="shared" si="205"/>
        <v>56810</v>
      </c>
      <c r="L3249" s="21">
        <f t="shared" si="206"/>
        <v>355810</v>
      </c>
      <c r="M3249" s="21">
        <f t="shared" si="207"/>
        <v>355810</v>
      </c>
    </row>
    <row r="3250" spans="3:13" ht="28.5" x14ac:dyDescent="0.2">
      <c r="C3250" s="11">
        <v>155</v>
      </c>
      <c r="D3250" s="18" t="s">
        <v>1073</v>
      </c>
      <c r="E3250" s="11" t="s">
        <v>190</v>
      </c>
      <c r="F3250" s="1">
        <v>1</v>
      </c>
      <c r="G3250" s="2">
        <v>305830</v>
      </c>
      <c r="H3250" s="21">
        <v>167000</v>
      </c>
      <c r="I3250" s="22">
        <v>0.19</v>
      </c>
      <c r="J3250" s="21">
        <f t="shared" si="204"/>
        <v>167000</v>
      </c>
      <c r="K3250" s="21">
        <f t="shared" si="205"/>
        <v>31730</v>
      </c>
      <c r="L3250" s="21">
        <f t="shared" si="206"/>
        <v>198730</v>
      </c>
      <c r="M3250" s="21">
        <f t="shared" si="207"/>
        <v>198730</v>
      </c>
    </row>
    <row r="3251" spans="3:13" ht="28.5" x14ac:dyDescent="0.2">
      <c r="C3251" s="11">
        <v>156</v>
      </c>
      <c r="D3251" s="18" t="s">
        <v>1074</v>
      </c>
      <c r="E3251" s="11" t="s">
        <v>190</v>
      </c>
      <c r="F3251" s="1">
        <v>1</v>
      </c>
      <c r="G3251" s="2">
        <v>415310</v>
      </c>
      <c r="H3251" s="21">
        <v>226000</v>
      </c>
      <c r="I3251" s="22">
        <v>0.19</v>
      </c>
      <c r="J3251" s="21">
        <f t="shared" si="204"/>
        <v>226000</v>
      </c>
      <c r="K3251" s="21">
        <f t="shared" si="205"/>
        <v>42940</v>
      </c>
      <c r="L3251" s="21">
        <f t="shared" si="206"/>
        <v>268940</v>
      </c>
      <c r="M3251" s="21">
        <f t="shared" si="207"/>
        <v>268940</v>
      </c>
    </row>
    <row r="3252" spans="3:13" ht="28.5" x14ac:dyDescent="0.2">
      <c r="C3252" s="11">
        <v>157</v>
      </c>
      <c r="D3252" s="18" t="s">
        <v>1075</v>
      </c>
      <c r="E3252" s="11" t="s">
        <v>190</v>
      </c>
      <c r="F3252" s="1">
        <v>1</v>
      </c>
      <c r="G3252" s="2">
        <v>606900</v>
      </c>
      <c r="H3252" s="21">
        <v>331000</v>
      </c>
      <c r="I3252" s="22">
        <v>0.19</v>
      </c>
      <c r="J3252" s="21">
        <f t="shared" si="204"/>
        <v>331000</v>
      </c>
      <c r="K3252" s="21">
        <f t="shared" si="205"/>
        <v>62890</v>
      </c>
      <c r="L3252" s="21">
        <f t="shared" si="206"/>
        <v>393890</v>
      </c>
      <c r="M3252" s="21">
        <f t="shared" si="207"/>
        <v>393890</v>
      </c>
    </row>
    <row r="3253" spans="3:13" ht="28.5" x14ac:dyDescent="0.2">
      <c r="C3253" s="11">
        <v>158</v>
      </c>
      <c r="D3253" s="18" t="s">
        <v>1076</v>
      </c>
      <c r="E3253" s="11" t="s">
        <v>190</v>
      </c>
      <c r="F3253" s="1">
        <v>1</v>
      </c>
      <c r="G3253" s="2">
        <v>518840</v>
      </c>
      <c r="H3253" s="21">
        <v>283000</v>
      </c>
      <c r="I3253" s="22">
        <v>0.19</v>
      </c>
      <c r="J3253" s="21">
        <f t="shared" si="204"/>
        <v>283000</v>
      </c>
      <c r="K3253" s="21">
        <f t="shared" si="205"/>
        <v>53770</v>
      </c>
      <c r="L3253" s="21">
        <f t="shared" si="206"/>
        <v>336770</v>
      </c>
      <c r="M3253" s="21">
        <f t="shared" si="207"/>
        <v>336770</v>
      </c>
    </row>
    <row r="3254" spans="3:13" ht="28.5" x14ac:dyDescent="0.2">
      <c r="C3254" s="11">
        <v>159</v>
      </c>
      <c r="D3254" s="18" t="s">
        <v>1077</v>
      </c>
      <c r="E3254" s="11" t="s">
        <v>190</v>
      </c>
      <c r="F3254" s="1">
        <v>1</v>
      </c>
      <c r="G3254" s="2">
        <v>454580</v>
      </c>
      <c r="H3254" s="21">
        <v>248000</v>
      </c>
      <c r="I3254" s="22">
        <v>0.19</v>
      </c>
      <c r="J3254" s="21">
        <f t="shared" si="204"/>
        <v>248000</v>
      </c>
      <c r="K3254" s="21">
        <f t="shared" si="205"/>
        <v>47120</v>
      </c>
      <c r="L3254" s="21">
        <f t="shared" si="206"/>
        <v>295120</v>
      </c>
      <c r="M3254" s="21">
        <f t="shared" si="207"/>
        <v>295120</v>
      </c>
    </row>
    <row r="3255" spans="3:13" ht="28.5" x14ac:dyDescent="0.2">
      <c r="C3255" s="11">
        <v>160</v>
      </c>
      <c r="D3255" s="18" t="s">
        <v>1078</v>
      </c>
      <c r="E3255" s="11" t="s">
        <v>190</v>
      </c>
      <c r="F3255" s="1">
        <v>1</v>
      </c>
      <c r="G3255" s="2">
        <v>592620</v>
      </c>
      <c r="H3255" s="21">
        <v>323000</v>
      </c>
      <c r="I3255" s="22">
        <v>0.19</v>
      </c>
      <c r="J3255" s="21">
        <f t="shared" si="204"/>
        <v>323000</v>
      </c>
      <c r="K3255" s="21">
        <f t="shared" si="205"/>
        <v>61370</v>
      </c>
      <c r="L3255" s="21">
        <f t="shared" si="206"/>
        <v>384370</v>
      </c>
      <c r="M3255" s="21">
        <f t="shared" si="207"/>
        <v>384370</v>
      </c>
    </row>
    <row r="3256" spans="3:13" ht="28.5" x14ac:dyDescent="0.2">
      <c r="C3256" s="11">
        <v>161</v>
      </c>
      <c r="D3256" s="18" t="s">
        <v>1079</v>
      </c>
      <c r="E3256" s="11" t="s">
        <v>190</v>
      </c>
      <c r="F3256" s="1">
        <v>1</v>
      </c>
      <c r="G3256" s="2">
        <v>571200</v>
      </c>
      <c r="H3256" s="21">
        <v>312000</v>
      </c>
      <c r="I3256" s="22">
        <v>0.19</v>
      </c>
      <c r="J3256" s="21">
        <f t="shared" si="204"/>
        <v>312000</v>
      </c>
      <c r="K3256" s="21">
        <f t="shared" si="205"/>
        <v>59280</v>
      </c>
      <c r="L3256" s="21">
        <f t="shared" si="206"/>
        <v>371280</v>
      </c>
      <c r="M3256" s="21">
        <f t="shared" si="207"/>
        <v>371280</v>
      </c>
    </row>
    <row r="3257" spans="3:13" ht="28.5" x14ac:dyDescent="0.2">
      <c r="C3257" s="11">
        <v>162</v>
      </c>
      <c r="D3257" s="18" t="s">
        <v>1080</v>
      </c>
      <c r="E3257" s="11" t="s">
        <v>190</v>
      </c>
      <c r="F3257" s="1">
        <v>1</v>
      </c>
      <c r="G3257" s="2">
        <v>142800</v>
      </c>
      <c r="H3257" s="21">
        <v>108000</v>
      </c>
      <c r="I3257" s="22">
        <v>0.19</v>
      </c>
      <c r="J3257" s="21">
        <f t="shared" si="204"/>
        <v>108000</v>
      </c>
      <c r="K3257" s="21">
        <f t="shared" si="205"/>
        <v>20520</v>
      </c>
      <c r="L3257" s="21">
        <f t="shared" si="206"/>
        <v>128520</v>
      </c>
      <c r="M3257" s="21">
        <f t="shared" si="207"/>
        <v>128520</v>
      </c>
    </row>
    <row r="3258" spans="3:13" ht="15" x14ac:dyDescent="0.2">
      <c r="C3258" s="33" t="s">
        <v>1689</v>
      </c>
      <c r="D3258" s="33"/>
      <c r="E3258" s="33"/>
      <c r="F3258" s="33"/>
      <c r="G3258" s="2"/>
      <c r="H3258" s="21">
        <v>0</v>
      </c>
      <c r="I3258" s="22">
        <v>0.19</v>
      </c>
      <c r="J3258" s="21">
        <f t="shared" si="204"/>
        <v>0</v>
      </c>
      <c r="K3258" s="21">
        <f t="shared" si="205"/>
        <v>0</v>
      </c>
      <c r="L3258" s="21">
        <f t="shared" si="206"/>
        <v>0</v>
      </c>
      <c r="M3258" s="21">
        <f t="shared" si="207"/>
        <v>0</v>
      </c>
    </row>
    <row r="3259" spans="3:13" ht="69.75" customHeight="1" x14ac:dyDescent="0.2">
      <c r="C3259" s="33" t="s">
        <v>1694</v>
      </c>
      <c r="D3259" s="33"/>
      <c r="E3259" s="33"/>
      <c r="F3259" s="33"/>
      <c r="G3259" s="2"/>
      <c r="H3259" s="21">
        <v>0</v>
      </c>
      <c r="I3259" s="22">
        <v>0.19</v>
      </c>
      <c r="J3259" s="21">
        <f t="shared" si="204"/>
        <v>0</v>
      </c>
      <c r="K3259" s="21">
        <f t="shared" si="205"/>
        <v>0</v>
      </c>
      <c r="L3259" s="21">
        <f t="shared" si="206"/>
        <v>0</v>
      </c>
      <c r="M3259" s="21">
        <f t="shared" si="207"/>
        <v>0</v>
      </c>
    </row>
    <row r="3260" spans="3:13" x14ac:dyDescent="0.2">
      <c r="C3260" s="11">
        <v>1</v>
      </c>
      <c r="D3260" s="18" t="s">
        <v>1081</v>
      </c>
      <c r="E3260" s="11" t="s">
        <v>151</v>
      </c>
      <c r="F3260" s="1">
        <v>1</v>
      </c>
      <c r="G3260" s="2">
        <v>511700</v>
      </c>
      <c r="H3260" s="21">
        <v>365000</v>
      </c>
      <c r="I3260" s="22">
        <v>0.19</v>
      </c>
      <c r="J3260" s="21">
        <f t="shared" si="204"/>
        <v>365000</v>
      </c>
      <c r="K3260" s="21">
        <f t="shared" si="205"/>
        <v>69350</v>
      </c>
      <c r="L3260" s="21">
        <f t="shared" si="206"/>
        <v>434350</v>
      </c>
      <c r="M3260" s="21">
        <f t="shared" si="207"/>
        <v>434350</v>
      </c>
    </row>
    <row r="3261" spans="3:13" x14ac:dyDescent="0.2">
      <c r="C3261" s="11">
        <v>2</v>
      </c>
      <c r="D3261" s="18" t="s">
        <v>851</v>
      </c>
      <c r="E3261" s="11" t="s">
        <v>151</v>
      </c>
      <c r="F3261" s="1">
        <v>1</v>
      </c>
      <c r="G3261" s="2">
        <v>410550</v>
      </c>
      <c r="H3261" s="21">
        <v>293000</v>
      </c>
      <c r="I3261" s="22">
        <v>0.19</v>
      </c>
      <c r="J3261" s="21">
        <f t="shared" si="204"/>
        <v>293000</v>
      </c>
      <c r="K3261" s="21">
        <f t="shared" si="205"/>
        <v>55670</v>
      </c>
      <c r="L3261" s="21">
        <f t="shared" si="206"/>
        <v>348670</v>
      </c>
      <c r="M3261" s="21">
        <f t="shared" si="207"/>
        <v>348670</v>
      </c>
    </row>
    <row r="3262" spans="3:13" x14ac:dyDescent="0.2">
      <c r="C3262" s="11">
        <v>3</v>
      </c>
      <c r="D3262" s="18" t="s">
        <v>1082</v>
      </c>
      <c r="E3262" s="11" t="s">
        <v>151</v>
      </c>
      <c r="F3262" s="1">
        <v>1</v>
      </c>
      <c r="G3262" s="2">
        <v>1173340</v>
      </c>
      <c r="H3262" s="21">
        <v>838000</v>
      </c>
      <c r="I3262" s="22">
        <v>0.19</v>
      </c>
      <c r="J3262" s="21">
        <f t="shared" si="204"/>
        <v>838000</v>
      </c>
      <c r="K3262" s="21">
        <f t="shared" si="205"/>
        <v>159220</v>
      </c>
      <c r="L3262" s="21">
        <f t="shared" si="206"/>
        <v>997220</v>
      </c>
      <c r="M3262" s="21">
        <f t="shared" si="207"/>
        <v>997220</v>
      </c>
    </row>
    <row r="3263" spans="3:13" ht="28.5" x14ac:dyDescent="0.2">
      <c r="C3263" s="11">
        <v>4</v>
      </c>
      <c r="D3263" s="18" t="s">
        <v>1083</v>
      </c>
      <c r="E3263" s="11" t="s">
        <v>151</v>
      </c>
      <c r="F3263" s="1">
        <v>1</v>
      </c>
      <c r="G3263" s="2">
        <v>825860</v>
      </c>
      <c r="H3263" s="21">
        <v>589000</v>
      </c>
      <c r="I3263" s="22">
        <v>0.19</v>
      </c>
      <c r="J3263" s="21">
        <f t="shared" si="204"/>
        <v>589000</v>
      </c>
      <c r="K3263" s="21">
        <f t="shared" si="205"/>
        <v>111910</v>
      </c>
      <c r="L3263" s="21">
        <f t="shared" si="206"/>
        <v>700910</v>
      </c>
      <c r="M3263" s="21">
        <f t="shared" si="207"/>
        <v>700910</v>
      </c>
    </row>
    <row r="3264" spans="3:13" ht="28.5" x14ac:dyDescent="0.2">
      <c r="C3264" s="11">
        <v>5</v>
      </c>
      <c r="D3264" s="18" t="s">
        <v>1084</v>
      </c>
      <c r="E3264" s="11" t="s">
        <v>151</v>
      </c>
      <c r="F3264" s="1">
        <v>1</v>
      </c>
      <c r="G3264" s="2">
        <v>729470</v>
      </c>
      <c r="H3264" s="21">
        <v>521000</v>
      </c>
      <c r="I3264" s="22">
        <v>0.19</v>
      </c>
      <c r="J3264" s="21">
        <f t="shared" si="204"/>
        <v>521000</v>
      </c>
      <c r="K3264" s="21">
        <f t="shared" si="205"/>
        <v>98990</v>
      </c>
      <c r="L3264" s="21">
        <f t="shared" si="206"/>
        <v>619990</v>
      </c>
      <c r="M3264" s="21">
        <f t="shared" si="207"/>
        <v>619990</v>
      </c>
    </row>
    <row r="3265" spans="3:13" x14ac:dyDescent="0.2">
      <c r="C3265" s="11">
        <v>6</v>
      </c>
      <c r="D3265" s="18" t="s">
        <v>1085</v>
      </c>
      <c r="E3265" s="11" t="s">
        <v>151</v>
      </c>
      <c r="F3265" s="1">
        <v>1</v>
      </c>
      <c r="G3265" s="2">
        <v>61880</v>
      </c>
      <c r="H3265" s="21">
        <v>46000</v>
      </c>
      <c r="I3265" s="22">
        <v>0.19</v>
      </c>
      <c r="J3265" s="21">
        <f t="shared" si="204"/>
        <v>46000</v>
      </c>
      <c r="K3265" s="21">
        <f t="shared" si="205"/>
        <v>8740</v>
      </c>
      <c r="L3265" s="21">
        <f t="shared" si="206"/>
        <v>54740</v>
      </c>
      <c r="M3265" s="21">
        <f t="shared" si="207"/>
        <v>54740</v>
      </c>
    </row>
    <row r="3266" spans="3:13" x14ac:dyDescent="0.2">
      <c r="C3266" s="11">
        <v>7</v>
      </c>
      <c r="D3266" s="18" t="s">
        <v>1086</v>
      </c>
      <c r="E3266" s="11" t="s">
        <v>151</v>
      </c>
      <c r="F3266" s="1">
        <v>1</v>
      </c>
      <c r="G3266" s="2">
        <v>65450</v>
      </c>
      <c r="H3266" s="21">
        <v>49000</v>
      </c>
      <c r="I3266" s="22">
        <v>0.19</v>
      </c>
      <c r="J3266" s="21">
        <f t="shared" si="204"/>
        <v>49000</v>
      </c>
      <c r="K3266" s="21">
        <f t="shared" si="205"/>
        <v>9310</v>
      </c>
      <c r="L3266" s="21">
        <f t="shared" si="206"/>
        <v>58310</v>
      </c>
      <c r="M3266" s="21">
        <f t="shared" si="207"/>
        <v>58310</v>
      </c>
    </row>
    <row r="3267" spans="3:13" ht="28.5" x14ac:dyDescent="0.2">
      <c r="C3267" s="11">
        <v>8</v>
      </c>
      <c r="D3267" s="18" t="s">
        <v>1087</v>
      </c>
      <c r="E3267" s="11" t="s">
        <v>151</v>
      </c>
      <c r="F3267" s="1">
        <v>1</v>
      </c>
      <c r="G3267" s="2">
        <v>138040</v>
      </c>
      <c r="H3267" s="21">
        <v>104000</v>
      </c>
      <c r="I3267" s="22">
        <v>0.19</v>
      </c>
      <c r="J3267" s="21">
        <f t="shared" si="204"/>
        <v>104000</v>
      </c>
      <c r="K3267" s="21">
        <f t="shared" si="205"/>
        <v>19760</v>
      </c>
      <c r="L3267" s="21">
        <f t="shared" si="206"/>
        <v>123760</v>
      </c>
      <c r="M3267" s="21">
        <f t="shared" si="207"/>
        <v>123760</v>
      </c>
    </row>
    <row r="3268" spans="3:13" x14ac:dyDescent="0.2">
      <c r="C3268" s="11">
        <v>9</v>
      </c>
      <c r="D3268" s="18" t="s">
        <v>1088</v>
      </c>
      <c r="E3268" s="11" t="s">
        <v>151</v>
      </c>
      <c r="F3268" s="1">
        <v>1</v>
      </c>
      <c r="G3268" s="2">
        <v>683060</v>
      </c>
      <c r="H3268" s="21">
        <v>487000</v>
      </c>
      <c r="I3268" s="22">
        <v>0.19</v>
      </c>
      <c r="J3268" s="21">
        <f t="shared" si="204"/>
        <v>487000</v>
      </c>
      <c r="K3268" s="21">
        <f t="shared" si="205"/>
        <v>92530</v>
      </c>
      <c r="L3268" s="21">
        <f t="shared" si="206"/>
        <v>579530</v>
      </c>
      <c r="M3268" s="21">
        <f t="shared" si="207"/>
        <v>579530</v>
      </c>
    </row>
    <row r="3269" spans="3:13" x14ac:dyDescent="0.2">
      <c r="C3269" s="11">
        <v>10</v>
      </c>
      <c r="D3269" s="18" t="s">
        <v>1089</v>
      </c>
      <c r="E3269" s="11" t="s">
        <v>151</v>
      </c>
      <c r="F3269" s="1">
        <v>1</v>
      </c>
      <c r="G3269" s="2">
        <v>643790</v>
      </c>
      <c r="H3269" s="21">
        <v>459000</v>
      </c>
      <c r="I3269" s="22">
        <v>0.19</v>
      </c>
      <c r="J3269" s="21">
        <f t="shared" si="204"/>
        <v>459000</v>
      </c>
      <c r="K3269" s="21">
        <f t="shared" si="205"/>
        <v>87210</v>
      </c>
      <c r="L3269" s="21">
        <f t="shared" si="206"/>
        <v>546210</v>
      </c>
      <c r="M3269" s="21">
        <f t="shared" si="207"/>
        <v>546210</v>
      </c>
    </row>
    <row r="3270" spans="3:13" x14ac:dyDescent="0.2">
      <c r="C3270" s="11">
        <v>11</v>
      </c>
      <c r="D3270" s="18" t="s">
        <v>1090</v>
      </c>
      <c r="E3270" s="11" t="s">
        <v>151</v>
      </c>
      <c r="F3270" s="1">
        <v>1</v>
      </c>
      <c r="G3270" s="2">
        <v>511700</v>
      </c>
      <c r="H3270" s="21">
        <v>365000</v>
      </c>
      <c r="I3270" s="22">
        <v>0.19</v>
      </c>
      <c r="J3270" s="21">
        <f t="shared" si="204"/>
        <v>365000</v>
      </c>
      <c r="K3270" s="21">
        <f t="shared" si="205"/>
        <v>69350</v>
      </c>
      <c r="L3270" s="21">
        <f t="shared" si="206"/>
        <v>434350</v>
      </c>
      <c r="M3270" s="21">
        <f t="shared" si="207"/>
        <v>434350</v>
      </c>
    </row>
    <row r="3271" spans="3:13" x14ac:dyDescent="0.2">
      <c r="C3271" s="11">
        <v>12</v>
      </c>
      <c r="D3271" s="18" t="s">
        <v>1091</v>
      </c>
      <c r="E3271" s="11" t="s">
        <v>151</v>
      </c>
      <c r="F3271" s="1">
        <v>1</v>
      </c>
      <c r="G3271" s="2">
        <v>639030</v>
      </c>
      <c r="H3271" s="21">
        <v>456000</v>
      </c>
      <c r="I3271" s="22">
        <v>0.19</v>
      </c>
      <c r="J3271" s="21">
        <f t="shared" si="204"/>
        <v>456000</v>
      </c>
      <c r="K3271" s="21">
        <f t="shared" si="205"/>
        <v>86640</v>
      </c>
      <c r="L3271" s="21">
        <f t="shared" si="206"/>
        <v>542640</v>
      </c>
      <c r="M3271" s="21">
        <f t="shared" si="207"/>
        <v>542640</v>
      </c>
    </row>
    <row r="3272" spans="3:13" x14ac:dyDescent="0.2">
      <c r="C3272" s="11">
        <v>13</v>
      </c>
      <c r="D3272" s="18" t="s">
        <v>1092</v>
      </c>
      <c r="E3272" s="11" t="s">
        <v>151</v>
      </c>
      <c r="F3272" s="1">
        <v>1</v>
      </c>
      <c r="G3272" s="2">
        <v>520030</v>
      </c>
      <c r="H3272" s="21">
        <v>371000</v>
      </c>
      <c r="I3272" s="22">
        <v>0.19</v>
      </c>
      <c r="J3272" s="21">
        <f t="shared" si="204"/>
        <v>371000</v>
      </c>
      <c r="K3272" s="21">
        <f t="shared" si="205"/>
        <v>70490</v>
      </c>
      <c r="L3272" s="21">
        <f t="shared" si="206"/>
        <v>441490</v>
      </c>
      <c r="M3272" s="21">
        <f t="shared" si="207"/>
        <v>441490</v>
      </c>
    </row>
    <row r="3273" spans="3:13" x14ac:dyDescent="0.2">
      <c r="C3273" s="11">
        <v>14</v>
      </c>
      <c r="D3273" s="18" t="s">
        <v>1093</v>
      </c>
      <c r="E3273" s="11" t="s">
        <v>151</v>
      </c>
      <c r="F3273" s="1">
        <v>1</v>
      </c>
      <c r="G3273" s="2">
        <v>221340</v>
      </c>
      <c r="H3273" s="21">
        <v>167000</v>
      </c>
      <c r="I3273" s="22">
        <v>0.19</v>
      </c>
      <c r="J3273" s="21">
        <f t="shared" si="204"/>
        <v>167000</v>
      </c>
      <c r="K3273" s="21">
        <f t="shared" si="205"/>
        <v>31730</v>
      </c>
      <c r="L3273" s="21">
        <f t="shared" si="206"/>
        <v>198730</v>
      </c>
      <c r="M3273" s="21">
        <f t="shared" si="207"/>
        <v>198730</v>
      </c>
    </row>
    <row r="3274" spans="3:13" ht="28.5" x14ac:dyDescent="0.2">
      <c r="C3274" s="11">
        <v>15</v>
      </c>
      <c r="D3274" s="18" t="s">
        <v>1094</v>
      </c>
      <c r="E3274" s="11" t="s">
        <v>151</v>
      </c>
      <c r="F3274" s="1">
        <v>1</v>
      </c>
      <c r="G3274" s="2">
        <v>659260</v>
      </c>
      <c r="H3274" s="21">
        <v>470000</v>
      </c>
      <c r="I3274" s="22">
        <v>0.19</v>
      </c>
      <c r="J3274" s="21">
        <f t="shared" si="204"/>
        <v>470000</v>
      </c>
      <c r="K3274" s="21">
        <f t="shared" si="205"/>
        <v>89300</v>
      </c>
      <c r="L3274" s="21">
        <f t="shared" si="206"/>
        <v>559300</v>
      </c>
      <c r="M3274" s="21">
        <f t="shared" si="207"/>
        <v>559300</v>
      </c>
    </row>
    <row r="3275" spans="3:13" x14ac:dyDescent="0.2">
      <c r="C3275" s="11">
        <v>16</v>
      </c>
      <c r="D3275" s="18" t="s">
        <v>1095</v>
      </c>
      <c r="E3275" s="11" t="s">
        <v>151</v>
      </c>
      <c r="F3275" s="1">
        <v>1</v>
      </c>
      <c r="G3275" s="2">
        <v>721140</v>
      </c>
      <c r="H3275" s="21">
        <v>515000</v>
      </c>
      <c r="I3275" s="22">
        <v>0.19</v>
      </c>
      <c r="J3275" s="21">
        <f t="shared" si="204"/>
        <v>515000</v>
      </c>
      <c r="K3275" s="21">
        <f t="shared" si="205"/>
        <v>97850</v>
      </c>
      <c r="L3275" s="21">
        <f t="shared" si="206"/>
        <v>612850</v>
      </c>
      <c r="M3275" s="21">
        <f t="shared" si="207"/>
        <v>612850</v>
      </c>
    </row>
    <row r="3276" spans="3:13" x14ac:dyDescent="0.2">
      <c r="C3276" s="11">
        <v>17</v>
      </c>
      <c r="D3276" s="18" t="s">
        <v>1096</v>
      </c>
      <c r="E3276" s="11" t="s">
        <v>151</v>
      </c>
      <c r="F3276" s="1">
        <v>1</v>
      </c>
      <c r="G3276" s="2">
        <v>640220</v>
      </c>
      <c r="H3276" s="21">
        <v>457000</v>
      </c>
      <c r="I3276" s="22">
        <v>0.19</v>
      </c>
      <c r="J3276" s="21">
        <f t="shared" si="204"/>
        <v>457000</v>
      </c>
      <c r="K3276" s="21">
        <f t="shared" si="205"/>
        <v>86830</v>
      </c>
      <c r="L3276" s="21">
        <f t="shared" si="206"/>
        <v>543830</v>
      </c>
      <c r="M3276" s="21">
        <f t="shared" si="207"/>
        <v>543830</v>
      </c>
    </row>
    <row r="3277" spans="3:13" x14ac:dyDescent="0.2">
      <c r="C3277" s="11">
        <v>18</v>
      </c>
      <c r="D3277" s="18" t="s">
        <v>1097</v>
      </c>
      <c r="E3277" s="11" t="s">
        <v>151</v>
      </c>
      <c r="F3277" s="1">
        <v>1</v>
      </c>
      <c r="G3277" s="2">
        <v>511700</v>
      </c>
      <c r="H3277" s="21">
        <v>365000</v>
      </c>
      <c r="I3277" s="22">
        <v>0.19</v>
      </c>
      <c r="J3277" s="21">
        <f t="shared" si="204"/>
        <v>365000</v>
      </c>
      <c r="K3277" s="21">
        <f t="shared" si="205"/>
        <v>69350</v>
      </c>
      <c r="L3277" s="21">
        <f t="shared" si="206"/>
        <v>434350</v>
      </c>
      <c r="M3277" s="21">
        <f t="shared" si="207"/>
        <v>434350</v>
      </c>
    </row>
    <row r="3278" spans="3:13" x14ac:dyDescent="0.2">
      <c r="C3278" s="11">
        <v>19</v>
      </c>
      <c r="D3278" s="18" t="s">
        <v>1098</v>
      </c>
      <c r="E3278" s="11" t="s">
        <v>151</v>
      </c>
      <c r="F3278" s="1">
        <v>1</v>
      </c>
      <c r="G3278" s="2">
        <v>354620</v>
      </c>
      <c r="H3278" s="21">
        <v>253000</v>
      </c>
      <c r="I3278" s="22">
        <v>0.19</v>
      </c>
      <c r="J3278" s="21">
        <f t="shared" si="204"/>
        <v>253000</v>
      </c>
      <c r="K3278" s="21">
        <f t="shared" si="205"/>
        <v>48070</v>
      </c>
      <c r="L3278" s="21">
        <f t="shared" si="206"/>
        <v>301070</v>
      </c>
      <c r="M3278" s="21">
        <f t="shared" si="207"/>
        <v>301070</v>
      </c>
    </row>
    <row r="3279" spans="3:13" x14ac:dyDescent="0.2">
      <c r="C3279" s="11">
        <v>20</v>
      </c>
      <c r="D3279" s="18" t="s">
        <v>1099</v>
      </c>
      <c r="E3279" s="11" t="s">
        <v>151</v>
      </c>
      <c r="F3279" s="1">
        <v>1</v>
      </c>
      <c r="G3279" s="2">
        <v>799680</v>
      </c>
      <c r="H3279" s="21">
        <v>571000</v>
      </c>
      <c r="I3279" s="22">
        <v>0.19</v>
      </c>
      <c r="J3279" s="21">
        <f t="shared" ref="J3279:J3342" si="208">+H3279</f>
        <v>571000</v>
      </c>
      <c r="K3279" s="21">
        <f t="shared" ref="K3279:K3342" si="209">+J3279*I3279</f>
        <v>108490</v>
      </c>
      <c r="L3279" s="21">
        <f t="shared" ref="L3279:L3342" si="210">+K3279+J3279</f>
        <v>679490</v>
      </c>
      <c r="M3279" s="21">
        <f t="shared" ref="M3279:M3342" si="211">+L3279</f>
        <v>679490</v>
      </c>
    </row>
    <row r="3280" spans="3:13" x14ac:dyDescent="0.2">
      <c r="C3280" s="11">
        <v>21</v>
      </c>
      <c r="D3280" s="18" t="s">
        <v>1100</v>
      </c>
      <c r="E3280" s="11" t="s">
        <v>151</v>
      </c>
      <c r="F3280" s="1">
        <v>1</v>
      </c>
      <c r="G3280" s="2">
        <v>869890</v>
      </c>
      <c r="H3280" s="21">
        <v>621000</v>
      </c>
      <c r="I3280" s="22">
        <v>0.19</v>
      </c>
      <c r="J3280" s="21">
        <f t="shared" si="208"/>
        <v>621000</v>
      </c>
      <c r="K3280" s="21">
        <f t="shared" si="209"/>
        <v>117990</v>
      </c>
      <c r="L3280" s="21">
        <f t="shared" si="210"/>
        <v>738990</v>
      </c>
      <c r="M3280" s="21">
        <f t="shared" si="211"/>
        <v>738990</v>
      </c>
    </row>
    <row r="3281" spans="3:13" ht="28.5" x14ac:dyDescent="0.2">
      <c r="C3281" s="11">
        <v>22</v>
      </c>
      <c r="D3281" s="18" t="s">
        <v>1101</v>
      </c>
      <c r="E3281" s="11" t="s">
        <v>151</v>
      </c>
      <c r="F3281" s="1">
        <v>1</v>
      </c>
      <c r="G3281" s="2">
        <v>342720</v>
      </c>
      <c r="H3281" s="21">
        <v>244000</v>
      </c>
      <c r="I3281" s="22">
        <v>0.19</v>
      </c>
      <c r="J3281" s="21">
        <f t="shared" si="208"/>
        <v>244000</v>
      </c>
      <c r="K3281" s="21">
        <f t="shared" si="209"/>
        <v>46360</v>
      </c>
      <c r="L3281" s="21">
        <f t="shared" si="210"/>
        <v>290360</v>
      </c>
      <c r="M3281" s="21">
        <f t="shared" si="211"/>
        <v>290360</v>
      </c>
    </row>
    <row r="3282" spans="3:13" x14ac:dyDescent="0.2">
      <c r="C3282" s="11">
        <v>23</v>
      </c>
      <c r="D3282" s="18" t="s">
        <v>879</v>
      </c>
      <c r="E3282" s="11" t="s">
        <v>151</v>
      </c>
      <c r="F3282" s="1">
        <v>1</v>
      </c>
      <c r="G3282" s="2">
        <v>873460</v>
      </c>
      <c r="H3282" s="21">
        <v>623000</v>
      </c>
      <c r="I3282" s="22">
        <v>0.19</v>
      </c>
      <c r="J3282" s="21">
        <f t="shared" si="208"/>
        <v>623000</v>
      </c>
      <c r="K3282" s="21">
        <f t="shared" si="209"/>
        <v>118370</v>
      </c>
      <c r="L3282" s="21">
        <f t="shared" si="210"/>
        <v>741370</v>
      </c>
      <c r="M3282" s="21">
        <f t="shared" si="211"/>
        <v>741370</v>
      </c>
    </row>
    <row r="3283" spans="3:13" x14ac:dyDescent="0.2">
      <c r="C3283" s="11">
        <v>24</v>
      </c>
      <c r="D3283" s="18" t="s">
        <v>1102</v>
      </c>
      <c r="E3283" s="11" t="s">
        <v>151</v>
      </c>
      <c r="F3283" s="1">
        <v>1</v>
      </c>
      <c r="G3283" s="2">
        <v>689010</v>
      </c>
      <c r="H3283" s="21">
        <v>492000</v>
      </c>
      <c r="I3283" s="22">
        <v>0.19</v>
      </c>
      <c r="J3283" s="21">
        <f t="shared" si="208"/>
        <v>492000</v>
      </c>
      <c r="K3283" s="21">
        <f t="shared" si="209"/>
        <v>93480</v>
      </c>
      <c r="L3283" s="21">
        <f t="shared" si="210"/>
        <v>585480</v>
      </c>
      <c r="M3283" s="21">
        <f t="shared" si="211"/>
        <v>585480</v>
      </c>
    </row>
    <row r="3284" spans="3:13" x14ac:dyDescent="0.2">
      <c r="C3284" s="11">
        <v>25</v>
      </c>
      <c r="D3284" s="18" t="s">
        <v>1103</v>
      </c>
      <c r="E3284" s="11" t="s">
        <v>151</v>
      </c>
      <c r="F3284" s="1">
        <v>1</v>
      </c>
      <c r="G3284" s="2">
        <v>511700</v>
      </c>
      <c r="H3284" s="21">
        <v>365000</v>
      </c>
      <c r="I3284" s="22">
        <v>0.19</v>
      </c>
      <c r="J3284" s="21">
        <f t="shared" si="208"/>
        <v>365000</v>
      </c>
      <c r="K3284" s="21">
        <f t="shared" si="209"/>
        <v>69350</v>
      </c>
      <c r="L3284" s="21">
        <f t="shared" si="210"/>
        <v>434350</v>
      </c>
      <c r="M3284" s="21">
        <f t="shared" si="211"/>
        <v>434350</v>
      </c>
    </row>
    <row r="3285" spans="3:13" x14ac:dyDescent="0.2">
      <c r="C3285" s="11">
        <v>26</v>
      </c>
      <c r="D3285" s="18" t="s">
        <v>875</v>
      </c>
      <c r="E3285" s="11" t="s">
        <v>151</v>
      </c>
      <c r="F3285" s="1">
        <v>1</v>
      </c>
      <c r="G3285" s="2">
        <v>643790</v>
      </c>
      <c r="H3285" s="21">
        <v>459000</v>
      </c>
      <c r="I3285" s="22">
        <v>0.19</v>
      </c>
      <c r="J3285" s="21">
        <f t="shared" si="208"/>
        <v>459000</v>
      </c>
      <c r="K3285" s="21">
        <f t="shared" si="209"/>
        <v>87210</v>
      </c>
      <c r="L3285" s="21">
        <f t="shared" si="210"/>
        <v>546210</v>
      </c>
      <c r="M3285" s="21">
        <f t="shared" si="211"/>
        <v>546210</v>
      </c>
    </row>
    <row r="3286" spans="3:13" x14ac:dyDescent="0.2">
      <c r="C3286" s="11">
        <v>27</v>
      </c>
      <c r="D3286" s="18" t="s">
        <v>1104</v>
      </c>
      <c r="E3286" s="11" t="s">
        <v>151</v>
      </c>
      <c r="F3286" s="1">
        <v>1</v>
      </c>
      <c r="G3286" s="2">
        <v>1005550</v>
      </c>
      <c r="H3286" s="21">
        <v>718000</v>
      </c>
      <c r="I3286" s="22">
        <v>0.19</v>
      </c>
      <c r="J3286" s="21">
        <f t="shared" si="208"/>
        <v>718000</v>
      </c>
      <c r="K3286" s="21">
        <f t="shared" si="209"/>
        <v>136420</v>
      </c>
      <c r="L3286" s="21">
        <f t="shared" si="210"/>
        <v>854420</v>
      </c>
      <c r="M3286" s="21">
        <f t="shared" si="211"/>
        <v>854420</v>
      </c>
    </row>
    <row r="3287" spans="3:13" x14ac:dyDescent="0.2">
      <c r="C3287" s="11">
        <v>28</v>
      </c>
      <c r="D3287" s="18" t="s">
        <v>1105</v>
      </c>
      <c r="E3287" s="11" t="s">
        <v>151</v>
      </c>
      <c r="F3287" s="1">
        <v>1</v>
      </c>
      <c r="G3287" s="2">
        <v>45220</v>
      </c>
      <c r="H3287" s="21">
        <v>36000</v>
      </c>
      <c r="I3287" s="22">
        <v>0.19</v>
      </c>
      <c r="J3287" s="21">
        <f t="shared" si="208"/>
        <v>36000</v>
      </c>
      <c r="K3287" s="21">
        <f t="shared" si="209"/>
        <v>6840</v>
      </c>
      <c r="L3287" s="21">
        <f t="shared" si="210"/>
        <v>42840</v>
      </c>
      <c r="M3287" s="21">
        <f t="shared" si="211"/>
        <v>42840</v>
      </c>
    </row>
    <row r="3288" spans="3:13" x14ac:dyDescent="0.2">
      <c r="C3288" s="11">
        <v>29</v>
      </c>
      <c r="D3288" s="18" t="s">
        <v>1106</v>
      </c>
      <c r="E3288" s="11" t="s">
        <v>151</v>
      </c>
      <c r="F3288" s="1">
        <v>1</v>
      </c>
      <c r="G3288" s="2">
        <v>26180</v>
      </c>
      <c r="H3288" s="21">
        <v>20000</v>
      </c>
      <c r="I3288" s="22">
        <v>0.19</v>
      </c>
      <c r="J3288" s="21">
        <f t="shared" si="208"/>
        <v>20000</v>
      </c>
      <c r="K3288" s="21">
        <f t="shared" si="209"/>
        <v>3800</v>
      </c>
      <c r="L3288" s="21">
        <f t="shared" si="210"/>
        <v>23800</v>
      </c>
      <c r="M3288" s="21">
        <f t="shared" si="211"/>
        <v>23800</v>
      </c>
    </row>
    <row r="3289" spans="3:13" ht="42.75" x14ac:dyDescent="0.2">
      <c r="C3289" s="11">
        <v>30</v>
      </c>
      <c r="D3289" s="18" t="s">
        <v>1107</v>
      </c>
      <c r="E3289" s="11" t="s">
        <v>151</v>
      </c>
      <c r="F3289" s="1">
        <v>1</v>
      </c>
      <c r="G3289" s="2">
        <v>26180</v>
      </c>
      <c r="H3289" s="21">
        <v>20000</v>
      </c>
      <c r="I3289" s="22">
        <v>0.19</v>
      </c>
      <c r="J3289" s="21">
        <f t="shared" si="208"/>
        <v>20000</v>
      </c>
      <c r="K3289" s="21">
        <f t="shared" si="209"/>
        <v>3800</v>
      </c>
      <c r="L3289" s="21">
        <f t="shared" si="210"/>
        <v>23800</v>
      </c>
      <c r="M3289" s="21">
        <f t="shared" si="211"/>
        <v>23800</v>
      </c>
    </row>
    <row r="3290" spans="3:13" x14ac:dyDescent="0.2">
      <c r="C3290" s="11">
        <v>31</v>
      </c>
      <c r="D3290" s="18" t="s">
        <v>1108</v>
      </c>
      <c r="E3290" s="11" t="s">
        <v>151</v>
      </c>
      <c r="F3290" s="1">
        <v>1</v>
      </c>
      <c r="G3290" s="2">
        <v>70210</v>
      </c>
      <c r="H3290" s="21">
        <v>53000</v>
      </c>
      <c r="I3290" s="22">
        <v>0.19</v>
      </c>
      <c r="J3290" s="21">
        <f t="shared" si="208"/>
        <v>53000</v>
      </c>
      <c r="K3290" s="21">
        <f t="shared" si="209"/>
        <v>10070</v>
      </c>
      <c r="L3290" s="21">
        <f t="shared" si="210"/>
        <v>63070</v>
      </c>
      <c r="M3290" s="21">
        <f t="shared" si="211"/>
        <v>63070</v>
      </c>
    </row>
    <row r="3291" spans="3:13" x14ac:dyDescent="0.2">
      <c r="C3291" s="11">
        <v>32</v>
      </c>
      <c r="D3291" s="18" t="s">
        <v>1109</v>
      </c>
      <c r="E3291" s="11" t="s">
        <v>151</v>
      </c>
      <c r="F3291" s="1">
        <v>1</v>
      </c>
      <c r="G3291" s="2">
        <v>26180</v>
      </c>
      <c r="H3291" s="21">
        <v>20000</v>
      </c>
      <c r="I3291" s="22">
        <v>0.19</v>
      </c>
      <c r="J3291" s="21">
        <f t="shared" si="208"/>
        <v>20000</v>
      </c>
      <c r="K3291" s="21">
        <f t="shared" si="209"/>
        <v>3800</v>
      </c>
      <c r="L3291" s="21">
        <f t="shared" si="210"/>
        <v>23800</v>
      </c>
      <c r="M3291" s="21">
        <f t="shared" si="211"/>
        <v>23800</v>
      </c>
    </row>
    <row r="3292" spans="3:13" x14ac:dyDescent="0.2">
      <c r="C3292" s="11">
        <v>33</v>
      </c>
      <c r="D3292" s="18" t="s">
        <v>1110</v>
      </c>
      <c r="E3292" s="11" t="s">
        <v>151</v>
      </c>
      <c r="F3292" s="1">
        <v>1</v>
      </c>
      <c r="G3292" s="2">
        <v>46410</v>
      </c>
      <c r="H3292" s="21">
        <v>37000</v>
      </c>
      <c r="I3292" s="22">
        <v>0.19</v>
      </c>
      <c r="J3292" s="21">
        <f t="shared" si="208"/>
        <v>37000</v>
      </c>
      <c r="K3292" s="21">
        <f t="shared" si="209"/>
        <v>7030</v>
      </c>
      <c r="L3292" s="21">
        <f t="shared" si="210"/>
        <v>44030</v>
      </c>
      <c r="M3292" s="21">
        <f t="shared" si="211"/>
        <v>44030</v>
      </c>
    </row>
    <row r="3293" spans="3:13" x14ac:dyDescent="0.2">
      <c r="C3293" s="11">
        <v>34</v>
      </c>
      <c r="D3293" s="18" t="s">
        <v>1111</v>
      </c>
      <c r="E3293" s="11" t="s">
        <v>151</v>
      </c>
      <c r="F3293" s="1">
        <v>1</v>
      </c>
      <c r="G3293" s="2">
        <v>643790</v>
      </c>
      <c r="H3293" s="21">
        <v>459000</v>
      </c>
      <c r="I3293" s="22">
        <v>0.19</v>
      </c>
      <c r="J3293" s="21">
        <f t="shared" si="208"/>
        <v>459000</v>
      </c>
      <c r="K3293" s="21">
        <f t="shared" si="209"/>
        <v>87210</v>
      </c>
      <c r="L3293" s="21">
        <f t="shared" si="210"/>
        <v>546210</v>
      </c>
      <c r="M3293" s="21">
        <f t="shared" si="211"/>
        <v>546210</v>
      </c>
    </row>
    <row r="3294" spans="3:13" ht="28.5" x14ac:dyDescent="0.2">
      <c r="C3294" s="11">
        <v>35</v>
      </c>
      <c r="D3294" s="18" t="s">
        <v>1112</v>
      </c>
      <c r="E3294" s="11" t="s">
        <v>151</v>
      </c>
      <c r="F3294" s="1">
        <v>1</v>
      </c>
      <c r="G3294" s="2">
        <v>716380</v>
      </c>
      <c r="H3294" s="21">
        <v>511000</v>
      </c>
      <c r="I3294" s="22">
        <v>0.19</v>
      </c>
      <c r="J3294" s="21">
        <f t="shared" si="208"/>
        <v>511000</v>
      </c>
      <c r="K3294" s="21">
        <f t="shared" si="209"/>
        <v>97090</v>
      </c>
      <c r="L3294" s="21">
        <f t="shared" si="210"/>
        <v>608090</v>
      </c>
      <c r="M3294" s="21">
        <f t="shared" si="211"/>
        <v>608090</v>
      </c>
    </row>
    <row r="3295" spans="3:13" ht="28.5" x14ac:dyDescent="0.2">
      <c r="C3295" s="11">
        <v>36</v>
      </c>
      <c r="D3295" s="18" t="s">
        <v>1113</v>
      </c>
      <c r="E3295" s="11" t="s">
        <v>151</v>
      </c>
      <c r="F3295" s="1">
        <v>1</v>
      </c>
      <c r="G3295" s="2">
        <v>711620</v>
      </c>
      <c r="H3295" s="21">
        <v>508000</v>
      </c>
      <c r="I3295" s="22">
        <v>0.19</v>
      </c>
      <c r="J3295" s="21">
        <f t="shared" si="208"/>
        <v>508000</v>
      </c>
      <c r="K3295" s="21">
        <f t="shared" si="209"/>
        <v>96520</v>
      </c>
      <c r="L3295" s="21">
        <f t="shared" si="210"/>
        <v>604520</v>
      </c>
      <c r="M3295" s="21">
        <f t="shared" si="211"/>
        <v>604520</v>
      </c>
    </row>
    <row r="3296" spans="3:13" x14ac:dyDescent="0.2">
      <c r="C3296" s="11">
        <v>37</v>
      </c>
      <c r="D3296" s="18" t="s">
        <v>1114</v>
      </c>
      <c r="E3296" s="11" t="s">
        <v>151</v>
      </c>
      <c r="F3296" s="1">
        <v>1</v>
      </c>
      <c r="G3296" s="2">
        <v>172550</v>
      </c>
      <c r="H3296" s="21">
        <v>130000</v>
      </c>
      <c r="I3296" s="22">
        <v>0.19</v>
      </c>
      <c r="J3296" s="21">
        <f t="shared" si="208"/>
        <v>130000</v>
      </c>
      <c r="K3296" s="21">
        <f t="shared" si="209"/>
        <v>24700</v>
      </c>
      <c r="L3296" s="21">
        <f t="shared" si="210"/>
        <v>154700</v>
      </c>
      <c r="M3296" s="21">
        <f t="shared" si="211"/>
        <v>154700</v>
      </c>
    </row>
    <row r="3297" spans="3:13" x14ac:dyDescent="0.2">
      <c r="C3297" s="11">
        <v>38</v>
      </c>
      <c r="D3297" s="18" t="s">
        <v>1115</v>
      </c>
      <c r="E3297" s="11" t="s">
        <v>151</v>
      </c>
      <c r="F3297" s="1">
        <v>1</v>
      </c>
      <c r="G3297" s="2">
        <v>177310</v>
      </c>
      <c r="H3297" s="21">
        <v>134000</v>
      </c>
      <c r="I3297" s="22">
        <v>0.19</v>
      </c>
      <c r="J3297" s="21">
        <f t="shared" si="208"/>
        <v>134000</v>
      </c>
      <c r="K3297" s="21">
        <f t="shared" si="209"/>
        <v>25460</v>
      </c>
      <c r="L3297" s="21">
        <f t="shared" si="210"/>
        <v>159460</v>
      </c>
      <c r="M3297" s="21">
        <f t="shared" si="211"/>
        <v>159460</v>
      </c>
    </row>
    <row r="3298" spans="3:13" x14ac:dyDescent="0.2">
      <c r="C3298" s="11">
        <v>39</v>
      </c>
      <c r="D3298" s="18" t="s">
        <v>1116</v>
      </c>
      <c r="E3298" s="11" t="s">
        <v>151</v>
      </c>
      <c r="F3298" s="1">
        <v>1</v>
      </c>
      <c r="G3298" s="2">
        <v>218960</v>
      </c>
      <c r="H3298" s="21">
        <v>165000</v>
      </c>
      <c r="I3298" s="22">
        <v>0.19</v>
      </c>
      <c r="J3298" s="21">
        <f t="shared" si="208"/>
        <v>165000</v>
      </c>
      <c r="K3298" s="21">
        <f t="shared" si="209"/>
        <v>31350</v>
      </c>
      <c r="L3298" s="21">
        <f t="shared" si="210"/>
        <v>196350</v>
      </c>
      <c r="M3298" s="21">
        <f t="shared" si="211"/>
        <v>196350</v>
      </c>
    </row>
    <row r="3299" spans="3:13" ht="28.5" x14ac:dyDescent="0.2">
      <c r="C3299" s="11">
        <v>40</v>
      </c>
      <c r="D3299" s="18" t="s">
        <v>1117</v>
      </c>
      <c r="E3299" s="11" t="s">
        <v>151</v>
      </c>
      <c r="F3299" s="1">
        <v>1</v>
      </c>
      <c r="G3299" s="2">
        <v>172550</v>
      </c>
      <c r="H3299" s="21">
        <v>130000</v>
      </c>
      <c r="I3299" s="22">
        <v>0.19</v>
      </c>
      <c r="J3299" s="21">
        <f t="shared" si="208"/>
        <v>130000</v>
      </c>
      <c r="K3299" s="21">
        <f t="shared" si="209"/>
        <v>24700</v>
      </c>
      <c r="L3299" s="21">
        <f t="shared" si="210"/>
        <v>154700</v>
      </c>
      <c r="M3299" s="21">
        <f t="shared" si="211"/>
        <v>154700</v>
      </c>
    </row>
    <row r="3300" spans="3:13" x14ac:dyDescent="0.2">
      <c r="C3300" s="11">
        <v>41</v>
      </c>
      <c r="D3300" s="18" t="s">
        <v>1118</v>
      </c>
      <c r="E3300" s="11" t="s">
        <v>151</v>
      </c>
      <c r="F3300" s="1">
        <v>1</v>
      </c>
      <c r="G3300" s="2">
        <v>170170</v>
      </c>
      <c r="H3300" s="21">
        <v>128000</v>
      </c>
      <c r="I3300" s="22">
        <v>0.19</v>
      </c>
      <c r="J3300" s="21">
        <f t="shared" si="208"/>
        <v>128000</v>
      </c>
      <c r="K3300" s="21">
        <f t="shared" si="209"/>
        <v>24320</v>
      </c>
      <c r="L3300" s="21">
        <f t="shared" si="210"/>
        <v>152320</v>
      </c>
      <c r="M3300" s="21">
        <f t="shared" si="211"/>
        <v>152320</v>
      </c>
    </row>
    <row r="3301" spans="3:13" x14ac:dyDescent="0.2">
      <c r="C3301" s="11">
        <v>42</v>
      </c>
      <c r="D3301" s="18" t="s">
        <v>1119</v>
      </c>
      <c r="E3301" s="11" t="s">
        <v>151</v>
      </c>
      <c r="F3301" s="1">
        <v>1</v>
      </c>
      <c r="G3301" s="2">
        <v>99960</v>
      </c>
      <c r="H3301" s="21">
        <v>75000</v>
      </c>
      <c r="I3301" s="22">
        <v>0.19</v>
      </c>
      <c r="J3301" s="21">
        <f t="shared" si="208"/>
        <v>75000</v>
      </c>
      <c r="K3301" s="21">
        <f t="shared" si="209"/>
        <v>14250</v>
      </c>
      <c r="L3301" s="21">
        <f t="shared" si="210"/>
        <v>89250</v>
      </c>
      <c r="M3301" s="21">
        <f t="shared" si="211"/>
        <v>89250</v>
      </c>
    </row>
    <row r="3302" spans="3:13" x14ac:dyDescent="0.2">
      <c r="C3302" s="11">
        <v>43</v>
      </c>
      <c r="D3302" s="18" t="s">
        <v>1120</v>
      </c>
      <c r="E3302" s="11" t="s">
        <v>151</v>
      </c>
      <c r="F3302" s="1">
        <v>1</v>
      </c>
      <c r="G3302" s="2">
        <v>142800</v>
      </c>
      <c r="H3302" s="21">
        <v>108000</v>
      </c>
      <c r="I3302" s="22">
        <v>0.19</v>
      </c>
      <c r="J3302" s="21">
        <f t="shared" si="208"/>
        <v>108000</v>
      </c>
      <c r="K3302" s="21">
        <f t="shared" si="209"/>
        <v>20520</v>
      </c>
      <c r="L3302" s="21">
        <f t="shared" si="210"/>
        <v>128520</v>
      </c>
      <c r="M3302" s="21">
        <f t="shared" si="211"/>
        <v>128520</v>
      </c>
    </row>
    <row r="3303" spans="3:13" x14ac:dyDescent="0.2">
      <c r="C3303" s="11">
        <v>44</v>
      </c>
      <c r="D3303" s="18" t="s">
        <v>1121</v>
      </c>
      <c r="E3303" s="11" t="s">
        <v>151</v>
      </c>
      <c r="F3303" s="1">
        <v>1</v>
      </c>
      <c r="G3303" s="2">
        <v>32130</v>
      </c>
      <c r="H3303" s="21">
        <v>25000</v>
      </c>
      <c r="I3303" s="22">
        <v>0.19</v>
      </c>
      <c r="J3303" s="21">
        <f t="shared" si="208"/>
        <v>25000</v>
      </c>
      <c r="K3303" s="21">
        <f t="shared" si="209"/>
        <v>4750</v>
      </c>
      <c r="L3303" s="21">
        <f t="shared" si="210"/>
        <v>29750</v>
      </c>
      <c r="M3303" s="21">
        <f t="shared" si="211"/>
        <v>29750</v>
      </c>
    </row>
    <row r="3304" spans="3:13" x14ac:dyDescent="0.2">
      <c r="C3304" s="11">
        <v>45</v>
      </c>
      <c r="D3304" s="18" t="s">
        <v>1122</v>
      </c>
      <c r="E3304" s="11" t="s">
        <v>151</v>
      </c>
      <c r="F3304" s="1">
        <v>1</v>
      </c>
      <c r="G3304" s="2">
        <v>533120</v>
      </c>
      <c r="H3304" s="21">
        <v>380000</v>
      </c>
      <c r="I3304" s="22">
        <v>0.19</v>
      </c>
      <c r="J3304" s="21">
        <f t="shared" si="208"/>
        <v>380000</v>
      </c>
      <c r="K3304" s="21">
        <f t="shared" si="209"/>
        <v>72200</v>
      </c>
      <c r="L3304" s="21">
        <f t="shared" si="210"/>
        <v>452200</v>
      </c>
      <c r="M3304" s="21">
        <f t="shared" si="211"/>
        <v>452200</v>
      </c>
    </row>
    <row r="3305" spans="3:13" x14ac:dyDescent="0.2">
      <c r="C3305" s="11">
        <v>46</v>
      </c>
      <c r="D3305" s="18" t="s">
        <v>1123</v>
      </c>
      <c r="E3305" s="11" t="s">
        <v>151</v>
      </c>
      <c r="F3305" s="1">
        <v>1</v>
      </c>
      <c r="G3305" s="2">
        <v>333200</v>
      </c>
      <c r="H3305" s="21">
        <v>238000</v>
      </c>
      <c r="I3305" s="22">
        <v>0.19</v>
      </c>
      <c r="J3305" s="21">
        <f t="shared" si="208"/>
        <v>238000</v>
      </c>
      <c r="K3305" s="21">
        <f t="shared" si="209"/>
        <v>45220</v>
      </c>
      <c r="L3305" s="21">
        <f t="shared" si="210"/>
        <v>283220</v>
      </c>
      <c r="M3305" s="21">
        <f t="shared" si="211"/>
        <v>283220</v>
      </c>
    </row>
    <row r="3306" spans="3:13" x14ac:dyDescent="0.2">
      <c r="C3306" s="11">
        <v>47</v>
      </c>
      <c r="D3306" s="18" t="s">
        <v>1124</v>
      </c>
      <c r="E3306" s="11" t="s">
        <v>151</v>
      </c>
      <c r="F3306" s="1">
        <v>1</v>
      </c>
      <c r="G3306" s="2">
        <v>634270</v>
      </c>
      <c r="H3306" s="21">
        <v>453000</v>
      </c>
      <c r="I3306" s="22">
        <v>0.19</v>
      </c>
      <c r="J3306" s="21">
        <f t="shared" si="208"/>
        <v>453000</v>
      </c>
      <c r="K3306" s="21">
        <f t="shared" si="209"/>
        <v>86070</v>
      </c>
      <c r="L3306" s="21">
        <f t="shared" si="210"/>
        <v>539070</v>
      </c>
      <c r="M3306" s="21">
        <f t="shared" si="211"/>
        <v>539070</v>
      </c>
    </row>
    <row r="3307" spans="3:13" x14ac:dyDescent="0.2">
      <c r="C3307" s="11">
        <v>48</v>
      </c>
      <c r="D3307" s="18" t="s">
        <v>1125</v>
      </c>
      <c r="E3307" s="11" t="s">
        <v>151</v>
      </c>
      <c r="F3307" s="1">
        <v>1</v>
      </c>
      <c r="G3307" s="2">
        <v>511700</v>
      </c>
      <c r="H3307" s="21">
        <v>365000</v>
      </c>
      <c r="I3307" s="22">
        <v>0.19</v>
      </c>
      <c r="J3307" s="21">
        <f t="shared" si="208"/>
        <v>365000</v>
      </c>
      <c r="K3307" s="21">
        <f t="shared" si="209"/>
        <v>69350</v>
      </c>
      <c r="L3307" s="21">
        <f t="shared" si="210"/>
        <v>434350</v>
      </c>
      <c r="M3307" s="21">
        <f t="shared" si="211"/>
        <v>434350</v>
      </c>
    </row>
    <row r="3308" spans="3:13" x14ac:dyDescent="0.2">
      <c r="C3308" s="11">
        <v>49</v>
      </c>
      <c r="D3308" s="18" t="s">
        <v>1126</v>
      </c>
      <c r="E3308" s="11" t="s">
        <v>151</v>
      </c>
      <c r="F3308" s="1">
        <v>1</v>
      </c>
      <c r="G3308" s="2">
        <v>82110</v>
      </c>
      <c r="H3308" s="21">
        <v>62000</v>
      </c>
      <c r="I3308" s="22">
        <v>0.19</v>
      </c>
      <c r="J3308" s="21">
        <f t="shared" si="208"/>
        <v>62000</v>
      </c>
      <c r="K3308" s="21">
        <f t="shared" si="209"/>
        <v>11780</v>
      </c>
      <c r="L3308" s="21">
        <f t="shared" si="210"/>
        <v>73780</v>
      </c>
      <c r="M3308" s="21">
        <f t="shared" si="211"/>
        <v>73780</v>
      </c>
    </row>
    <row r="3309" spans="3:13" x14ac:dyDescent="0.2">
      <c r="C3309" s="11">
        <v>50</v>
      </c>
      <c r="D3309" s="18" t="s">
        <v>1127</v>
      </c>
      <c r="E3309" s="11" t="s">
        <v>151</v>
      </c>
      <c r="F3309" s="1">
        <v>1</v>
      </c>
      <c r="G3309" s="2">
        <v>226100</v>
      </c>
      <c r="H3309" s="21">
        <v>171000</v>
      </c>
      <c r="I3309" s="22">
        <v>0.19</v>
      </c>
      <c r="J3309" s="21">
        <f t="shared" si="208"/>
        <v>171000</v>
      </c>
      <c r="K3309" s="21">
        <f t="shared" si="209"/>
        <v>32490</v>
      </c>
      <c r="L3309" s="21">
        <f t="shared" si="210"/>
        <v>203490</v>
      </c>
      <c r="M3309" s="21">
        <f t="shared" si="211"/>
        <v>203490</v>
      </c>
    </row>
    <row r="3310" spans="3:13" x14ac:dyDescent="0.2">
      <c r="C3310" s="11">
        <v>51</v>
      </c>
      <c r="D3310" s="18" t="s">
        <v>1128</v>
      </c>
      <c r="E3310" s="11" t="s">
        <v>151</v>
      </c>
      <c r="F3310" s="1">
        <v>1</v>
      </c>
      <c r="G3310" s="2">
        <v>174930</v>
      </c>
      <c r="H3310" s="21">
        <v>132000</v>
      </c>
      <c r="I3310" s="22">
        <v>0.19</v>
      </c>
      <c r="J3310" s="21">
        <f t="shared" si="208"/>
        <v>132000</v>
      </c>
      <c r="K3310" s="21">
        <f t="shared" si="209"/>
        <v>25080</v>
      </c>
      <c r="L3310" s="21">
        <f t="shared" si="210"/>
        <v>157080</v>
      </c>
      <c r="M3310" s="21">
        <f t="shared" si="211"/>
        <v>157080</v>
      </c>
    </row>
    <row r="3311" spans="3:13" x14ac:dyDescent="0.2">
      <c r="C3311" s="11">
        <v>52</v>
      </c>
      <c r="D3311" s="18" t="s">
        <v>1129</v>
      </c>
      <c r="E3311" s="11" t="s">
        <v>151</v>
      </c>
      <c r="F3311" s="1">
        <v>1</v>
      </c>
      <c r="G3311" s="2">
        <v>65450</v>
      </c>
      <c r="H3311" s="21">
        <v>49000</v>
      </c>
      <c r="I3311" s="22">
        <v>0.19</v>
      </c>
      <c r="J3311" s="21">
        <f t="shared" si="208"/>
        <v>49000</v>
      </c>
      <c r="K3311" s="21">
        <f t="shared" si="209"/>
        <v>9310</v>
      </c>
      <c r="L3311" s="21">
        <f t="shared" si="210"/>
        <v>58310</v>
      </c>
      <c r="M3311" s="21">
        <f t="shared" si="211"/>
        <v>58310</v>
      </c>
    </row>
    <row r="3312" spans="3:13" x14ac:dyDescent="0.2">
      <c r="C3312" s="11">
        <v>53</v>
      </c>
      <c r="D3312" s="18" t="s">
        <v>1130</v>
      </c>
      <c r="E3312" s="11" t="s">
        <v>151</v>
      </c>
      <c r="F3312" s="1">
        <v>1</v>
      </c>
      <c r="G3312" s="2">
        <v>328440</v>
      </c>
      <c r="H3312" s="21">
        <v>234000</v>
      </c>
      <c r="I3312" s="22">
        <v>0.19</v>
      </c>
      <c r="J3312" s="21">
        <f t="shared" si="208"/>
        <v>234000</v>
      </c>
      <c r="K3312" s="21">
        <f t="shared" si="209"/>
        <v>44460</v>
      </c>
      <c r="L3312" s="21">
        <f t="shared" si="210"/>
        <v>278460</v>
      </c>
      <c r="M3312" s="21">
        <f t="shared" si="211"/>
        <v>278460</v>
      </c>
    </row>
    <row r="3313" spans="3:13" x14ac:dyDescent="0.2">
      <c r="C3313" s="11">
        <v>54</v>
      </c>
      <c r="D3313" s="18" t="s">
        <v>1131</v>
      </c>
      <c r="E3313" s="11" t="s">
        <v>151</v>
      </c>
      <c r="F3313" s="1">
        <v>1</v>
      </c>
      <c r="G3313" s="2">
        <v>351050</v>
      </c>
      <c r="H3313" s="21">
        <v>250000</v>
      </c>
      <c r="I3313" s="22">
        <v>0.19</v>
      </c>
      <c r="J3313" s="21">
        <f t="shared" si="208"/>
        <v>250000</v>
      </c>
      <c r="K3313" s="21">
        <f t="shared" si="209"/>
        <v>47500</v>
      </c>
      <c r="L3313" s="21">
        <f t="shared" si="210"/>
        <v>297500</v>
      </c>
      <c r="M3313" s="21">
        <f t="shared" si="211"/>
        <v>297500</v>
      </c>
    </row>
    <row r="3314" spans="3:13" x14ac:dyDescent="0.2">
      <c r="C3314" s="11">
        <v>55</v>
      </c>
      <c r="D3314" s="18" t="s">
        <v>1132</v>
      </c>
      <c r="E3314" s="11" t="s">
        <v>151</v>
      </c>
      <c r="F3314" s="1">
        <v>1</v>
      </c>
      <c r="G3314" s="2">
        <v>523600</v>
      </c>
      <c r="H3314" s="21">
        <v>374000</v>
      </c>
      <c r="I3314" s="22">
        <v>0.19</v>
      </c>
      <c r="J3314" s="21">
        <f t="shared" si="208"/>
        <v>374000</v>
      </c>
      <c r="K3314" s="21">
        <f t="shared" si="209"/>
        <v>71060</v>
      </c>
      <c r="L3314" s="21">
        <f t="shared" si="210"/>
        <v>445060</v>
      </c>
      <c r="M3314" s="21">
        <f t="shared" si="211"/>
        <v>445060</v>
      </c>
    </row>
    <row r="3315" spans="3:13" ht="28.5" x14ac:dyDescent="0.2">
      <c r="C3315" s="11">
        <v>56</v>
      </c>
      <c r="D3315" s="18" t="s">
        <v>1133</v>
      </c>
      <c r="E3315" s="11" t="s">
        <v>151</v>
      </c>
      <c r="F3315" s="1">
        <v>1</v>
      </c>
      <c r="G3315" s="2">
        <v>333200</v>
      </c>
      <c r="H3315" s="21">
        <v>238000</v>
      </c>
      <c r="I3315" s="22">
        <v>0.19</v>
      </c>
      <c r="J3315" s="21">
        <f t="shared" si="208"/>
        <v>238000</v>
      </c>
      <c r="K3315" s="21">
        <f t="shared" si="209"/>
        <v>45220</v>
      </c>
      <c r="L3315" s="21">
        <f t="shared" si="210"/>
        <v>283220</v>
      </c>
      <c r="M3315" s="21">
        <f t="shared" si="211"/>
        <v>283220</v>
      </c>
    </row>
    <row r="3316" spans="3:13" x14ac:dyDescent="0.2">
      <c r="C3316" s="11">
        <v>57</v>
      </c>
      <c r="D3316" s="18" t="s">
        <v>1134</v>
      </c>
      <c r="E3316" s="11" t="s">
        <v>151</v>
      </c>
      <c r="F3316" s="1">
        <v>1</v>
      </c>
      <c r="G3316" s="2">
        <v>32130</v>
      </c>
      <c r="H3316" s="21">
        <v>25000</v>
      </c>
      <c r="I3316" s="22">
        <v>0.19</v>
      </c>
      <c r="J3316" s="21">
        <f t="shared" si="208"/>
        <v>25000</v>
      </c>
      <c r="K3316" s="21">
        <f t="shared" si="209"/>
        <v>4750</v>
      </c>
      <c r="L3316" s="21">
        <f t="shared" si="210"/>
        <v>29750</v>
      </c>
      <c r="M3316" s="21">
        <f t="shared" si="211"/>
        <v>29750</v>
      </c>
    </row>
    <row r="3317" spans="3:13" ht="28.5" x14ac:dyDescent="0.2">
      <c r="C3317" s="11">
        <v>58</v>
      </c>
      <c r="D3317" s="18" t="s">
        <v>1135</v>
      </c>
      <c r="E3317" s="11" t="s">
        <v>151</v>
      </c>
      <c r="F3317" s="1">
        <v>1</v>
      </c>
      <c r="G3317" s="2">
        <v>685440</v>
      </c>
      <c r="H3317" s="21">
        <v>489000</v>
      </c>
      <c r="I3317" s="22">
        <v>0.19</v>
      </c>
      <c r="J3317" s="21">
        <f t="shared" si="208"/>
        <v>489000</v>
      </c>
      <c r="K3317" s="21">
        <f t="shared" si="209"/>
        <v>92910</v>
      </c>
      <c r="L3317" s="21">
        <f t="shared" si="210"/>
        <v>581910</v>
      </c>
      <c r="M3317" s="21">
        <f t="shared" si="211"/>
        <v>581910</v>
      </c>
    </row>
    <row r="3318" spans="3:13" ht="28.5" x14ac:dyDescent="0.2">
      <c r="C3318" s="11">
        <v>59</v>
      </c>
      <c r="D3318" s="18" t="s">
        <v>1136</v>
      </c>
      <c r="E3318" s="11" t="s">
        <v>151</v>
      </c>
      <c r="F3318" s="1">
        <v>1</v>
      </c>
      <c r="G3318" s="2">
        <v>479570</v>
      </c>
      <c r="H3318" s="21">
        <v>342000</v>
      </c>
      <c r="I3318" s="22">
        <v>0.19</v>
      </c>
      <c r="J3318" s="21">
        <f t="shared" si="208"/>
        <v>342000</v>
      </c>
      <c r="K3318" s="21">
        <f t="shared" si="209"/>
        <v>64980</v>
      </c>
      <c r="L3318" s="21">
        <f t="shared" si="210"/>
        <v>406980</v>
      </c>
      <c r="M3318" s="21">
        <f t="shared" si="211"/>
        <v>406980</v>
      </c>
    </row>
    <row r="3319" spans="3:13" ht="28.5" x14ac:dyDescent="0.2">
      <c r="C3319" s="11">
        <v>60</v>
      </c>
      <c r="D3319" s="18" t="s">
        <v>1137</v>
      </c>
      <c r="E3319" s="11" t="s">
        <v>151</v>
      </c>
      <c r="F3319" s="1">
        <v>1</v>
      </c>
      <c r="G3319" s="2">
        <v>523600</v>
      </c>
      <c r="H3319" s="21">
        <v>374000</v>
      </c>
      <c r="I3319" s="22">
        <v>0.19</v>
      </c>
      <c r="J3319" s="21">
        <f t="shared" si="208"/>
        <v>374000</v>
      </c>
      <c r="K3319" s="21">
        <f t="shared" si="209"/>
        <v>71060</v>
      </c>
      <c r="L3319" s="21">
        <f t="shared" si="210"/>
        <v>445060</v>
      </c>
      <c r="M3319" s="21">
        <f t="shared" si="211"/>
        <v>445060</v>
      </c>
    </row>
    <row r="3320" spans="3:13" x14ac:dyDescent="0.2">
      <c r="C3320" s="11">
        <v>61</v>
      </c>
      <c r="D3320" s="18" t="s">
        <v>1138</v>
      </c>
      <c r="E3320" s="11" t="s">
        <v>151</v>
      </c>
      <c r="F3320" s="1">
        <v>1</v>
      </c>
      <c r="G3320" s="2">
        <v>636650</v>
      </c>
      <c r="H3320" s="21">
        <v>454000</v>
      </c>
      <c r="I3320" s="22">
        <v>0.19</v>
      </c>
      <c r="J3320" s="21">
        <f t="shared" si="208"/>
        <v>454000</v>
      </c>
      <c r="K3320" s="21">
        <f t="shared" si="209"/>
        <v>86260</v>
      </c>
      <c r="L3320" s="21">
        <f t="shared" si="210"/>
        <v>540260</v>
      </c>
      <c r="M3320" s="21">
        <f t="shared" si="211"/>
        <v>540260</v>
      </c>
    </row>
    <row r="3321" spans="3:13" x14ac:dyDescent="0.2">
      <c r="C3321" s="11">
        <v>62</v>
      </c>
      <c r="D3321" s="18" t="s">
        <v>1139</v>
      </c>
      <c r="E3321" s="11" t="s">
        <v>151</v>
      </c>
      <c r="F3321" s="1">
        <v>1</v>
      </c>
      <c r="G3321" s="2">
        <v>333200</v>
      </c>
      <c r="H3321" s="21">
        <v>238000</v>
      </c>
      <c r="I3321" s="22">
        <v>0.19</v>
      </c>
      <c r="J3321" s="21">
        <f t="shared" si="208"/>
        <v>238000</v>
      </c>
      <c r="K3321" s="21">
        <f t="shared" si="209"/>
        <v>45220</v>
      </c>
      <c r="L3321" s="21">
        <f t="shared" si="210"/>
        <v>283220</v>
      </c>
      <c r="M3321" s="21">
        <f t="shared" si="211"/>
        <v>283220</v>
      </c>
    </row>
    <row r="3322" spans="3:13" x14ac:dyDescent="0.2">
      <c r="C3322" s="11">
        <v>63</v>
      </c>
      <c r="D3322" s="18" t="s">
        <v>1140</v>
      </c>
      <c r="E3322" s="11" t="s">
        <v>151</v>
      </c>
      <c r="F3322" s="1">
        <v>1</v>
      </c>
      <c r="G3322" s="2">
        <v>226100</v>
      </c>
      <c r="H3322" s="21">
        <v>171000</v>
      </c>
      <c r="I3322" s="22">
        <v>0.19</v>
      </c>
      <c r="J3322" s="21">
        <f t="shared" si="208"/>
        <v>171000</v>
      </c>
      <c r="K3322" s="21">
        <f t="shared" si="209"/>
        <v>32490</v>
      </c>
      <c r="L3322" s="21">
        <f t="shared" si="210"/>
        <v>203490</v>
      </c>
      <c r="M3322" s="21">
        <f t="shared" si="211"/>
        <v>203490</v>
      </c>
    </row>
    <row r="3323" spans="3:13" x14ac:dyDescent="0.2">
      <c r="C3323" s="11">
        <v>64</v>
      </c>
      <c r="D3323" s="18" t="s">
        <v>1141</v>
      </c>
      <c r="E3323" s="11" t="s">
        <v>151</v>
      </c>
      <c r="F3323" s="1">
        <v>1</v>
      </c>
      <c r="G3323" s="2">
        <v>201110</v>
      </c>
      <c r="H3323" s="21">
        <v>152000</v>
      </c>
      <c r="I3323" s="22">
        <v>0.19</v>
      </c>
      <c r="J3323" s="21">
        <f t="shared" si="208"/>
        <v>152000</v>
      </c>
      <c r="K3323" s="21">
        <f t="shared" si="209"/>
        <v>28880</v>
      </c>
      <c r="L3323" s="21">
        <f t="shared" si="210"/>
        <v>180880</v>
      </c>
      <c r="M3323" s="21">
        <f t="shared" si="211"/>
        <v>180880</v>
      </c>
    </row>
    <row r="3324" spans="3:13" x14ac:dyDescent="0.2">
      <c r="C3324" s="11">
        <v>65</v>
      </c>
      <c r="D3324" s="18" t="s">
        <v>1142</v>
      </c>
      <c r="E3324" s="11" t="s">
        <v>151</v>
      </c>
      <c r="F3324" s="1">
        <v>1</v>
      </c>
      <c r="G3324" s="2">
        <v>385560</v>
      </c>
      <c r="H3324" s="21">
        <v>275000</v>
      </c>
      <c r="I3324" s="22">
        <v>0.19</v>
      </c>
      <c r="J3324" s="21">
        <f t="shared" si="208"/>
        <v>275000</v>
      </c>
      <c r="K3324" s="21">
        <f t="shared" si="209"/>
        <v>52250</v>
      </c>
      <c r="L3324" s="21">
        <f t="shared" si="210"/>
        <v>327250</v>
      </c>
      <c r="M3324" s="21">
        <f t="shared" si="211"/>
        <v>327250</v>
      </c>
    </row>
    <row r="3325" spans="3:13" x14ac:dyDescent="0.2">
      <c r="C3325" s="11">
        <v>66</v>
      </c>
      <c r="D3325" s="18" t="s">
        <v>1143</v>
      </c>
      <c r="E3325" s="11" t="s">
        <v>151</v>
      </c>
      <c r="F3325" s="1">
        <v>1</v>
      </c>
      <c r="G3325" s="2">
        <v>490280</v>
      </c>
      <c r="H3325" s="21">
        <v>350000</v>
      </c>
      <c r="I3325" s="22">
        <v>0.19</v>
      </c>
      <c r="J3325" s="21">
        <f t="shared" si="208"/>
        <v>350000</v>
      </c>
      <c r="K3325" s="21">
        <f t="shared" si="209"/>
        <v>66500</v>
      </c>
      <c r="L3325" s="21">
        <f t="shared" si="210"/>
        <v>416500</v>
      </c>
      <c r="M3325" s="21">
        <f t="shared" si="211"/>
        <v>416500</v>
      </c>
    </row>
    <row r="3326" spans="3:13" x14ac:dyDescent="0.2">
      <c r="C3326" s="11">
        <v>67</v>
      </c>
      <c r="D3326" s="18" t="s">
        <v>1144</v>
      </c>
      <c r="E3326" s="11" t="s">
        <v>151</v>
      </c>
      <c r="F3326" s="1">
        <v>1</v>
      </c>
      <c r="G3326" s="2">
        <v>671160</v>
      </c>
      <c r="H3326" s="21">
        <v>479000</v>
      </c>
      <c r="I3326" s="22">
        <v>0.19</v>
      </c>
      <c r="J3326" s="21">
        <f t="shared" si="208"/>
        <v>479000</v>
      </c>
      <c r="K3326" s="21">
        <f t="shared" si="209"/>
        <v>91010</v>
      </c>
      <c r="L3326" s="21">
        <f t="shared" si="210"/>
        <v>570010</v>
      </c>
      <c r="M3326" s="21">
        <f t="shared" si="211"/>
        <v>570010</v>
      </c>
    </row>
    <row r="3327" spans="3:13" x14ac:dyDescent="0.2">
      <c r="C3327" s="11">
        <v>68</v>
      </c>
      <c r="D3327" s="18" t="s">
        <v>1145</v>
      </c>
      <c r="E3327" s="11" t="s">
        <v>151</v>
      </c>
      <c r="F3327" s="1">
        <v>1</v>
      </c>
      <c r="G3327" s="2">
        <v>299880</v>
      </c>
      <c r="H3327" s="21">
        <v>226000</v>
      </c>
      <c r="I3327" s="22">
        <v>0.19</v>
      </c>
      <c r="J3327" s="21">
        <f t="shared" si="208"/>
        <v>226000</v>
      </c>
      <c r="K3327" s="21">
        <f t="shared" si="209"/>
        <v>42940</v>
      </c>
      <c r="L3327" s="21">
        <f t="shared" si="210"/>
        <v>268940</v>
      </c>
      <c r="M3327" s="21">
        <f t="shared" si="211"/>
        <v>268940</v>
      </c>
    </row>
    <row r="3328" spans="3:13" ht="28.5" x14ac:dyDescent="0.2">
      <c r="C3328" s="11">
        <v>69</v>
      </c>
      <c r="D3328" s="18" t="s">
        <v>1146</v>
      </c>
      <c r="E3328" s="11" t="s">
        <v>151</v>
      </c>
      <c r="F3328" s="1">
        <v>1</v>
      </c>
      <c r="G3328" s="2">
        <v>783020</v>
      </c>
      <c r="H3328" s="21">
        <v>559000</v>
      </c>
      <c r="I3328" s="22">
        <v>0.19</v>
      </c>
      <c r="J3328" s="21">
        <f t="shared" si="208"/>
        <v>559000</v>
      </c>
      <c r="K3328" s="21">
        <f t="shared" si="209"/>
        <v>106210</v>
      </c>
      <c r="L3328" s="21">
        <f t="shared" si="210"/>
        <v>665210</v>
      </c>
      <c r="M3328" s="21">
        <f t="shared" si="211"/>
        <v>665210</v>
      </c>
    </row>
    <row r="3329" spans="3:13" x14ac:dyDescent="0.2">
      <c r="C3329" s="11">
        <v>70</v>
      </c>
      <c r="D3329" s="18" t="s">
        <v>1147</v>
      </c>
      <c r="E3329" s="11" t="s">
        <v>151</v>
      </c>
      <c r="F3329" s="1">
        <v>1</v>
      </c>
      <c r="G3329" s="2">
        <v>581910</v>
      </c>
      <c r="H3329" s="21">
        <v>415000</v>
      </c>
      <c r="I3329" s="22">
        <v>0.19</v>
      </c>
      <c r="J3329" s="21">
        <f t="shared" si="208"/>
        <v>415000</v>
      </c>
      <c r="K3329" s="21">
        <f t="shared" si="209"/>
        <v>78850</v>
      </c>
      <c r="L3329" s="21">
        <f t="shared" si="210"/>
        <v>493850</v>
      </c>
      <c r="M3329" s="21">
        <f t="shared" si="211"/>
        <v>493850</v>
      </c>
    </row>
    <row r="3330" spans="3:13" x14ac:dyDescent="0.2">
      <c r="C3330" s="11">
        <v>71</v>
      </c>
      <c r="D3330" s="18" t="s">
        <v>1148</v>
      </c>
      <c r="E3330" s="11" t="s">
        <v>151</v>
      </c>
      <c r="F3330" s="1">
        <v>1</v>
      </c>
      <c r="G3330" s="2">
        <v>733040</v>
      </c>
      <c r="H3330" s="21">
        <v>523000</v>
      </c>
      <c r="I3330" s="22">
        <v>0.19</v>
      </c>
      <c r="J3330" s="21">
        <f t="shared" si="208"/>
        <v>523000</v>
      </c>
      <c r="K3330" s="21">
        <f t="shared" si="209"/>
        <v>99370</v>
      </c>
      <c r="L3330" s="21">
        <f t="shared" si="210"/>
        <v>622370</v>
      </c>
      <c r="M3330" s="21">
        <f t="shared" si="211"/>
        <v>622370</v>
      </c>
    </row>
    <row r="3331" spans="3:13" x14ac:dyDescent="0.2">
      <c r="C3331" s="11">
        <v>72</v>
      </c>
      <c r="D3331" s="18" t="s">
        <v>1149</v>
      </c>
      <c r="E3331" s="11" t="s">
        <v>151</v>
      </c>
      <c r="F3331" s="1">
        <v>1</v>
      </c>
      <c r="G3331" s="2">
        <v>799680</v>
      </c>
      <c r="H3331" s="21">
        <v>571000</v>
      </c>
      <c r="I3331" s="22">
        <v>0.19</v>
      </c>
      <c r="J3331" s="21">
        <f t="shared" si="208"/>
        <v>571000</v>
      </c>
      <c r="K3331" s="21">
        <f t="shared" si="209"/>
        <v>108490</v>
      </c>
      <c r="L3331" s="21">
        <f t="shared" si="210"/>
        <v>679490</v>
      </c>
      <c r="M3331" s="21">
        <f t="shared" si="211"/>
        <v>679490</v>
      </c>
    </row>
    <row r="3332" spans="3:13" x14ac:dyDescent="0.2">
      <c r="C3332" s="11">
        <v>73</v>
      </c>
      <c r="D3332" s="18" t="s">
        <v>1150</v>
      </c>
      <c r="E3332" s="11" t="s">
        <v>151</v>
      </c>
      <c r="F3332" s="1">
        <v>1</v>
      </c>
      <c r="G3332" s="2">
        <v>517650</v>
      </c>
      <c r="H3332" s="21">
        <v>369000</v>
      </c>
      <c r="I3332" s="22">
        <v>0.19</v>
      </c>
      <c r="J3332" s="21">
        <f t="shared" si="208"/>
        <v>369000</v>
      </c>
      <c r="K3332" s="21">
        <f t="shared" si="209"/>
        <v>70110</v>
      </c>
      <c r="L3332" s="21">
        <f t="shared" si="210"/>
        <v>439110</v>
      </c>
      <c r="M3332" s="21">
        <f t="shared" si="211"/>
        <v>439110</v>
      </c>
    </row>
    <row r="3333" spans="3:13" x14ac:dyDescent="0.2">
      <c r="C3333" s="11">
        <v>74</v>
      </c>
      <c r="D3333" s="18" t="s">
        <v>1151</v>
      </c>
      <c r="E3333" s="11" t="s">
        <v>151</v>
      </c>
      <c r="F3333" s="1">
        <v>1</v>
      </c>
      <c r="G3333" s="2">
        <v>589050</v>
      </c>
      <c r="H3333" s="21">
        <v>420000</v>
      </c>
      <c r="I3333" s="22">
        <v>0.19</v>
      </c>
      <c r="J3333" s="21">
        <f t="shared" si="208"/>
        <v>420000</v>
      </c>
      <c r="K3333" s="21">
        <f t="shared" si="209"/>
        <v>79800</v>
      </c>
      <c r="L3333" s="21">
        <f t="shared" si="210"/>
        <v>499800</v>
      </c>
      <c r="M3333" s="21">
        <f t="shared" si="211"/>
        <v>499800</v>
      </c>
    </row>
    <row r="3334" spans="3:13" x14ac:dyDescent="0.2">
      <c r="C3334" s="11">
        <v>75</v>
      </c>
      <c r="D3334" s="18" t="s">
        <v>1152</v>
      </c>
      <c r="E3334" s="11" t="s">
        <v>151</v>
      </c>
      <c r="F3334" s="1">
        <v>1</v>
      </c>
      <c r="G3334" s="2">
        <v>461720</v>
      </c>
      <c r="H3334" s="21">
        <v>329000</v>
      </c>
      <c r="I3334" s="22">
        <v>0.19</v>
      </c>
      <c r="J3334" s="21">
        <f t="shared" si="208"/>
        <v>329000</v>
      </c>
      <c r="K3334" s="21">
        <f t="shared" si="209"/>
        <v>62510</v>
      </c>
      <c r="L3334" s="21">
        <f t="shared" si="210"/>
        <v>391510</v>
      </c>
      <c r="M3334" s="21">
        <f t="shared" si="211"/>
        <v>391510</v>
      </c>
    </row>
    <row r="3335" spans="3:13" x14ac:dyDescent="0.2">
      <c r="C3335" s="11">
        <v>76</v>
      </c>
      <c r="D3335" s="18" t="s">
        <v>1153</v>
      </c>
      <c r="E3335" s="11" t="s">
        <v>151</v>
      </c>
      <c r="F3335" s="1">
        <v>1</v>
      </c>
      <c r="G3335" s="2">
        <v>492660</v>
      </c>
      <c r="H3335" s="21">
        <v>351000</v>
      </c>
      <c r="I3335" s="22">
        <v>0.19</v>
      </c>
      <c r="J3335" s="21">
        <f t="shared" si="208"/>
        <v>351000</v>
      </c>
      <c r="K3335" s="21">
        <f t="shared" si="209"/>
        <v>66690</v>
      </c>
      <c r="L3335" s="21">
        <f t="shared" si="210"/>
        <v>417690</v>
      </c>
      <c r="M3335" s="21">
        <f t="shared" si="211"/>
        <v>417690</v>
      </c>
    </row>
    <row r="3336" spans="3:13" x14ac:dyDescent="0.2">
      <c r="C3336" s="11">
        <v>77</v>
      </c>
      <c r="D3336" s="18" t="s">
        <v>1154</v>
      </c>
      <c r="E3336" s="11" t="s">
        <v>151</v>
      </c>
      <c r="F3336" s="1">
        <v>1</v>
      </c>
      <c r="G3336" s="2">
        <v>437920</v>
      </c>
      <c r="H3336" s="21">
        <v>312000</v>
      </c>
      <c r="I3336" s="22">
        <v>0.19</v>
      </c>
      <c r="J3336" s="21">
        <f t="shared" si="208"/>
        <v>312000</v>
      </c>
      <c r="K3336" s="21">
        <f t="shared" si="209"/>
        <v>59280</v>
      </c>
      <c r="L3336" s="21">
        <f t="shared" si="210"/>
        <v>371280</v>
      </c>
      <c r="M3336" s="21">
        <f t="shared" si="211"/>
        <v>371280</v>
      </c>
    </row>
    <row r="3337" spans="3:13" x14ac:dyDescent="0.2">
      <c r="C3337" s="11">
        <v>78</v>
      </c>
      <c r="D3337" s="18" t="s">
        <v>1155</v>
      </c>
      <c r="E3337" s="11" t="s">
        <v>151</v>
      </c>
      <c r="F3337" s="1">
        <v>1</v>
      </c>
      <c r="G3337" s="2">
        <v>308210</v>
      </c>
      <c r="H3337" s="21">
        <v>220000</v>
      </c>
      <c r="I3337" s="22">
        <v>0.19</v>
      </c>
      <c r="J3337" s="21">
        <f t="shared" si="208"/>
        <v>220000</v>
      </c>
      <c r="K3337" s="21">
        <f t="shared" si="209"/>
        <v>41800</v>
      </c>
      <c r="L3337" s="21">
        <f t="shared" si="210"/>
        <v>261800</v>
      </c>
      <c r="M3337" s="21">
        <f t="shared" si="211"/>
        <v>261800</v>
      </c>
    </row>
    <row r="3338" spans="3:13" ht="28.5" x14ac:dyDescent="0.2">
      <c r="C3338" s="11">
        <v>79</v>
      </c>
      <c r="D3338" s="18" t="s">
        <v>1156</v>
      </c>
      <c r="E3338" s="11" t="s">
        <v>151</v>
      </c>
      <c r="F3338" s="1">
        <v>1</v>
      </c>
      <c r="G3338" s="2">
        <v>483140</v>
      </c>
      <c r="H3338" s="21">
        <v>345000</v>
      </c>
      <c r="I3338" s="22">
        <v>0.19</v>
      </c>
      <c r="J3338" s="21">
        <f t="shared" si="208"/>
        <v>345000</v>
      </c>
      <c r="K3338" s="21">
        <f t="shared" si="209"/>
        <v>65550</v>
      </c>
      <c r="L3338" s="21">
        <f t="shared" si="210"/>
        <v>410550</v>
      </c>
      <c r="M3338" s="21">
        <f t="shared" si="211"/>
        <v>410550</v>
      </c>
    </row>
    <row r="3339" spans="3:13" x14ac:dyDescent="0.2">
      <c r="C3339" s="11">
        <v>80</v>
      </c>
      <c r="D3339" s="18" t="s">
        <v>1157</v>
      </c>
      <c r="E3339" s="11" t="s">
        <v>151</v>
      </c>
      <c r="F3339" s="1">
        <v>1</v>
      </c>
      <c r="G3339" s="2">
        <v>535500</v>
      </c>
      <c r="H3339" s="21">
        <v>382000</v>
      </c>
      <c r="I3339" s="22">
        <v>0.19</v>
      </c>
      <c r="J3339" s="21">
        <f t="shared" si="208"/>
        <v>382000</v>
      </c>
      <c r="K3339" s="21">
        <f t="shared" si="209"/>
        <v>72580</v>
      </c>
      <c r="L3339" s="21">
        <f t="shared" si="210"/>
        <v>454580</v>
      </c>
      <c r="M3339" s="21">
        <f t="shared" si="211"/>
        <v>454580</v>
      </c>
    </row>
    <row r="3340" spans="3:13" x14ac:dyDescent="0.2">
      <c r="C3340" s="11">
        <v>81</v>
      </c>
      <c r="D3340" s="18" t="s">
        <v>1158</v>
      </c>
      <c r="E3340" s="11" t="s">
        <v>151</v>
      </c>
      <c r="F3340" s="1">
        <v>1</v>
      </c>
      <c r="G3340" s="2">
        <v>243950</v>
      </c>
      <c r="H3340" s="21">
        <v>184000</v>
      </c>
      <c r="I3340" s="22">
        <v>0.19</v>
      </c>
      <c r="J3340" s="21">
        <f t="shared" si="208"/>
        <v>184000</v>
      </c>
      <c r="K3340" s="21">
        <f t="shared" si="209"/>
        <v>34960</v>
      </c>
      <c r="L3340" s="21">
        <f t="shared" si="210"/>
        <v>218960</v>
      </c>
      <c r="M3340" s="21">
        <f t="shared" si="211"/>
        <v>218960</v>
      </c>
    </row>
    <row r="3341" spans="3:13" x14ac:dyDescent="0.2">
      <c r="C3341" s="11">
        <v>82</v>
      </c>
      <c r="D3341" s="18" t="s">
        <v>1159</v>
      </c>
      <c r="E3341" s="11" t="s">
        <v>151</v>
      </c>
      <c r="F3341" s="1">
        <v>1</v>
      </c>
      <c r="G3341" s="2">
        <v>304640</v>
      </c>
      <c r="H3341" s="21">
        <v>217000</v>
      </c>
      <c r="I3341" s="22">
        <v>0.19</v>
      </c>
      <c r="J3341" s="21">
        <f t="shared" si="208"/>
        <v>217000</v>
      </c>
      <c r="K3341" s="21">
        <f t="shared" si="209"/>
        <v>41230</v>
      </c>
      <c r="L3341" s="21">
        <f t="shared" si="210"/>
        <v>258230</v>
      </c>
      <c r="M3341" s="21">
        <f t="shared" si="211"/>
        <v>258230</v>
      </c>
    </row>
    <row r="3342" spans="3:13" ht="28.5" x14ac:dyDescent="0.2">
      <c r="C3342" s="11">
        <v>83</v>
      </c>
      <c r="D3342" s="18" t="s">
        <v>1160</v>
      </c>
      <c r="E3342" s="11" t="s">
        <v>151</v>
      </c>
      <c r="F3342" s="1">
        <v>1</v>
      </c>
      <c r="G3342" s="2">
        <v>396270</v>
      </c>
      <c r="H3342" s="21">
        <v>283000</v>
      </c>
      <c r="I3342" s="22">
        <v>0.19</v>
      </c>
      <c r="J3342" s="21">
        <f t="shared" si="208"/>
        <v>283000</v>
      </c>
      <c r="K3342" s="21">
        <f t="shared" si="209"/>
        <v>53770</v>
      </c>
      <c r="L3342" s="21">
        <f t="shared" si="210"/>
        <v>336770</v>
      </c>
      <c r="M3342" s="21">
        <f t="shared" si="211"/>
        <v>336770</v>
      </c>
    </row>
    <row r="3343" spans="3:13" ht="28.5" x14ac:dyDescent="0.2">
      <c r="C3343" s="11">
        <v>84</v>
      </c>
      <c r="D3343" s="18" t="s">
        <v>1161</v>
      </c>
      <c r="E3343" s="11" t="s">
        <v>151</v>
      </c>
      <c r="F3343" s="1">
        <v>1</v>
      </c>
      <c r="G3343" s="2">
        <v>486710</v>
      </c>
      <c r="H3343" s="21">
        <v>347000</v>
      </c>
      <c r="I3343" s="22">
        <v>0.19</v>
      </c>
      <c r="J3343" s="21">
        <f t="shared" ref="J3343:J3406" si="212">+H3343</f>
        <v>347000</v>
      </c>
      <c r="K3343" s="21">
        <f t="shared" ref="K3343:K3406" si="213">+J3343*I3343</f>
        <v>65930</v>
      </c>
      <c r="L3343" s="21">
        <f t="shared" ref="L3343:L3406" si="214">+K3343+J3343</f>
        <v>412930</v>
      </c>
      <c r="M3343" s="21">
        <f t="shared" ref="M3343:M3406" si="215">+L3343</f>
        <v>412930</v>
      </c>
    </row>
    <row r="3344" spans="3:13" ht="28.5" x14ac:dyDescent="0.2">
      <c r="C3344" s="11">
        <v>85</v>
      </c>
      <c r="D3344" s="18" t="s">
        <v>1162</v>
      </c>
      <c r="E3344" s="11" t="s">
        <v>151</v>
      </c>
      <c r="F3344" s="1">
        <v>1</v>
      </c>
      <c r="G3344" s="2">
        <v>247520</v>
      </c>
      <c r="H3344" s="21">
        <v>187000</v>
      </c>
      <c r="I3344" s="22">
        <v>0.19</v>
      </c>
      <c r="J3344" s="21">
        <f t="shared" si="212"/>
        <v>187000</v>
      </c>
      <c r="K3344" s="21">
        <f t="shared" si="213"/>
        <v>35530</v>
      </c>
      <c r="L3344" s="21">
        <f t="shared" si="214"/>
        <v>222530</v>
      </c>
      <c r="M3344" s="21">
        <f t="shared" si="215"/>
        <v>222530</v>
      </c>
    </row>
    <row r="3345" spans="3:13" x14ac:dyDescent="0.2">
      <c r="C3345" s="11">
        <v>86</v>
      </c>
      <c r="D3345" s="18" t="s">
        <v>1163</v>
      </c>
      <c r="E3345" s="11" t="s">
        <v>151</v>
      </c>
      <c r="F3345" s="1">
        <v>1</v>
      </c>
      <c r="G3345" s="2">
        <v>199920</v>
      </c>
      <c r="H3345" s="21">
        <v>151000</v>
      </c>
      <c r="I3345" s="22">
        <v>0.19</v>
      </c>
      <c r="J3345" s="21">
        <f t="shared" si="212"/>
        <v>151000</v>
      </c>
      <c r="K3345" s="21">
        <f t="shared" si="213"/>
        <v>28690</v>
      </c>
      <c r="L3345" s="21">
        <f t="shared" si="214"/>
        <v>179690</v>
      </c>
      <c r="M3345" s="21">
        <f t="shared" si="215"/>
        <v>179690</v>
      </c>
    </row>
    <row r="3346" spans="3:13" ht="28.5" x14ac:dyDescent="0.2">
      <c r="C3346" s="11">
        <v>87</v>
      </c>
      <c r="D3346" s="18" t="s">
        <v>1164</v>
      </c>
      <c r="E3346" s="11" t="s">
        <v>151</v>
      </c>
      <c r="F3346" s="1">
        <v>1</v>
      </c>
      <c r="G3346" s="2">
        <v>217770</v>
      </c>
      <c r="H3346" s="21">
        <v>164000</v>
      </c>
      <c r="I3346" s="22">
        <v>0.19</v>
      </c>
      <c r="J3346" s="21">
        <f t="shared" si="212"/>
        <v>164000</v>
      </c>
      <c r="K3346" s="21">
        <f t="shared" si="213"/>
        <v>31160</v>
      </c>
      <c r="L3346" s="21">
        <f t="shared" si="214"/>
        <v>195160</v>
      </c>
      <c r="M3346" s="21">
        <f t="shared" si="215"/>
        <v>195160</v>
      </c>
    </row>
    <row r="3347" spans="3:13" ht="28.5" x14ac:dyDescent="0.2">
      <c r="C3347" s="11">
        <v>88</v>
      </c>
      <c r="D3347" s="18" t="s">
        <v>1165</v>
      </c>
      <c r="E3347" s="11" t="s">
        <v>151</v>
      </c>
      <c r="F3347" s="1">
        <v>1</v>
      </c>
      <c r="G3347" s="2">
        <v>227290</v>
      </c>
      <c r="H3347" s="21">
        <v>171000</v>
      </c>
      <c r="I3347" s="22">
        <v>0.19</v>
      </c>
      <c r="J3347" s="21">
        <f t="shared" si="212"/>
        <v>171000</v>
      </c>
      <c r="K3347" s="21">
        <f t="shared" si="213"/>
        <v>32490</v>
      </c>
      <c r="L3347" s="21">
        <f t="shared" si="214"/>
        <v>203490</v>
      </c>
      <c r="M3347" s="21">
        <f t="shared" si="215"/>
        <v>203490</v>
      </c>
    </row>
    <row r="3348" spans="3:13" x14ac:dyDescent="0.2">
      <c r="C3348" s="11">
        <v>89</v>
      </c>
      <c r="D3348" s="18" t="s">
        <v>1166</v>
      </c>
      <c r="E3348" s="11" t="s">
        <v>151</v>
      </c>
      <c r="F3348" s="1">
        <v>1</v>
      </c>
      <c r="G3348" s="2">
        <v>449820</v>
      </c>
      <c r="H3348" s="21">
        <v>321000</v>
      </c>
      <c r="I3348" s="22">
        <v>0.19</v>
      </c>
      <c r="J3348" s="21">
        <f t="shared" si="212"/>
        <v>321000</v>
      </c>
      <c r="K3348" s="21">
        <f t="shared" si="213"/>
        <v>60990</v>
      </c>
      <c r="L3348" s="21">
        <f t="shared" si="214"/>
        <v>381990</v>
      </c>
      <c r="M3348" s="21">
        <f t="shared" si="215"/>
        <v>381990</v>
      </c>
    </row>
    <row r="3349" spans="3:13" x14ac:dyDescent="0.2">
      <c r="C3349" s="11">
        <v>90</v>
      </c>
      <c r="D3349" s="18" t="s">
        <v>1167</v>
      </c>
      <c r="E3349" s="11" t="s">
        <v>151</v>
      </c>
      <c r="F3349" s="1">
        <v>1</v>
      </c>
      <c r="G3349" s="2">
        <v>370090</v>
      </c>
      <c r="H3349" s="21">
        <v>264000</v>
      </c>
      <c r="I3349" s="22">
        <v>0.19</v>
      </c>
      <c r="J3349" s="21">
        <f t="shared" si="212"/>
        <v>264000</v>
      </c>
      <c r="K3349" s="21">
        <f t="shared" si="213"/>
        <v>50160</v>
      </c>
      <c r="L3349" s="21">
        <f t="shared" si="214"/>
        <v>314160</v>
      </c>
      <c r="M3349" s="21">
        <f t="shared" si="215"/>
        <v>314160</v>
      </c>
    </row>
    <row r="3350" spans="3:13" x14ac:dyDescent="0.2">
      <c r="C3350" s="11">
        <v>91</v>
      </c>
      <c r="D3350" s="18" t="s">
        <v>1168</v>
      </c>
      <c r="E3350" s="11" t="s">
        <v>151</v>
      </c>
      <c r="F3350" s="1">
        <v>1</v>
      </c>
      <c r="G3350" s="2">
        <v>515270</v>
      </c>
      <c r="H3350" s="21">
        <v>368000</v>
      </c>
      <c r="I3350" s="22">
        <v>0.19</v>
      </c>
      <c r="J3350" s="21">
        <f t="shared" si="212"/>
        <v>368000</v>
      </c>
      <c r="K3350" s="21">
        <f t="shared" si="213"/>
        <v>69920</v>
      </c>
      <c r="L3350" s="21">
        <f t="shared" si="214"/>
        <v>437920</v>
      </c>
      <c r="M3350" s="21">
        <f t="shared" si="215"/>
        <v>437920</v>
      </c>
    </row>
    <row r="3351" spans="3:13" x14ac:dyDescent="0.2">
      <c r="C3351" s="11">
        <v>92</v>
      </c>
      <c r="D3351" s="18" t="s">
        <v>1169</v>
      </c>
      <c r="E3351" s="11" t="s">
        <v>151</v>
      </c>
      <c r="F3351" s="1">
        <v>1</v>
      </c>
      <c r="G3351" s="2">
        <v>286790</v>
      </c>
      <c r="H3351" s="21">
        <v>216000</v>
      </c>
      <c r="I3351" s="22">
        <v>0.19</v>
      </c>
      <c r="J3351" s="21">
        <f t="shared" si="212"/>
        <v>216000</v>
      </c>
      <c r="K3351" s="21">
        <f t="shared" si="213"/>
        <v>41040</v>
      </c>
      <c r="L3351" s="21">
        <f t="shared" si="214"/>
        <v>257040</v>
      </c>
      <c r="M3351" s="21">
        <f t="shared" si="215"/>
        <v>257040</v>
      </c>
    </row>
    <row r="3352" spans="3:13" x14ac:dyDescent="0.2">
      <c r="C3352" s="11">
        <v>93</v>
      </c>
      <c r="D3352" s="18" t="s">
        <v>1170</v>
      </c>
      <c r="E3352" s="11" t="s">
        <v>151</v>
      </c>
      <c r="F3352" s="1">
        <v>1</v>
      </c>
      <c r="G3352" s="2">
        <v>272510</v>
      </c>
      <c r="H3352" s="21">
        <v>206000</v>
      </c>
      <c r="I3352" s="22">
        <v>0.19</v>
      </c>
      <c r="J3352" s="21">
        <f t="shared" si="212"/>
        <v>206000</v>
      </c>
      <c r="K3352" s="21">
        <f t="shared" si="213"/>
        <v>39140</v>
      </c>
      <c r="L3352" s="21">
        <f t="shared" si="214"/>
        <v>245140</v>
      </c>
      <c r="M3352" s="21">
        <f t="shared" si="215"/>
        <v>245140</v>
      </c>
    </row>
    <row r="3353" spans="3:13" x14ac:dyDescent="0.2">
      <c r="C3353" s="11">
        <v>94</v>
      </c>
      <c r="D3353" s="18" t="s">
        <v>1171</v>
      </c>
      <c r="E3353" s="11" t="s">
        <v>151</v>
      </c>
      <c r="F3353" s="1">
        <v>1</v>
      </c>
      <c r="G3353" s="2">
        <v>97580</v>
      </c>
      <c r="H3353" s="21">
        <v>73000</v>
      </c>
      <c r="I3353" s="22">
        <v>0.19</v>
      </c>
      <c r="J3353" s="21">
        <f t="shared" si="212"/>
        <v>73000</v>
      </c>
      <c r="K3353" s="21">
        <f t="shared" si="213"/>
        <v>13870</v>
      </c>
      <c r="L3353" s="21">
        <f t="shared" si="214"/>
        <v>86870</v>
      </c>
      <c r="M3353" s="21">
        <f t="shared" si="215"/>
        <v>86870</v>
      </c>
    </row>
    <row r="3354" spans="3:13" x14ac:dyDescent="0.2">
      <c r="C3354" s="11">
        <v>95</v>
      </c>
      <c r="D3354" s="18" t="s">
        <v>903</v>
      </c>
      <c r="E3354" s="11" t="s">
        <v>151</v>
      </c>
      <c r="F3354" s="1">
        <v>1</v>
      </c>
      <c r="G3354" s="2">
        <v>119000</v>
      </c>
      <c r="H3354" s="21">
        <v>90000</v>
      </c>
      <c r="I3354" s="22">
        <v>0.19</v>
      </c>
      <c r="J3354" s="21">
        <f t="shared" si="212"/>
        <v>90000</v>
      </c>
      <c r="K3354" s="21">
        <f t="shared" si="213"/>
        <v>17100</v>
      </c>
      <c r="L3354" s="21">
        <f t="shared" si="214"/>
        <v>107100</v>
      </c>
      <c r="M3354" s="21">
        <f t="shared" si="215"/>
        <v>107100</v>
      </c>
    </row>
    <row r="3355" spans="3:13" x14ac:dyDescent="0.2">
      <c r="C3355" s="11">
        <v>96</v>
      </c>
      <c r="D3355" s="18" t="s">
        <v>1172</v>
      </c>
      <c r="E3355" s="11" t="s">
        <v>151</v>
      </c>
      <c r="F3355" s="1">
        <v>1</v>
      </c>
      <c r="G3355" s="2">
        <v>460530</v>
      </c>
      <c r="H3355" s="21">
        <v>328000</v>
      </c>
      <c r="I3355" s="22">
        <v>0.19</v>
      </c>
      <c r="J3355" s="21">
        <f t="shared" si="212"/>
        <v>328000</v>
      </c>
      <c r="K3355" s="21">
        <f t="shared" si="213"/>
        <v>62320</v>
      </c>
      <c r="L3355" s="21">
        <f t="shared" si="214"/>
        <v>390320</v>
      </c>
      <c r="M3355" s="21">
        <f t="shared" si="215"/>
        <v>390320</v>
      </c>
    </row>
    <row r="3356" spans="3:13" x14ac:dyDescent="0.2">
      <c r="C3356" s="11">
        <v>97</v>
      </c>
      <c r="D3356" s="18" t="s">
        <v>367</v>
      </c>
      <c r="E3356" s="11" t="s">
        <v>151</v>
      </c>
      <c r="F3356" s="1">
        <v>1</v>
      </c>
      <c r="G3356" s="2">
        <v>99960</v>
      </c>
      <c r="H3356" s="21">
        <v>75000</v>
      </c>
      <c r="I3356" s="22">
        <v>0.19</v>
      </c>
      <c r="J3356" s="21">
        <f t="shared" si="212"/>
        <v>75000</v>
      </c>
      <c r="K3356" s="21">
        <f t="shared" si="213"/>
        <v>14250</v>
      </c>
      <c r="L3356" s="21">
        <f t="shared" si="214"/>
        <v>89250</v>
      </c>
      <c r="M3356" s="21">
        <f t="shared" si="215"/>
        <v>89250</v>
      </c>
    </row>
    <row r="3357" spans="3:13" x14ac:dyDescent="0.2">
      <c r="C3357" s="11">
        <v>98</v>
      </c>
      <c r="D3357" s="18" t="s">
        <v>1173</v>
      </c>
      <c r="E3357" s="11" t="s">
        <v>151</v>
      </c>
      <c r="F3357" s="1">
        <v>1</v>
      </c>
      <c r="G3357" s="2">
        <v>120190</v>
      </c>
      <c r="H3357" s="21">
        <v>90000</v>
      </c>
      <c r="I3357" s="22">
        <v>0.19</v>
      </c>
      <c r="J3357" s="21">
        <f t="shared" si="212"/>
        <v>90000</v>
      </c>
      <c r="K3357" s="21">
        <f t="shared" si="213"/>
        <v>17100</v>
      </c>
      <c r="L3357" s="21">
        <f t="shared" si="214"/>
        <v>107100</v>
      </c>
      <c r="M3357" s="21">
        <f t="shared" si="215"/>
        <v>107100</v>
      </c>
    </row>
    <row r="3358" spans="3:13" x14ac:dyDescent="0.2">
      <c r="C3358" s="11">
        <v>99</v>
      </c>
      <c r="D3358" s="18" t="s">
        <v>1174</v>
      </c>
      <c r="E3358" s="11" t="s">
        <v>151</v>
      </c>
      <c r="F3358" s="1">
        <v>1</v>
      </c>
      <c r="G3358" s="2">
        <v>531930</v>
      </c>
      <c r="H3358" s="21">
        <v>379000</v>
      </c>
      <c r="I3358" s="22">
        <v>0.19</v>
      </c>
      <c r="J3358" s="21">
        <f t="shared" si="212"/>
        <v>379000</v>
      </c>
      <c r="K3358" s="21">
        <f t="shared" si="213"/>
        <v>72010</v>
      </c>
      <c r="L3358" s="21">
        <f t="shared" si="214"/>
        <v>451010</v>
      </c>
      <c r="M3358" s="21">
        <f t="shared" si="215"/>
        <v>451010</v>
      </c>
    </row>
    <row r="3359" spans="3:13" ht="28.5" x14ac:dyDescent="0.2">
      <c r="C3359" s="11">
        <v>100</v>
      </c>
      <c r="D3359" s="18" t="s">
        <v>1175</v>
      </c>
      <c r="E3359" s="11" t="s">
        <v>151</v>
      </c>
      <c r="F3359" s="1">
        <v>1</v>
      </c>
      <c r="G3359" s="2">
        <v>192780</v>
      </c>
      <c r="H3359" s="21">
        <v>145000</v>
      </c>
      <c r="I3359" s="22">
        <v>0.19</v>
      </c>
      <c r="J3359" s="21">
        <f t="shared" si="212"/>
        <v>145000</v>
      </c>
      <c r="K3359" s="21">
        <f t="shared" si="213"/>
        <v>27550</v>
      </c>
      <c r="L3359" s="21">
        <f t="shared" si="214"/>
        <v>172550</v>
      </c>
      <c r="M3359" s="21">
        <f t="shared" si="215"/>
        <v>172550</v>
      </c>
    </row>
    <row r="3360" spans="3:13" x14ac:dyDescent="0.2">
      <c r="C3360" s="11">
        <v>101</v>
      </c>
      <c r="D3360" s="18" t="s">
        <v>1176</v>
      </c>
      <c r="E3360" s="11" t="s">
        <v>151</v>
      </c>
      <c r="F3360" s="1">
        <v>1</v>
      </c>
      <c r="G3360" s="2">
        <v>195160</v>
      </c>
      <c r="H3360" s="21">
        <v>147000</v>
      </c>
      <c r="I3360" s="22">
        <v>0.19</v>
      </c>
      <c r="J3360" s="21">
        <f t="shared" si="212"/>
        <v>147000</v>
      </c>
      <c r="K3360" s="21">
        <f t="shared" si="213"/>
        <v>27930</v>
      </c>
      <c r="L3360" s="21">
        <f t="shared" si="214"/>
        <v>174930</v>
      </c>
      <c r="M3360" s="21">
        <f t="shared" si="215"/>
        <v>174930</v>
      </c>
    </row>
    <row r="3361" spans="3:13" x14ac:dyDescent="0.2">
      <c r="C3361" s="11">
        <v>102</v>
      </c>
      <c r="D3361" s="18" t="s">
        <v>1177</v>
      </c>
      <c r="E3361" s="11" t="s">
        <v>151</v>
      </c>
      <c r="F3361" s="1">
        <v>1</v>
      </c>
      <c r="G3361" s="2">
        <v>201110</v>
      </c>
      <c r="H3361" s="21">
        <v>152000</v>
      </c>
      <c r="I3361" s="22">
        <v>0.19</v>
      </c>
      <c r="J3361" s="21">
        <f t="shared" si="212"/>
        <v>152000</v>
      </c>
      <c r="K3361" s="21">
        <f t="shared" si="213"/>
        <v>28880</v>
      </c>
      <c r="L3361" s="21">
        <f t="shared" si="214"/>
        <v>180880</v>
      </c>
      <c r="M3361" s="21">
        <f t="shared" si="215"/>
        <v>180880</v>
      </c>
    </row>
    <row r="3362" spans="3:13" x14ac:dyDescent="0.2">
      <c r="C3362" s="11">
        <v>103</v>
      </c>
      <c r="D3362" s="18" t="s">
        <v>1178</v>
      </c>
      <c r="E3362" s="11" t="s">
        <v>151</v>
      </c>
      <c r="F3362" s="1">
        <v>1</v>
      </c>
      <c r="G3362" s="2">
        <v>373660</v>
      </c>
      <c r="H3362" s="21">
        <v>266000</v>
      </c>
      <c r="I3362" s="22">
        <v>0.19</v>
      </c>
      <c r="J3362" s="21">
        <f t="shared" si="212"/>
        <v>266000</v>
      </c>
      <c r="K3362" s="21">
        <f t="shared" si="213"/>
        <v>50540</v>
      </c>
      <c r="L3362" s="21">
        <f t="shared" si="214"/>
        <v>316540</v>
      </c>
      <c r="M3362" s="21">
        <f t="shared" si="215"/>
        <v>316540</v>
      </c>
    </row>
    <row r="3363" spans="3:13" ht="28.5" x14ac:dyDescent="0.2">
      <c r="C3363" s="11">
        <v>104</v>
      </c>
      <c r="D3363" s="18" t="s">
        <v>829</v>
      </c>
      <c r="E3363" s="11" t="s">
        <v>151</v>
      </c>
      <c r="F3363" s="1">
        <v>1</v>
      </c>
      <c r="G3363" s="2">
        <v>492660</v>
      </c>
      <c r="H3363" s="21">
        <v>351000</v>
      </c>
      <c r="I3363" s="22">
        <v>0.19</v>
      </c>
      <c r="J3363" s="21">
        <f t="shared" si="212"/>
        <v>351000</v>
      </c>
      <c r="K3363" s="21">
        <f t="shared" si="213"/>
        <v>66690</v>
      </c>
      <c r="L3363" s="21">
        <f t="shared" si="214"/>
        <v>417690</v>
      </c>
      <c r="M3363" s="21">
        <f t="shared" si="215"/>
        <v>417690</v>
      </c>
    </row>
    <row r="3364" spans="3:13" x14ac:dyDescent="0.2">
      <c r="C3364" s="11">
        <v>105</v>
      </c>
      <c r="D3364" s="18" t="s">
        <v>1179</v>
      </c>
      <c r="E3364" s="11" t="s">
        <v>151</v>
      </c>
      <c r="F3364" s="1">
        <v>1</v>
      </c>
      <c r="G3364" s="2">
        <v>290360</v>
      </c>
      <c r="H3364" s="21">
        <v>219000</v>
      </c>
      <c r="I3364" s="22">
        <v>0.19</v>
      </c>
      <c r="J3364" s="21">
        <f t="shared" si="212"/>
        <v>219000</v>
      </c>
      <c r="K3364" s="21">
        <f t="shared" si="213"/>
        <v>41610</v>
      </c>
      <c r="L3364" s="21">
        <f t="shared" si="214"/>
        <v>260610</v>
      </c>
      <c r="M3364" s="21">
        <f t="shared" si="215"/>
        <v>260610</v>
      </c>
    </row>
    <row r="3365" spans="3:13" x14ac:dyDescent="0.2">
      <c r="C3365" s="11">
        <v>106</v>
      </c>
      <c r="D3365" s="18" t="s">
        <v>1180</v>
      </c>
      <c r="E3365" s="11" t="s">
        <v>151</v>
      </c>
      <c r="F3365" s="1">
        <v>1</v>
      </c>
      <c r="G3365" s="2">
        <v>214200</v>
      </c>
      <c r="H3365" s="21">
        <v>162000</v>
      </c>
      <c r="I3365" s="22">
        <v>0.19</v>
      </c>
      <c r="J3365" s="21">
        <f t="shared" si="212"/>
        <v>162000</v>
      </c>
      <c r="K3365" s="21">
        <f t="shared" si="213"/>
        <v>30780</v>
      </c>
      <c r="L3365" s="21">
        <f t="shared" si="214"/>
        <v>192780</v>
      </c>
      <c r="M3365" s="21">
        <f t="shared" si="215"/>
        <v>192780</v>
      </c>
    </row>
    <row r="3366" spans="3:13" x14ac:dyDescent="0.2">
      <c r="C3366" s="11">
        <v>107</v>
      </c>
      <c r="D3366" s="18" t="s">
        <v>1181</v>
      </c>
      <c r="E3366" s="11" t="s">
        <v>151</v>
      </c>
      <c r="F3366" s="1">
        <v>1</v>
      </c>
      <c r="G3366" s="2">
        <v>314160</v>
      </c>
      <c r="H3366" s="21">
        <v>224000</v>
      </c>
      <c r="I3366" s="22">
        <v>0.19</v>
      </c>
      <c r="J3366" s="21">
        <f t="shared" si="212"/>
        <v>224000</v>
      </c>
      <c r="K3366" s="21">
        <f t="shared" si="213"/>
        <v>42560</v>
      </c>
      <c r="L3366" s="21">
        <f t="shared" si="214"/>
        <v>266560</v>
      </c>
      <c r="M3366" s="21">
        <f t="shared" si="215"/>
        <v>266560</v>
      </c>
    </row>
    <row r="3367" spans="3:13" x14ac:dyDescent="0.2">
      <c r="C3367" s="11">
        <v>108</v>
      </c>
      <c r="D3367" s="18" t="s">
        <v>1182</v>
      </c>
      <c r="E3367" s="11" t="s">
        <v>151</v>
      </c>
      <c r="F3367" s="1">
        <v>1</v>
      </c>
      <c r="G3367" s="2">
        <v>566440</v>
      </c>
      <c r="H3367" s="21">
        <v>404000</v>
      </c>
      <c r="I3367" s="22">
        <v>0.19</v>
      </c>
      <c r="J3367" s="21">
        <f t="shared" si="212"/>
        <v>404000</v>
      </c>
      <c r="K3367" s="21">
        <f t="shared" si="213"/>
        <v>76760</v>
      </c>
      <c r="L3367" s="21">
        <f t="shared" si="214"/>
        <v>480760</v>
      </c>
      <c r="M3367" s="21">
        <f t="shared" si="215"/>
        <v>480760</v>
      </c>
    </row>
    <row r="3368" spans="3:13" x14ac:dyDescent="0.2">
      <c r="C3368" s="11">
        <v>109</v>
      </c>
      <c r="D3368" s="18" t="s">
        <v>1183</v>
      </c>
      <c r="E3368" s="11" t="s">
        <v>151</v>
      </c>
      <c r="F3368" s="1">
        <v>1</v>
      </c>
      <c r="G3368" s="2">
        <v>257040</v>
      </c>
      <c r="H3368" s="21">
        <v>194000</v>
      </c>
      <c r="I3368" s="22">
        <v>0.19</v>
      </c>
      <c r="J3368" s="21">
        <f t="shared" si="212"/>
        <v>194000</v>
      </c>
      <c r="K3368" s="21">
        <f t="shared" si="213"/>
        <v>36860</v>
      </c>
      <c r="L3368" s="21">
        <f t="shared" si="214"/>
        <v>230860</v>
      </c>
      <c r="M3368" s="21">
        <f t="shared" si="215"/>
        <v>230860</v>
      </c>
    </row>
    <row r="3369" spans="3:13" x14ac:dyDescent="0.2">
      <c r="C3369" s="11">
        <v>110</v>
      </c>
      <c r="D3369" s="18" t="s">
        <v>1184</v>
      </c>
      <c r="E3369" s="11" t="s">
        <v>151</v>
      </c>
      <c r="F3369" s="1">
        <v>1</v>
      </c>
      <c r="G3369" s="2">
        <v>317730</v>
      </c>
      <c r="H3369" s="21">
        <v>226000</v>
      </c>
      <c r="I3369" s="22">
        <v>0.19</v>
      </c>
      <c r="J3369" s="21">
        <f t="shared" si="212"/>
        <v>226000</v>
      </c>
      <c r="K3369" s="21">
        <f t="shared" si="213"/>
        <v>42940</v>
      </c>
      <c r="L3369" s="21">
        <f t="shared" si="214"/>
        <v>268940</v>
      </c>
      <c r="M3369" s="21">
        <f t="shared" si="215"/>
        <v>268940</v>
      </c>
    </row>
    <row r="3370" spans="3:13" x14ac:dyDescent="0.2">
      <c r="C3370" s="11">
        <v>111</v>
      </c>
      <c r="D3370" s="18" t="s">
        <v>1185</v>
      </c>
      <c r="E3370" s="11" t="s">
        <v>151</v>
      </c>
      <c r="F3370" s="1">
        <v>1</v>
      </c>
      <c r="G3370" s="2">
        <v>295120</v>
      </c>
      <c r="H3370" s="21">
        <v>223000</v>
      </c>
      <c r="I3370" s="22">
        <v>0.19</v>
      </c>
      <c r="J3370" s="21">
        <f t="shared" si="212"/>
        <v>223000</v>
      </c>
      <c r="K3370" s="21">
        <f t="shared" si="213"/>
        <v>42370</v>
      </c>
      <c r="L3370" s="21">
        <f t="shared" si="214"/>
        <v>265370</v>
      </c>
      <c r="M3370" s="21">
        <f t="shared" si="215"/>
        <v>265370</v>
      </c>
    </row>
    <row r="3371" spans="3:13" x14ac:dyDescent="0.2">
      <c r="C3371" s="11">
        <v>112</v>
      </c>
      <c r="D3371" s="18" t="s">
        <v>1186</v>
      </c>
      <c r="E3371" s="11" t="s">
        <v>151</v>
      </c>
      <c r="F3371" s="1">
        <v>1</v>
      </c>
      <c r="G3371" s="2">
        <v>386750</v>
      </c>
      <c r="H3371" s="21">
        <v>276000</v>
      </c>
      <c r="I3371" s="22">
        <v>0.19</v>
      </c>
      <c r="J3371" s="21">
        <f t="shared" si="212"/>
        <v>276000</v>
      </c>
      <c r="K3371" s="21">
        <f t="shared" si="213"/>
        <v>52440</v>
      </c>
      <c r="L3371" s="21">
        <f t="shared" si="214"/>
        <v>328440</v>
      </c>
      <c r="M3371" s="21">
        <f t="shared" si="215"/>
        <v>328440</v>
      </c>
    </row>
    <row r="3372" spans="3:13" ht="28.5" x14ac:dyDescent="0.2">
      <c r="C3372" s="11">
        <v>113</v>
      </c>
      <c r="D3372" s="18" t="s">
        <v>1187</v>
      </c>
      <c r="E3372" s="11" t="s">
        <v>151</v>
      </c>
      <c r="F3372" s="1">
        <v>1</v>
      </c>
      <c r="G3372" s="2">
        <v>492660</v>
      </c>
      <c r="H3372" s="21">
        <v>351000</v>
      </c>
      <c r="I3372" s="22">
        <v>0.19</v>
      </c>
      <c r="J3372" s="21">
        <f t="shared" si="212"/>
        <v>351000</v>
      </c>
      <c r="K3372" s="21">
        <f t="shared" si="213"/>
        <v>66690</v>
      </c>
      <c r="L3372" s="21">
        <f t="shared" si="214"/>
        <v>417690</v>
      </c>
      <c r="M3372" s="21">
        <f t="shared" si="215"/>
        <v>417690</v>
      </c>
    </row>
    <row r="3373" spans="3:13" x14ac:dyDescent="0.2">
      <c r="C3373" s="11">
        <v>114</v>
      </c>
      <c r="D3373" s="18" t="s">
        <v>1188</v>
      </c>
      <c r="E3373" s="11" t="s">
        <v>151</v>
      </c>
      <c r="F3373" s="1">
        <v>1</v>
      </c>
      <c r="G3373" s="2">
        <v>28560</v>
      </c>
      <c r="H3373" s="21">
        <v>22000</v>
      </c>
      <c r="I3373" s="22">
        <v>0.19</v>
      </c>
      <c r="J3373" s="21">
        <f t="shared" si="212"/>
        <v>22000</v>
      </c>
      <c r="K3373" s="21">
        <f t="shared" si="213"/>
        <v>4180</v>
      </c>
      <c r="L3373" s="21">
        <f t="shared" si="214"/>
        <v>26180</v>
      </c>
      <c r="M3373" s="21">
        <f t="shared" si="215"/>
        <v>26180</v>
      </c>
    </row>
    <row r="3374" spans="3:13" x14ac:dyDescent="0.2">
      <c r="C3374" s="11">
        <v>115</v>
      </c>
      <c r="D3374" s="18" t="s">
        <v>1189</v>
      </c>
      <c r="E3374" s="11" t="s">
        <v>151</v>
      </c>
      <c r="F3374" s="1">
        <v>1</v>
      </c>
      <c r="G3374" s="2">
        <v>246330</v>
      </c>
      <c r="H3374" s="21">
        <v>186000</v>
      </c>
      <c r="I3374" s="22">
        <v>0.19</v>
      </c>
      <c r="J3374" s="21">
        <f t="shared" si="212"/>
        <v>186000</v>
      </c>
      <c r="K3374" s="21">
        <f t="shared" si="213"/>
        <v>35340</v>
      </c>
      <c r="L3374" s="21">
        <f t="shared" si="214"/>
        <v>221340</v>
      </c>
      <c r="M3374" s="21">
        <f t="shared" si="215"/>
        <v>221340</v>
      </c>
    </row>
    <row r="3375" spans="3:13" x14ac:dyDescent="0.2">
      <c r="C3375" s="11">
        <v>116</v>
      </c>
      <c r="D3375" s="18" t="s">
        <v>1190</v>
      </c>
      <c r="E3375" s="11" t="s">
        <v>151</v>
      </c>
      <c r="F3375" s="1">
        <v>1</v>
      </c>
      <c r="G3375" s="2">
        <v>8330</v>
      </c>
      <c r="H3375" s="21">
        <v>6000</v>
      </c>
      <c r="I3375" s="22">
        <v>0.19</v>
      </c>
      <c r="J3375" s="21">
        <f t="shared" si="212"/>
        <v>6000</v>
      </c>
      <c r="K3375" s="21">
        <f t="shared" si="213"/>
        <v>1140</v>
      </c>
      <c r="L3375" s="21">
        <f t="shared" si="214"/>
        <v>7140</v>
      </c>
      <c r="M3375" s="21">
        <f t="shared" si="215"/>
        <v>7140</v>
      </c>
    </row>
    <row r="3376" spans="3:13" x14ac:dyDescent="0.2">
      <c r="C3376" s="11">
        <v>117</v>
      </c>
      <c r="D3376" s="18" t="s">
        <v>886</v>
      </c>
      <c r="E3376" s="11" t="s">
        <v>151</v>
      </c>
      <c r="F3376" s="1">
        <v>1</v>
      </c>
      <c r="G3376" s="2">
        <v>8330</v>
      </c>
      <c r="H3376" s="21">
        <v>6000</v>
      </c>
      <c r="I3376" s="22">
        <v>0.19</v>
      </c>
      <c r="J3376" s="21">
        <f t="shared" si="212"/>
        <v>6000</v>
      </c>
      <c r="K3376" s="21">
        <f t="shared" si="213"/>
        <v>1140</v>
      </c>
      <c r="L3376" s="21">
        <f t="shared" si="214"/>
        <v>7140</v>
      </c>
      <c r="M3376" s="21">
        <f t="shared" si="215"/>
        <v>7140</v>
      </c>
    </row>
    <row r="3377" spans="3:13" x14ac:dyDescent="0.2">
      <c r="C3377" s="11">
        <v>118</v>
      </c>
      <c r="D3377" s="18" t="s">
        <v>1191</v>
      </c>
      <c r="E3377" s="11" t="s">
        <v>151</v>
      </c>
      <c r="F3377" s="1">
        <v>1</v>
      </c>
      <c r="G3377" s="2">
        <v>8330</v>
      </c>
      <c r="H3377" s="21">
        <v>6000</v>
      </c>
      <c r="I3377" s="22">
        <v>0.19</v>
      </c>
      <c r="J3377" s="21">
        <f t="shared" si="212"/>
        <v>6000</v>
      </c>
      <c r="K3377" s="21">
        <f t="shared" si="213"/>
        <v>1140</v>
      </c>
      <c r="L3377" s="21">
        <f t="shared" si="214"/>
        <v>7140</v>
      </c>
      <c r="M3377" s="21">
        <f t="shared" si="215"/>
        <v>7140</v>
      </c>
    </row>
    <row r="3378" spans="3:13" x14ac:dyDescent="0.2">
      <c r="C3378" s="11">
        <v>119</v>
      </c>
      <c r="D3378" s="18" t="s">
        <v>1192</v>
      </c>
      <c r="E3378" s="11" t="s">
        <v>151</v>
      </c>
      <c r="F3378" s="1">
        <v>1</v>
      </c>
      <c r="G3378" s="2">
        <v>235620</v>
      </c>
      <c r="H3378" s="21">
        <v>178000</v>
      </c>
      <c r="I3378" s="22">
        <v>0.19</v>
      </c>
      <c r="J3378" s="21">
        <f t="shared" si="212"/>
        <v>178000</v>
      </c>
      <c r="K3378" s="21">
        <f t="shared" si="213"/>
        <v>33820</v>
      </c>
      <c r="L3378" s="21">
        <f t="shared" si="214"/>
        <v>211820</v>
      </c>
      <c r="M3378" s="21">
        <f t="shared" si="215"/>
        <v>211820</v>
      </c>
    </row>
    <row r="3379" spans="3:13" x14ac:dyDescent="0.2">
      <c r="C3379" s="11">
        <v>120</v>
      </c>
      <c r="D3379" s="18" t="s">
        <v>1193</v>
      </c>
      <c r="E3379" s="11" t="s">
        <v>151</v>
      </c>
      <c r="F3379" s="1">
        <v>1</v>
      </c>
      <c r="G3379" s="2">
        <v>428400</v>
      </c>
      <c r="H3379" s="21">
        <v>306000</v>
      </c>
      <c r="I3379" s="22">
        <v>0.19</v>
      </c>
      <c r="J3379" s="21">
        <f t="shared" si="212"/>
        <v>306000</v>
      </c>
      <c r="K3379" s="21">
        <f t="shared" si="213"/>
        <v>58140</v>
      </c>
      <c r="L3379" s="21">
        <f t="shared" si="214"/>
        <v>364140</v>
      </c>
      <c r="M3379" s="21">
        <f t="shared" si="215"/>
        <v>364140</v>
      </c>
    </row>
    <row r="3380" spans="3:13" ht="42.75" x14ac:dyDescent="0.2">
      <c r="C3380" s="11">
        <v>121</v>
      </c>
      <c r="D3380" s="18" t="s">
        <v>1194</v>
      </c>
      <c r="E3380" s="11" t="s">
        <v>151</v>
      </c>
      <c r="F3380" s="1">
        <v>1</v>
      </c>
      <c r="G3380" s="2">
        <v>79730</v>
      </c>
      <c r="H3380" s="21">
        <v>60000</v>
      </c>
      <c r="I3380" s="22">
        <v>0.19</v>
      </c>
      <c r="J3380" s="21">
        <f t="shared" si="212"/>
        <v>60000</v>
      </c>
      <c r="K3380" s="21">
        <f t="shared" si="213"/>
        <v>11400</v>
      </c>
      <c r="L3380" s="21">
        <f t="shared" si="214"/>
        <v>71400</v>
      </c>
      <c r="M3380" s="21">
        <f t="shared" si="215"/>
        <v>71400</v>
      </c>
    </row>
    <row r="3381" spans="3:13" ht="28.5" x14ac:dyDescent="0.2">
      <c r="C3381" s="11">
        <v>122</v>
      </c>
      <c r="D3381" s="18" t="s">
        <v>1195</v>
      </c>
      <c r="E3381" s="11" t="s">
        <v>151</v>
      </c>
      <c r="F3381" s="1">
        <v>1</v>
      </c>
      <c r="G3381" s="2">
        <v>230860</v>
      </c>
      <c r="H3381" s="21">
        <v>174000</v>
      </c>
      <c r="I3381" s="22">
        <v>0.19</v>
      </c>
      <c r="J3381" s="21">
        <f t="shared" si="212"/>
        <v>174000</v>
      </c>
      <c r="K3381" s="21">
        <f t="shared" si="213"/>
        <v>33060</v>
      </c>
      <c r="L3381" s="21">
        <f t="shared" si="214"/>
        <v>207060</v>
      </c>
      <c r="M3381" s="21">
        <f t="shared" si="215"/>
        <v>207060</v>
      </c>
    </row>
    <row r="3382" spans="3:13" ht="28.5" x14ac:dyDescent="0.2">
      <c r="C3382" s="11">
        <v>123</v>
      </c>
      <c r="D3382" s="18" t="s">
        <v>1196</v>
      </c>
      <c r="E3382" s="11" t="s">
        <v>151</v>
      </c>
      <c r="F3382" s="1">
        <v>1</v>
      </c>
      <c r="G3382" s="2">
        <v>279650</v>
      </c>
      <c r="H3382" s="21">
        <v>211000</v>
      </c>
      <c r="I3382" s="22">
        <v>0.19</v>
      </c>
      <c r="J3382" s="21">
        <f t="shared" si="212"/>
        <v>211000</v>
      </c>
      <c r="K3382" s="21">
        <f t="shared" si="213"/>
        <v>40090</v>
      </c>
      <c r="L3382" s="21">
        <f t="shared" si="214"/>
        <v>251090</v>
      </c>
      <c r="M3382" s="21">
        <f t="shared" si="215"/>
        <v>251090</v>
      </c>
    </row>
    <row r="3383" spans="3:13" x14ac:dyDescent="0.2">
      <c r="C3383" s="11">
        <v>124</v>
      </c>
      <c r="D3383" s="18" t="s">
        <v>1197</v>
      </c>
      <c r="E3383" s="11" t="s">
        <v>151</v>
      </c>
      <c r="F3383" s="1">
        <v>1</v>
      </c>
      <c r="G3383" s="2">
        <v>157080</v>
      </c>
      <c r="H3383" s="21">
        <v>118000</v>
      </c>
      <c r="I3383" s="22">
        <v>0.19</v>
      </c>
      <c r="J3383" s="21">
        <f t="shared" si="212"/>
        <v>118000</v>
      </c>
      <c r="K3383" s="21">
        <f t="shared" si="213"/>
        <v>22420</v>
      </c>
      <c r="L3383" s="21">
        <f t="shared" si="214"/>
        <v>140420</v>
      </c>
      <c r="M3383" s="21">
        <f t="shared" si="215"/>
        <v>140420</v>
      </c>
    </row>
    <row r="3384" spans="3:13" x14ac:dyDescent="0.2">
      <c r="C3384" s="11">
        <v>125</v>
      </c>
      <c r="D3384" s="18" t="s">
        <v>1198</v>
      </c>
      <c r="E3384" s="11" t="s">
        <v>151</v>
      </c>
      <c r="F3384" s="1">
        <v>1</v>
      </c>
      <c r="G3384" s="2">
        <v>376040</v>
      </c>
      <c r="H3384" s="21">
        <v>268000</v>
      </c>
      <c r="I3384" s="22">
        <v>0.19</v>
      </c>
      <c r="J3384" s="21">
        <f t="shared" si="212"/>
        <v>268000</v>
      </c>
      <c r="K3384" s="21">
        <f t="shared" si="213"/>
        <v>50920</v>
      </c>
      <c r="L3384" s="21">
        <f t="shared" si="214"/>
        <v>318920</v>
      </c>
      <c r="M3384" s="21">
        <f t="shared" si="215"/>
        <v>318920</v>
      </c>
    </row>
    <row r="3385" spans="3:13" ht="28.5" x14ac:dyDescent="0.2">
      <c r="C3385" s="11">
        <v>126</v>
      </c>
      <c r="D3385" s="18" t="s">
        <v>1199</v>
      </c>
      <c r="E3385" s="11" t="s">
        <v>151</v>
      </c>
      <c r="F3385" s="1">
        <v>1</v>
      </c>
      <c r="G3385" s="2">
        <v>262990</v>
      </c>
      <c r="H3385" s="21">
        <v>198000</v>
      </c>
      <c r="I3385" s="22">
        <v>0.19</v>
      </c>
      <c r="J3385" s="21">
        <f t="shared" si="212"/>
        <v>198000</v>
      </c>
      <c r="K3385" s="21">
        <f t="shared" si="213"/>
        <v>37620</v>
      </c>
      <c r="L3385" s="21">
        <f t="shared" si="214"/>
        <v>235620</v>
      </c>
      <c r="M3385" s="21">
        <f t="shared" si="215"/>
        <v>235620</v>
      </c>
    </row>
    <row r="3386" spans="3:13" ht="28.5" x14ac:dyDescent="0.2">
      <c r="C3386" s="11">
        <v>127</v>
      </c>
      <c r="D3386" s="18" t="s">
        <v>1200</v>
      </c>
      <c r="E3386" s="11" t="s">
        <v>151</v>
      </c>
      <c r="F3386" s="1">
        <v>1</v>
      </c>
      <c r="G3386" s="2">
        <v>376040</v>
      </c>
      <c r="H3386" s="21">
        <v>268000</v>
      </c>
      <c r="I3386" s="22">
        <v>0.19</v>
      </c>
      <c r="J3386" s="21">
        <f t="shared" si="212"/>
        <v>268000</v>
      </c>
      <c r="K3386" s="21">
        <f t="shared" si="213"/>
        <v>50920</v>
      </c>
      <c r="L3386" s="21">
        <f t="shared" si="214"/>
        <v>318920</v>
      </c>
      <c r="M3386" s="21">
        <f t="shared" si="215"/>
        <v>318920</v>
      </c>
    </row>
    <row r="3387" spans="3:13" x14ac:dyDescent="0.2">
      <c r="C3387" s="11">
        <v>128</v>
      </c>
      <c r="D3387" s="18" t="s">
        <v>1201</v>
      </c>
      <c r="E3387" s="11" t="s">
        <v>151</v>
      </c>
      <c r="F3387" s="1">
        <v>1</v>
      </c>
      <c r="G3387" s="2">
        <v>451010</v>
      </c>
      <c r="H3387" s="21">
        <v>322000</v>
      </c>
      <c r="I3387" s="22">
        <v>0.19</v>
      </c>
      <c r="J3387" s="21">
        <f t="shared" si="212"/>
        <v>322000</v>
      </c>
      <c r="K3387" s="21">
        <f t="shared" si="213"/>
        <v>61180</v>
      </c>
      <c r="L3387" s="21">
        <f t="shared" si="214"/>
        <v>383180</v>
      </c>
      <c r="M3387" s="21">
        <f t="shared" si="215"/>
        <v>383180</v>
      </c>
    </row>
    <row r="3388" spans="3:13" x14ac:dyDescent="0.2">
      <c r="C3388" s="11">
        <v>129</v>
      </c>
      <c r="D3388" s="18" t="s">
        <v>1202</v>
      </c>
      <c r="E3388" s="11" t="s">
        <v>151</v>
      </c>
      <c r="F3388" s="1">
        <v>1</v>
      </c>
      <c r="G3388" s="2">
        <v>546210</v>
      </c>
      <c r="H3388" s="21">
        <v>390000</v>
      </c>
      <c r="I3388" s="22">
        <v>0.19</v>
      </c>
      <c r="J3388" s="21">
        <f t="shared" si="212"/>
        <v>390000</v>
      </c>
      <c r="K3388" s="21">
        <f t="shared" si="213"/>
        <v>74100</v>
      </c>
      <c r="L3388" s="21">
        <f t="shared" si="214"/>
        <v>464100</v>
      </c>
      <c r="M3388" s="21">
        <f t="shared" si="215"/>
        <v>464100</v>
      </c>
    </row>
    <row r="3389" spans="3:13" x14ac:dyDescent="0.2">
      <c r="C3389" s="11">
        <v>130</v>
      </c>
      <c r="D3389" s="18" t="s">
        <v>1203</v>
      </c>
      <c r="E3389" s="11" t="s">
        <v>151</v>
      </c>
      <c r="F3389" s="1">
        <v>1</v>
      </c>
      <c r="G3389" s="2">
        <v>291550</v>
      </c>
      <c r="H3389" s="21">
        <v>220000</v>
      </c>
      <c r="I3389" s="22">
        <v>0.19</v>
      </c>
      <c r="J3389" s="21">
        <f t="shared" si="212"/>
        <v>220000</v>
      </c>
      <c r="K3389" s="21">
        <f t="shared" si="213"/>
        <v>41800</v>
      </c>
      <c r="L3389" s="21">
        <f t="shared" si="214"/>
        <v>261800</v>
      </c>
      <c r="M3389" s="21">
        <f t="shared" si="215"/>
        <v>261800</v>
      </c>
    </row>
    <row r="3390" spans="3:13" x14ac:dyDescent="0.2">
      <c r="C3390" s="11">
        <v>131</v>
      </c>
      <c r="D3390" s="18" t="s">
        <v>1204</v>
      </c>
      <c r="E3390" s="11" t="s">
        <v>151</v>
      </c>
      <c r="F3390" s="1">
        <v>1</v>
      </c>
      <c r="G3390" s="2">
        <v>347480</v>
      </c>
      <c r="H3390" s="21">
        <v>248000</v>
      </c>
      <c r="I3390" s="22">
        <v>0.19</v>
      </c>
      <c r="J3390" s="21">
        <f t="shared" si="212"/>
        <v>248000</v>
      </c>
      <c r="K3390" s="21">
        <f t="shared" si="213"/>
        <v>47120</v>
      </c>
      <c r="L3390" s="21">
        <f t="shared" si="214"/>
        <v>295120</v>
      </c>
      <c r="M3390" s="21">
        <f t="shared" si="215"/>
        <v>295120</v>
      </c>
    </row>
    <row r="3391" spans="3:13" x14ac:dyDescent="0.2">
      <c r="C3391" s="11">
        <v>132</v>
      </c>
      <c r="D3391" s="18" t="s">
        <v>1205</v>
      </c>
      <c r="E3391" s="11" t="s">
        <v>151</v>
      </c>
      <c r="F3391" s="1">
        <v>1</v>
      </c>
      <c r="G3391" s="2">
        <v>276080</v>
      </c>
      <c r="H3391" s="21">
        <v>208000</v>
      </c>
      <c r="I3391" s="22">
        <v>0.19</v>
      </c>
      <c r="J3391" s="21">
        <f t="shared" si="212"/>
        <v>208000</v>
      </c>
      <c r="K3391" s="21">
        <f t="shared" si="213"/>
        <v>39520</v>
      </c>
      <c r="L3391" s="21">
        <f t="shared" si="214"/>
        <v>247520</v>
      </c>
      <c r="M3391" s="21">
        <f t="shared" si="215"/>
        <v>247520</v>
      </c>
    </row>
    <row r="3392" spans="3:13" x14ac:dyDescent="0.2">
      <c r="C3392" s="11">
        <v>133</v>
      </c>
      <c r="D3392" s="18" t="s">
        <v>1206</v>
      </c>
      <c r="E3392" s="11" t="s">
        <v>151</v>
      </c>
      <c r="F3392" s="1">
        <v>1</v>
      </c>
      <c r="G3392" s="2">
        <v>189210</v>
      </c>
      <c r="H3392" s="21">
        <v>143000</v>
      </c>
      <c r="I3392" s="22">
        <v>0.19</v>
      </c>
      <c r="J3392" s="21">
        <f t="shared" si="212"/>
        <v>143000</v>
      </c>
      <c r="K3392" s="21">
        <f t="shared" si="213"/>
        <v>27170</v>
      </c>
      <c r="L3392" s="21">
        <f t="shared" si="214"/>
        <v>170170</v>
      </c>
      <c r="M3392" s="21">
        <f t="shared" si="215"/>
        <v>170170</v>
      </c>
    </row>
    <row r="3393" spans="3:13" x14ac:dyDescent="0.2">
      <c r="C3393" s="11">
        <v>134</v>
      </c>
      <c r="D3393" s="18" t="s">
        <v>1207</v>
      </c>
      <c r="E3393" s="11" t="s">
        <v>151</v>
      </c>
      <c r="F3393" s="1">
        <v>1</v>
      </c>
      <c r="G3393" s="2">
        <v>240380</v>
      </c>
      <c r="H3393" s="21">
        <v>181000</v>
      </c>
      <c r="I3393" s="22">
        <v>0.19</v>
      </c>
      <c r="J3393" s="21">
        <f t="shared" si="212"/>
        <v>181000</v>
      </c>
      <c r="K3393" s="21">
        <f t="shared" si="213"/>
        <v>34390</v>
      </c>
      <c r="L3393" s="21">
        <f t="shared" si="214"/>
        <v>215390</v>
      </c>
      <c r="M3393" s="21">
        <f t="shared" si="215"/>
        <v>215390</v>
      </c>
    </row>
    <row r="3394" spans="3:13" x14ac:dyDescent="0.2">
      <c r="C3394" s="11">
        <v>135</v>
      </c>
      <c r="D3394" s="18" t="s">
        <v>1208</v>
      </c>
      <c r="E3394" s="11" t="s">
        <v>151</v>
      </c>
      <c r="F3394" s="1">
        <v>1</v>
      </c>
      <c r="G3394" s="2">
        <v>389130</v>
      </c>
      <c r="H3394" s="21">
        <v>277000</v>
      </c>
      <c r="I3394" s="22">
        <v>0.19</v>
      </c>
      <c r="J3394" s="21">
        <f t="shared" si="212"/>
        <v>277000</v>
      </c>
      <c r="K3394" s="21">
        <f t="shared" si="213"/>
        <v>52630</v>
      </c>
      <c r="L3394" s="21">
        <f t="shared" si="214"/>
        <v>329630</v>
      </c>
      <c r="M3394" s="21">
        <f t="shared" si="215"/>
        <v>329630</v>
      </c>
    </row>
    <row r="3395" spans="3:13" x14ac:dyDescent="0.2">
      <c r="C3395" s="11">
        <v>136</v>
      </c>
      <c r="D3395" s="18" t="s">
        <v>1209</v>
      </c>
      <c r="E3395" s="11" t="s">
        <v>151</v>
      </c>
      <c r="F3395" s="1">
        <v>1</v>
      </c>
      <c r="G3395" s="2">
        <v>415310</v>
      </c>
      <c r="H3395" s="21">
        <v>296000</v>
      </c>
      <c r="I3395" s="22">
        <v>0.19</v>
      </c>
      <c r="J3395" s="21">
        <f t="shared" si="212"/>
        <v>296000</v>
      </c>
      <c r="K3395" s="21">
        <f t="shared" si="213"/>
        <v>56240</v>
      </c>
      <c r="L3395" s="21">
        <f t="shared" si="214"/>
        <v>352240</v>
      </c>
      <c r="M3395" s="21">
        <f t="shared" si="215"/>
        <v>352240</v>
      </c>
    </row>
    <row r="3396" spans="3:13" ht="28.5" x14ac:dyDescent="0.2">
      <c r="C3396" s="11">
        <v>137</v>
      </c>
      <c r="D3396" s="18" t="s">
        <v>1210</v>
      </c>
      <c r="E3396" s="11" t="s">
        <v>151</v>
      </c>
      <c r="F3396" s="1">
        <v>1</v>
      </c>
      <c r="G3396" s="2">
        <v>230860</v>
      </c>
      <c r="H3396" s="21">
        <v>174000</v>
      </c>
      <c r="I3396" s="22">
        <v>0.19</v>
      </c>
      <c r="J3396" s="21">
        <f t="shared" si="212"/>
        <v>174000</v>
      </c>
      <c r="K3396" s="21">
        <f t="shared" si="213"/>
        <v>33060</v>
      </c>
      <c r="L3396" s="21">
        <f t="shared" si="214"/>
        <v>207060</v>
      </c>
      <c r="M3396" s="21">
        <f t="shared" si="215"/>
        <v>207060</v>
      </c>
    </row>
    <row r="3397" spans="3:13" x14ac:dyDescent="0.2">
      <c r="C3397" s="11">
        <v>138</v>
      </c>
      <c r="D3397" s="18" t="s">
        <v>1211</v>
      </c>
      <c r="E3397" s="11" t="s">
        <v>151</v>
      </c>
      <c r="F3397" s="1">
        <v>1</v>
      </c>
      <c r="G3397" s="2">
        <v>429590</v>
      </c>
      <c r="H3397" s="21">
        <v>306000</v>
      </c>
      <c r="I3397" s="22">
        <v>0.19</v>
      </c>
      <c r="J3397" s="21">
        <f t="shared" si="212"/>
        <v>306000</v>
      </c>
      <c r="K3397" s="21">
        <f t="shared" si="213"/>
        <v>58140</v>
      </c>
      <c r="L3397" s="21">
        <f t="shared" si="214"/>
        <v>364140</v>
      </c>
      <c r="M3397" s="21">
        <f t="shared" si="215"/>
        <v>364140</v>
      </c>
    </row>
    <row r="3398" spans="3:13" x14ac:dyDescent="0.2">
      <c r="C3398" s="11">
        <v>139</v>
      </c>
      <c r="D3398" s="18" t="s">
        <v>1212</v>
      </c>
      <c r="E3398" s="11" t="s">
        <v>151</v>
      </c>
      <c r="F3398" s="1">
        <v>1</v>
      </c>
      <c r="G3398" s="2">
        <v>280840</v>
      </c>
      <c r="H3398" s="21">
        <v>212000</v>
      </c>
      <c r="I3398" s="22">
        <v>0.19</v>
      </c>
      <c r="J3398" s="21">
        <f t="shared" si="212"/>
        <v>212000</v>
      </c>
      <c r="K3398" s="21">
        <f t="shared" si="213"/>
        <v>40280</v>
      </c>
      <c r="L3398" s="21">
        <f t="shared" si="214"/>
        <v>252280</v>
      </c>
      <c r="M3398" s="21">
        <f t="shared" si="215"/>
        <v>252280</v>
      </c>
    </row>
    <row r="3399" spans="3:13" x14ac:dyDescent="0.2">
      <c r="C3399" s="11">
        <v>140</v>
      </c>
      <c r="D3399" s="18" t="s">
        <v>1213</v>
      </c>
      <c r="E3399" s="11" t="s">
        <v>151</v>
      </c>
      <c r="F3399" s="1">
        <v>1</v>
      </c>
      <c r="G3399" s="2">
        <v>498610</v>
      </c>
      <c r="H3399" s="21">
        <v>356000</v>
      </c>
      <c r="I3399" s="22">
        <v>0.19</v>
      </c>
      <c r="J3399" s="21">
        <f t="shared" si="212"/>
        <v>356000</v>
      </c>
      <c r="K3399" s="21">
        <f t="shared" si="213"/>
        <v>67640</v>
      </c>
      <c r="L3399" s="21">
        <f t="shared" si="214"/>
        <v>423640</v>
      </c>
      <c r="M3399" s="21">
        <f t="shared" si="215"/>
        <v>423640</v>
      </c>
    </row>
    <row r="3400" spans="3:13" x14ac:dyDescent="0.2">
      <c r="C3400" s="11">
        <v>141</v>
      </c>
      <c r="D3400" s="18" t="s">
        <v>1214</v>
      </c>
      <c r="E3400" s="11" t="s">
        <v>151</v>
      </c>
      <c r="F3400" s="1">
        <v>1</v>
      </c>
      <c r="G3400" s="2">
        <v>434350</v>
      </c>
      <c r="H3400" s="21">
        <v>310000</v>
      </c>
      <c r="I3400" s="22">
        <v>0.19</v>
      </c>
      <c r="J3400" s="21">
        <f t="shared" si="212"/>
        <v>310000</v>
      </c>
      <c r="K3400" s="21">
        <f t="shared" si="213"/>
        <v>58900</v>
      </c>
      <c r="L3400" s="21">
        <f t="shared" si="214"/>
        <v>368900</v>
      </c>
      <c r="M3400" s="21">
        <f t="shared" si="215"/>
        <v>368900</v>
      </c>
    </row>
    <row r="3401" spans="3:13" x14ac:dyDescent="0.2">
      <c r="C3401" s="11">
        <v>142</v>
      </c>
      <c r="D3401" s="18" t="s">
        <v>1215</v>
      </c>
      <c r="E3401" s="11" t="s">
        <v>151</v>
      </c>
      <c r="F3401" s="1">
        <v>1</v>
      </c>
      <c r="G3401" s="2">
        <v>333200</v>
      </c>
      <c r="H3401" s="21">
        <v>238000</v>
      </c>
      <c r="I3401" s="22">
        <v>0.19</v>
      </c>
      <c r="J3401" s="21">
        <f t="shared" si="212"/>
        <v>238000</v>
      </c>
      <c r="K3401" s="21">
        <f t="shared" si="213"/>
        <v>45220</v>
      </c>
      <c r="L3401" s="21">
        <f t="shared" si="214"/>
        <v>283220</v>
      </c>
      <c r="M3401" s="21">
        <f t="shared" si="215"/>
        <v>283220</v>
      </c>
    </row>
    <row r="3402" spans="3:13" x14ac:dyDescent="0.2">
      <c r="C3402" s="11">
        <v>143</v>
      </c>
      <c r="D3402" s="18" t="s">
        <v>895</v>
      </c>
      <c r="E3402" s="11" t="s">
        <v>151</v>
      </c>
      <c r="F3402" s="1">
        <v>1</v>
      </c>
      <c r="G3402" s="2">
        <v>235620</v>
      </c>
      <c r="H3402" s="21">
        <v>178000</v>
      </c>
      <c r="I3402" s="22">
        <v>0.19</v>
      </c>
      <c r="J3402" s="21">
        <f t="shared" si="212"/>
        <v>178000</v>
      </c>
      <c r="K3402" s="21">
        <f t="shared" si="213"/>
        <v>33820</v>
      </c>
      <c r="L3402" s="21">
        <f t="shared" si="214"/>
        <v>211820</v>
      </c>
      <c r="M3402" s="21">
        <f t="shared" si="215"/>
        <v>211820</v>
      </c>
    </row>
    <row r="3403" spans="3:13" x14ac:dyDescent="0.2">
      <c r="C3403" s="11">
        <v>144</v>
      </c>
      <c r="D3403" s="18" t="s">
        <v>1216</v>
      </c>
      <c r="E3403" s="11" t="s">
        <v>151</v>
      </c>
      <c r="F3403" s="1">
        <v>1</v>
      </c>
      <c r="G3403" s="2">
        <v>409360</v>
      </c>
      <c r="H3403" s="21">
        <v>292000</v>
      </c>
      <c r="I3403" s="22">
        <v>0.19</v>
      </c>
      <c r="J3403" s="21">
        <f t="shared" si="212"/>
        <v>292000</v>
      </c>
      <c r="K3403" s="21">
        <f t="shared" si="213"/>
        <v>55480</v>
      </c>
      <c r="L3403" s="21">
        <f t="shared" si="214"/>
        <v>347480</v>
      </c>
      <c r="M3403" s="21">
        <f t="shared" si="215"/>
        <v>347480</v>
      </c>
    </row>
    <row r="3404" spans="3:13" x14ac:dyDescent="0.2">
      <c r="C3404" s="11">
        <v>145</v>
      </c>
      <c r="D3404" s="18" t="s">
        <v>1217</v>
      </c>
      <c r="E3404" s="11" t="s">
        <v>151</v>
      </c>
      <c r="F3404" s="1">
        <v>1</v>
      </c>
      <c r="G3404" s="2">
        <v>449820</v>
      </c>
      <c r="H3404" s="21">
        <v>321000</v>
      </c>
      <c r="I3404" s="22">
        <v>0.19</v>
      </c>
      <c r="J3404" s="21">
        <f t="shared" si="212"/>
        <v>321000</v>
      </c>
      <c r="K3404" s="21">
        <f t="shared" si="213"/>
        <v>60990</v>
      </c>
      <c r="L3404" s="21">
        <f t="shared" si="214"/>
        <v>381990</v>
      </c>
      <c r="M3404" s="21">
        <f t="shared" si="215"/>
        <v>381990</v>
      </c>
    </row>
    <row r="3405" spans="3:13" x14ac:dyDescent="0.2">
      <c r="C3405" s="11">
        <v>146</v>
      </c>
      <c r="D3405" s="18" t="s">
        <v>1218</v>
      </c>
      <c r="E3405" s="11" t="s">
        <v>151</v>
      </c>
      <c r="F3405" s="1">
        <v>1</v>
      </c>
      <c r="G3405" s="2">
        <v>208250</v>
      </c>
      <c r="H3405" s="21">
        <v>157000</v>
      </c>
      <c r="I3405" s="22">
        <v>0.19</v>
      </c>
      <c r="J3405" s="21">
        <f t="shared" si="212"/>
        <v>157000</v>
      </c>
      <c r="K3405" s="21">
        <f t="shared" si="213"/>
        <v>29830</v>
      </c>
      <c r="L3405" s="21">
        <f t="shared" si="214"/>
        <v>186830</v>
      </c>
      <c r="M3405" s="21">
        <f t="shared" si="215"/>
        <v>186830</v>
      </c>
    </row>
    <row r="3406" spans="3:13" ht="28.5" x14ac:dyDescent="0.2">
      <c r="C3406" s="11">
        <v>147</v>
      </c>
      <c r="D3406" s="18" t="s">
        <v>1219</v>
      </c>
      <c r="E3406" s="11" t="s">
        <v>151</v>
      </c>
      <c r="F3406" s="1">
        <v>1</v>
      </c>
      <c r="G3406" s="2">
        <v>495040</v>
      </c>
      <c r="H3406" s="21">
        <v>353000</v>
      </c>
      <c r="I3406" s="22">
        <v>0.19</v>
      </c>
      <c r="J3406" s="21">
        <f t="shared" si="212"/>
        <v>353000</v>
      </c>
      <c r="K3406" s="21">
        <f t="shared" si="213"/>
        <v>67070</v>
      </c>
      <c r="L3406" s="21">
        <f t="shared" si="214"/>
        <v>420070</v>
      </c>
      <c r="M3406" s="21">
        <f t="shared" si="215"/>
        <v>420070</v>
      </c>
    </row>
    <row r="3407" spans="3:13" x14ac:dyDescent="0.2">
      <c r="C3407" s="11">
        <v>148</v>
      </c>
      <c r="D3407" s="18" t="s">
        <v>1220</v>
      </c>
      <c r="E3407" s="11" t="s">
        <v>151</v>
      </c>
      <c r="F3407" s="1">
        <v>1</v>
      </c>
      <c r="G3407" s="2">
        <v>343910</v>
      </c>
      <c r="H3407" s="21">
        <v>245000</v>
      </c>
      <c r="I3407" s="22">
        <v>0.19</v>
      </c>
      <c r="J3407" s="21">
        <f t="shared" ref="J3407:J3470" si="216">+H3407</f>
        <v>245000</v>
      </c>
      <c r="K3407" s="21">
        <f t="shared" ref="K3407:K3470" si="217">+J3407*I3407</f>
        <v>46550</v>
      </c>
      <c r="L3407" s="21">
        <f t="shared" ref="L3407:L3470" si="218">+K3407+J3407</f>
        <v>291550</v>
      </c>
      <c r="M3407" s="21">
        <f t="shared" ref="M3407:M3470" si="219">+L3407</f>
        <v>291550</v>
      </c>
    </row>
    <row r="3408" spans="3:13" x14ac:dyDescent="0.2">
      <c r="C3408" s="11">
        <v>149</v>
      </c>
      <c r="D3408" s="18" t="s">
        <v>1221</v>
      </c>
      <c r="E3408" s="11" t="s">
        <v>151</v>
      </c>
      <c r="F3408" s="1">
        <v>1</v>
      </c>
      <c r="G3408" s="2">
        <v>367710</v>
      </c>
      <c r="H3408" s="21">
        <v>262000</v>
      </c>
      <c r="I3408" s="22">
        <v>0.19</v>
      </c>
      <c r="J3408" s="21">
        <f t="shared" si="216"/>
        <v>262000</v>
      </c>
      <c r="K3408" s="21">
        <f t="shared" si="217"/>
        <v>49780</v>
      </c>
      <c r="L3408" s="21">
        <f t="shared" si="218"/>
        <v>311780</v>
      </c>
      <c r="M3408" s="21">
        <f t="shared" si="219"/>
        <v>311780</v>
      </c>
    </row>
    <row r="3409" spans="3:13" x14ac:dyDescent="0.2">
      <c r="C3409" s="11">
        <v>150</v>
      </c>
      <c r="D3409" s="18" t="s">
        <v>1222</v>
      </c>
      <c r="E3409" s="11" t="s">
        <v>151</v>
      </c>
      <c r="F3409" s="1">
        <v>1</v>
      </c>
      <c r="G3409" s="2">
        <v>362950</v>
      </c>
      <c r="H3409" s="21">
        <v>259000</v>
      </c>
      <c r="I3409" s="22">
        <v>0.19</v>
      </c>
      <c r="J3409" s="21">
        <f t="shared" si="216"/>
        <v>259000</v>
      </c>
      <c r="K3409" s="21">
        <f t="shared" si="217"/>
        <v>49210</v>
      </c>
      <c r="L3409" s="21">
        <f t="shared" si="218"/>
        <v>308210</v>
      </c>
      <c r="M3409" s="21">
        <f t="shared" si="219"/>
        <v>308210</v>
      </c>
    </row>
    <row r="3410" spans="3:13" ht="28.5" x14ac:dyDescent="0.2">
      <c r="C3410" s="11">
        <v>151</v>
      </c>
      <c r="D3410" s="18" t="s">
        <v>1223</v>
      </c>
      <c r="E3410" s="11" t="s">
        <v>151</v>
      </c>
      <c r="F3410" s="1">
        <v>1</v>
      </c>
      <c r="G3410" s="2">
        <v>251090</v>
      </c>
      <c r="H3410" s="21">
        <v>189000</v>
      </c>
      <c r="I3410" s="22">
        <v>0.19</v>
      </c>
      <c r="J3410" s="21">
        <f t="shared" si="216"/>
        <v>189000</v>
      </c>
      <c r="K3410" s="21">
        <f t="shared" si="217"/>
        <v>35910</v>
      </c>
      <c r="L3410" s="21">
        <f t="shared" si="218"/>
        <v>224910</v>
      </c>
      <c r="M3410" s="21">
        <f t="shared" si="219"/>
        <v>224910</v>
      </c>
    </row>
    <row r="3411" spans="3:13" ht="28.5" x14ac:dyDescent="0.2">
      <c r="C3411" s="11">
        <v>152</v>
      </c>
      <c r="D3411" s="18" t="s">
        <v>1224</v>
      </c>
      <c r="E3411" s="11" t="s">
        <v>151</v>
      </c>
      <c r="F3411" s="1">
        <v>1</v>
      </c>
      <c r="G3411" s="2">
        <v>252280</v>
      </c>
      <c r="H3411" s="21">
        <v>190000</v>
      </c>
      <c r="I3411" s="22">
        <v>0.19</v>
      </c>
      <c r="J3411" s="21">
        <f t="shared" si="216"/>
        <v>190000</v>
      </c>
      <c r="K3411" s="21">
        <f t="shared" si="217"/>
        <v>36100</v>
      </c>
      <c r="L3411" s="21">
        <f t="shared" si="218"/>
        <v>226100</v>
      </c>
      <c r="M3411" s="21">
        <f t="shared" si="219"/>
        <v>226100</v>
      </c>
    </row>
    <row r="3412" spans="3:13" x14ac:dyDescent="0.2">
      <c r="C3412" s="11">
        <v>153</v>
      </c>
      <c r="D3412" s="18" t="s">
        <v>1225</v>
      </c>
      <c r="E3412" s="11" t="s">
        <v>151</v>
      </c>
      <c r="F3412" s="1">
        <v>1</v>
      </c>
      <c r="G3412" s="2">
        <v>561680</v>
      </c>
      <c r="H3412" s="21">
        <v>401000</v>
      </c>
      <c r="I3412" s="22">
        <v>0.19</v>
      </c>
      <c r="J3412" s="21">
        <f t="shared" si="216"/>
        <v>401000</v>
      </c>
      <c r="K3412" s="21">
        <f t="shared" si="217"/>
        <v>76190</v>
      </c>
      <c r="L3412" s="21">
        <f t="shared" si="218"/>
        <v>477190</v>
      </c>
      <c r="M3412" s="21">
        <f t="shared" si="219"/>
        <v>477190</v>
      </c>
    </row>
    <row r="3413" spans="3:13" x14ac:dyDescent="0.2">
      <c r="C3413" s="11">
        <v>154</v>
      </c>
      <c r="D3413" s="18" t="s">
        <v>1226</v>
      </c>
      <c r="E3413" s="11" t="s">
        <v>151</v>
      </c>
      <c r="F3413" s="1">
        <v>1</v>
      </c>
      <c r="G3413" s="2">
        <v>188020</v>
      </c>
      <c r="H3413" s="21">
        <v>142000</v>
      </c>
      <c r="I3413" s="22">
        <v>0.19</v>
      </c>
      <c r="J3413" s="21">
        <f t="shared" si="216"/>
        <v>142000</v>
      </c>
      <c r="K3413" s="21">
        <f t="shared" si="217"/>
        <v>26980</v>
      </c>
      <c r="L3413" s="21">
        <f t="shared" si="218"/>
        <v>168980</v>
      </c>
      <c r="M3413" s="21">
        <f t="shared" si="219"/>
        <v>168980</v>
      </c>
    </row>
    <row r="3414" spans="3:13" x14ac:dyDescent="0.2">
      <c r="C3414" s="11">
        <v>155</v>
      </c>
      <c r="D3414" s="18" t="s">
        <v>1227</v>
      </c>
      <c r="E3414" s="11" t="s">
        <v>151</v>
      </c>
      <c r="F3414" s="1">
        <v>1</v>
      </c>
      <c r="G3414" s="2">
        <v>204680</v>
      </c>
      <c r="H3414" s="21">
        <v>154000</v>
      </c>
      <c r="I3414" s="22">
        <v>0.19</v>
      </c>
      <c r="J3414" s="21">
        <f t="shared" si="216"/>
        <v>154000</v>
      </c>
      <c r="K3414" s="21">
        <f t="shared" si="217"/>
        <v>29260</v>
      </c>
      <c r="L3414" s="21">
        <f t="shared" si="218"/>
        <v>183260</v>
      </c>
      <c r="M3414" s="21">
        <f t="shared" si="219"/>
        <v>183260</v>
      </c>
    </row>
    <row r="3415" spans="3:13" x14ac:dyDescent="0.2">
      <c r="C3415" s="11">
        <v>156</v>
      </c>
      <c r="D3415" s="18" t="s">
        <v>1228</v>
      </c>
      <c r="E3415" s="11" t="s">
        <v>151</v>
      </c>
      <c r="F3415" s="1">
        <v>1</v>
      </c>
      <c r="G3415" s="2">
        <v>393890</v>
      </c>
      <c r="H3415" s="21">
        <v>281000</v>
      </c>
      <c r="I3415" s="22">
        <v>0.19</v>
      </c>
      <c r="J3415" s="21">
        <f t="shared" si="216"/>
        <v>281000</v>
      </c>
      <c r="K3415" s="21">
        <f t="shared" si="217"/>
        <v>53390</v>
      </c>
      <c r="L3415" s="21">
        <f t="shared" si="218"/>
        <v>334390</v>
      </c>
      <c r="M3415" s="21">
        <f t="shared" si="219"/>
        <v>334390</v>
      </c>
    </row>
    <row r="3416" spans="3:13" x14ac:dyDescent="0.2">
      <c r="C3416" s="11">
        <v>157</v>
      </c>
      <c r="D3416" s="18" t="s">
        <v>1229</v>
      </c>
      <c r="E3416" s="11" t="s">
        <v>151</v>
      </c>
      <c r="F3416" s="1">
        <v>1</v>
      </c>
      <c r="G3416" s="2">
        <v>572390</v>
      </c>
      <c r="H3416" s="21">
        <v>408000</v>
      </c>
      <c r="I3416" s="22">
        <v>0.19</v>
      </c>
      <c r="J3416" s="21">
        <f t="shared" si="216"/>
        <v>408000</v>
      </c>
      <c r="K3416" s="21">
        <f t="shared" si="217"/>
        <v>77520</v>
      </c>
      <c r="L3416" s="21">
        <f t="shared" si="218"/>
        <v>485520</v>
      </c>
      <c r="M3416" s="21">
        <f t="shared" si="219"/>
        <v>485520</v>
      </c>
    </row>
    <row r="3417" spans="3:13" x14ac:dyDescent="0.2">
      <c r="C3417" s="11">
        <v>158</v>
      </c>
      <c r="D3417" s="18" t="s">
        <v>1230</v>
      </c>
      <c r="E3417" s="11" t="s">
        <v>151</v>
      </c>
      <c r="F3417" s="1">
        <v>1</v>
      </c>
      <c r="G3417" s="2">
        <v>292740</v>
      </c>
      <c r="H3417" s="21">
        <v>221000</v>
      </c>
      <c r="I3417" s="22">
        <v>0.19</v>
      </c>
      <c r="J3417" s="21">
        <f t="shared" si="216"/>
        <v>221000</v>
      </c>
      <c r="K3417" s="21">
        <f t="shared" si="217"/>
        <v>41990</v>
      </c>
      <c r="L3417" s="21">
        <f t="shared" si="218"/>
        <v>262990</v>
      </c>
      <c r="M3417" s="21">
        <f t="shared" si="219"/>
        <v>262990</v>
      </c>
    </row>
    <row r="3418" spans="3:13" x14ac:dyDescent="0.2">
      <c r="C3418" s="11">
        <v>159</v>
      </c>
      <c r="D3418" s="18" t="s">
        <v>1231</v>
      </c>
      <c r="E3418" s="11" t="s">
        <v>151</v>
      </c>
      <c r="F3418" s="1">
        <v>1</v>
      </c>
      <c r="G3418" s="2">
        <v>520030</v>
      </c>
      <c r="H3418" s="21">
        <v>371000</v>
      </c>
      <c r="I3418" s="22">
        <v>0.19</v>
      </c>
      <c r="J3418" s="21">
        <f t="shared" si="216"/>
        <v>371000</v>
      </c>
      <c r="K3418" s="21">
        <f t="shared" si="217"/>
        <v>70490</v>
      </c>
      <c r="L3418" s="21">
        <f t="shared" si="218"/>
        <v>441490</v>
      </c>
      <c r="M3418" s="21">
        <f t="shared" si="219"/>
        <v>441490</v>
      </c>
    </row>
    <row r="3419" spans="3:13" x14ac:dyDescent="0.2">
      <c r="C3419" s="11">
        <v>160</v>
      </c>
      <c r="D3419" s="18" t="s">
        <v>1232</v>
      </c>
      <c r="E3419" s="11" t="s">
        <v>151</v>
      </c>
      <c r="F3419" s="1">
        <v>1</v>
      </c>
      <c r="G3419" s="2">
        <v>424830</v>
      </c>
      <c r="H3419" s="21">
        <v>303000</v>
      </c>
      <c r="I3419" s="22">
        <v>0.19</v>
      </c>
      <c r="J3419" s="21">
        <f t="shared" si="216"/>
        <v>303000</v>
      </c>
      <c r="K3419" s="21">
        <f t="shared" si="217"/>
        <v>57570</v>
      </c>
      <c r="L3419" s="21">
        <f t="shared" si="218"/>
        <v>360570</v>
      </c>
      <c r="M3419" s="21">
        <f t="shared" si="219"/>
        <v>360570</v>
      </c>
    </row>
    <row r="3420" spans="3:13" x14ac:dyDescent="0.2">
      <c r="C3420" s="11">
        <v>161</v>
      </c>
      <c r="D3420" s="18" t="s">
        <v>1233</v>
      </c>
      <c r="E3420" s="11" t="s">
        <v>151</v>
      </c>
      <c r="F3420" s="1">
        <v>1</v>
      </c>
      <c r="G3420" s="2">
        <v>374850</v>
      </c>
      <c r="H3420" s="21">
        <v>267000</v>
      </c>
      <c r="I3420" s="22">
        <v>0.19</v>
      </c>
      <c r="J3420" s="21">
        <f t="shared" si="216"/>
        <v>267000</v>
      </c>
      <c r="K3420" s="21">
        <f t="shared" si="217"/>
        <v>50730</v>
      </c>
      <c r="L3420" s="21">
        <f t="shared" si="218"/>
        <v>317730</v>
      </c>
      <c r="M3420" s="21">
        <f t="shared" si="219"/>
        <v>317730</v>
      </c>
    </row>
    <row r="3421" spans="3:13" x14ac:dyDescent="0.2">
      <c r="C3421" s="11">
        <v>162</v>
      </c>
      <c r="D3421" s="18" t="s">
        <v>1234</v>
      </c>
      <c r="E3421" s="11" t="s">
        <v>151</v>
      </c>
      <c r="F3421" s="1">
        <v>1</v>
      </c>
      <c r="G3421" s="2">
        <v>357000</v>
      </c>
      <c r="H3421" s="21">
        <v>255000</v>
      </c>
      <c r="I3421" s="22">
        <v>0.19</v>
      </c>
      <c r="J3421" s="21">
        <f t="shared" si="216"/>
        <v>255000</v>
      </c>
      <c r="K3421" s="21">
        <f t="shared" si="217"/>
        <v>48450</v>
      </c>
      <c r="L3421" s="21">
        <f t="shared" si="218"/>
        <v>303450</v>
      </c>
      <c r="M3421" s="21">
        <f t="shared" si="219"/>
        <v>303450</v>
      </c>
    </row>
    <row r="3422" spans="3:13" x14ac:dyDescent="0.2">
      <c r="C3422" s="11">
        <v>163</v>
      </c>
      <c r="D3422" s="18" t="s">
        <v>1235</v>
      </c>
      <c r="E3422" s="11" t="s">
        <v>151</v>
      </c>
      <c r="F3422" s="1">
        <v>1</v>
      </c>
      <c r="G3422" s="2">
        <v>436730</v>
      </c>
      <c r="H3422" s="21">
        <v>311000</v>
      </c>
      <c r="I3422" s="22">
        <v>0.19</v>
      </c>
      <c r="J3422" s="21">
        <f t="shared" si="216"/>
        <v>311000</v>
      </c>
      <c r="K3422" s="21">
        <f t="shared" si="217"/>
        <v>59090</v>
      </c>
      <c r="L3422" s="21">
        <f t="shared" si="218"/>
        <v>370090</v>
      </c>
      <c r="M3422" s="21">
        <f t="shared" si="219"/>
        <v>370090</v>
      </c>
    </row>
    <row r="3423" spans="3:13" x14ac:dyDescent="0.2">
      <c r="C3423" s="11">
        <v>164</v>
      </c>
      <c r="D3423" s="18" t="s">
        <v>1236</v>
      </c>
      <c r="E3423" s="11" t="s">
        <v>151</v>
      </c>
      <c r="F3423" s="1">
        <v>1</v>
      </c>
      <c r="G3423" s="2">
        <v>500990</v>
      </c>
      <c r="H3423" s="21">
        <v>357000</v>
      </c>
      <c r="I3423" s="22">
        <v>0.19</v>
      </c>
      <c r="J3423" s="21">
        <f t="shared" si="216"/>
        <v>357000</v>
      </c>
      <c r="K3423" s="21">
        <f t="shared" si="217"/>
        <v>67830</v>
      </c>
      <c r="L3423" s="21">
        <f t="shared" si="218"/>
        <v>424830</v>
      </c>
      <c r="M3423" s="21">
        <f t="shared" si="219"/>
        <v>424830</v>
      </c>
    </row>
    <row r="3424" spans="3:13" ht="28.5" x14ac:dyDescent="0.2">
      <c r="C3424" s="11">
        <v>165</v>
      </c>
      <c r="D3424" s="18" t="s">
        <v>1237</v>
      </c>
      <c r="E3424" s="11" t="s">
        <v>151</v>
      </c>
      <c r="F3424" s="1">
        <v>1</v>
      </c>
      <c r="G3424" s="2">
        <v>355810</v>
      </c>
      <c r="H3424" s="21">
        <v>254000</v>
      </c>
      <c r="I3424" s="22">
        <v>0.19</v>
      </c>
      <c r="J3424" s="21">
        <f t="shared" si="216"/>
        <v>254000</v>
      </c>
      <c r="K3424" s="21">
        <f t="shared" si="217"/>
        <v>48260</v>
      </c>
      <c r="L3424" s="21">
        <f t="shared" si="218"/>
        <v>302260</v>
      </c>
      <c r="M3424" s="21">
        <f t="shared" si="219"/>
        <v>302260</v>
      </c>
    </row>
    <row r="3425" spans="3:13" x14ac:dyDescent="0.2">
      <c r="C3425" s="11">
        <v>166</v>
      </c>
      <c r="D3425" s="18" t="s">
        <v>1238</v>
      </c>
      <c r="E3425" s="11" t="s">
        <v>151</v>
      </c>
      <c r="F3425" s="1">
        <v>1</v>
      </c>
      <c r="G3425" s="2">
        <v>808010</v>
      </c>
      <c r="H3425" s="21">
        <v>577000</v>
      </c>
      <c r="I3425" s="22">
        <v>0.19</v>
      </c>
      <c r="J3425" s="21">
        <f t="shared" si="216"/>
        <v>577000</v>
      </c>
      <c r="K3425" s="21">
        <f t="shared" si="217"/>
        <v>109630</v>
      </c>
      <c r="L3425" s="21">
        <f t="shared" si="218"/>
        <v>686630</v>
      </c>
      <c r="M3425" s="21">
        <f t="shared" si="219"/>
        <v>686630</v>
      </c>
    </row>
    <row r="3426" spans="3:13" x14ac:dyDescent="0.2">
      <c r="C3426" s="11">
        <v>167</v>
      </c>
      <c r="D3426" s="18" t="s">
        <v>1239</v>
      </c>
      <c r="E3426" s="11" t="s">
        <v>151</v>
      </c>
      <c r="F3426" s="1">
        <v>1</v>
      </c>
      <c r="G3426" s="2">
        <v>283220</v>
      </c>
      <c r="H3426" s="21">
        <v>214000</v>
      </c>
      <c r="I3426" s="22">
        <v>0.19</v>
      </c>
      <c r="J3426" s="21">
        <f t="shared" si="216"/>
        <v>214000</v>
      </c>
      <c r="K3426" s="21">
        <f t="shared" si="217"/>
        <v>40660</v>
      </c>
      <c r="L3426" s="21">
        <f t="shared" si="218"/>
        <v>254660</v>
      </c>
      <c r="M3426" s="21">
        <f t="shared" si="219"/>
        <v>254660</v>
      </c>
    </row>
    <row r="3427" spans="3:13" x14ac:dyDescent="0.2">
      <c r="C3427" s="11">
        <v>168</v>
      </c>
      <c r="D3427" s="18" t="s">
        <v>1240</v>
      </c>
      <c r="E3427" s="11" t="s">
        <v>151</v>
      </c>
      <c r="F3427" s="1">
        <v>1</v>
      </c>
      <c r="G3427" s="2">
        <v>420070</v>
      </c>
      <c r="H3427" s="21">
        <v>300000</v>
      </c>
      <c r="I3427" s="22">
        <v>0.19</v>
      </c>
      <c r="J3427" s="21">
        <f t="shared" si="216"/>
        <v>300000</v>
      </c>
      <c r="K3427" s="21">
        <f t="shared" si="217"/>
        <v>57000</v>
      </c>
      <c r="L3427" s="21">
        <f t="shared" si="218"/>
        <v>357000</v>
      </c>
      <c r="M3427" s="21">
        <f t="shared" si="219"/>
        <v>357000</v>
      </c>
    </row>
    <row r="3428" spans="3:13" ht="28.5" x14ac:dyDescent="0.2">
      <c r="C3428" s="11">
        <v>169</v>
      </c>
      <c r="D3428" s="18" t="s">
        <v>1241</v>
      </c>
      <c r="E3428" s="11" t="s">
        <v>151</v>
      </c>
      <c r="F3428" s="1">
        <v>1</v>
      </c>
      <c r="G3428" s="2">
        <v>449820</v>
      </c>
      <c r="H3428" s="21">
        <v>321000</v>
      </c>
      <c r="I3428" s="22">
        <v>0.19</v>
      </c>
      <c r="J3428" s="21">
        <f t="shared" si="216"/>
        <v>321000</v>
      </c>
      <c r="K3428" s="21">
        <f t="shared" si="217"/>
        <v>60990</v>
      </c>
      <c r="L3428" s="21">
        <f t="shared" si="218"/>
        <v>381990</v>
      </c>
      <c r="M3428" s="21">
        <f t="shared" si="219"/>
        <v>381990</v>
      </c>
    </row>
    <row r="3429" spans="3:13" x14ac:dyDescent="0.2">
      <c r="C3429" s="11">
        <v>170</v>
      </c>
      <c r="D3429" s="18" t="s">
        <v>1242</v>
      </c>
      <c r="E3429" s="11" t="s">
        <v>151</v>
      </c>
      <c r="F3429" s="1">
        <v>1</v>
      </c>
      <c r="G3429" s="2">
        <v>387940</v>
      </c>
      <c r="H3429" s="21">
        <v>277000</v>
      </c>
      <c r="I3429" s="22">
        <v>0.19</v>
      </c>
      <c r="J3429" s="21">
        <f t="shared" si="216"/>
        <v>277000</v>
      </c>
      <c r="K3429" s="21">
        <f t="shared" si="217"/>
        <v>52630</v>
      </c>
      <c r="L3429" s="21">
        <f t="shared" si="218"/>
        <v>329630</v>
      </c>
      <c r="M3429" s="21">
        <f t="shared" si="219"/>
        <v>329630</v>
      </c>
    </row>
    <row r="3430" spans="3:13" x14ac:dyDescent="0.2">
      <c r="C3430" s="11">
        <v>171</v>
      </c>
      <c r="D3430" s="18" t="s">
        <v>1243</v>
      </c>
      <c r="E3430" s="11" t="s">
        <v>151</v>
      </c>
      <c r="F3430" s="1">
        <v>1</v>
      </c>
      <c r="G3430" s="2">
        <v>321300</v>
      </c>
      <c r="H3430" s="21">
        <v>229000</v>
      </c>
      <c r="I3430" s="22">
        <v>0.19</v>
      </c>
      <c r="J3430" s="21">
        <f t="shared" si="216"/>
        <v>229000</v>
      </c>
      <c r="K3430" s="21">
        <f t="shared" si="217"/>
        <v>43510</v>
      </c>
      <c r="L3430" s="21">
        <f t="shared" si="218"/>
        <v>272510</v>
      </c>
      <c r="M3430" s="21">
        <f t="shared" si="219"/>
        <v>272510</v>
      </c>
    </row>
    <row r="3431" spans="3:13" ht="28.5" x14ac:dyDescent="0.2">
      <c r="C3431" s="11">
        <v>172</v>
      </c>
      <c r="D3431" s="18" t="s">
        <v>1244</v>
      </c>
      <c r="E3431" s="11" t="s">
        <v>151</v>
      </c>
      <c r="F3431" s="1">
        <v>1</v>
      </c>
      <c r="G3431" s="2">
        <v>186830</v>
      </c>
      <c r="H3431" s="21">
        <v>141000</v>
      </c>
      <c r="I3431" s="22">
        <v>0.19</v>
      </c>
      <c r="J3431" s="21">
        <f t="shared" si="216"/>
        <v>141000</v>
      </c>
      <c r="K3431" s="21">
        <f t="shared" si="217"/>
        <v>26790</v>
      </c>
      <c r="L3431" s="21">
        <f t="shared" si="218"/>
        <v>167790</v>
      </c>
      <c r="M3431" s="21">
        <f t="shared" si="219"/>
        <v>167790</v>
      </c>
    </row>
    <row r="3432" spans="3:13" x14ac:dyDescent="0.2">
      <c r="C3432" s="11">
        <v>173</v>
      </c>
      <c r="D3432" s="18" t="s">
        <v>1245</v>
      </c>
      <c r="E3432" s="11" t="s">
        <v>151</v>
      </c>
      <c r="F3432" s="1">
        <v>1</v>
      </c>
      <c r="G3432" s="2">
        <v>367710</v>
      </c>
      <c r="H3432" s="21">
        <v>262000</v>
      </c>
      <c r="I3432" s="22">
        <v>0.19</v>
      </c>
      <c r="J3432" s="21">
        <f t="shared" si="216"/>
        <v>262000</v>
      </c>
      <c r="K3432" s="21">
        <f t="shared" si="217"/>
        <v>49780</v>
      </c>
      <c r="L3432" s="21">
        <f t="shared" si="218"/>
        <v>311780</v>
      </c>
      <c r="M3432" s="21">
        <f t="shared" si="219"/>
        <v>311780</v>
      </c>
    </row>
    <row r="3433" spans="3:13" x14ac:dyDescent="0.2">
      <c r="C3433" s="11">
        <v>174</v>
      </c>
      <c r="D3433" s="18" t="s">
        <v>1246</v>
      </c>
      <c r="E3433" s="11" t="s">
        <v>151</v>
      </c>
      <c r="F3433" s="1">
        <v>1</v>
      </c>
      <c r="G3433" s="2">
        <v>321300</v>
      </c>
      <c r="H3433" s="21">
        <v>229000</v>
      </c>
      <c r="I3433" s="22">
        <v>0.19</v>
      </c>
      <c r="J3433" s="21">
        <f t="shared" si="216"/>
        <v>229000</v>
      </c>
      <c r="K3433" s="21">
        <f t="shared" si="217"/>
        <v>43510</v>
      </c>
      <c r="L3433" s="21">
        <f t="shared" si="218"/>
        <v>272510</v>
      </c>
      <c r="M3433" s="21">
        <f t="shared" si="219"/>
        <v>272510</v>
      </c>
    </row>
    <row r="3434" spans="3:13" x14ac:dyDescent="0.2">
      <c r="C3434" s="11">
        <v>175</v>
      </c>
      <c r="D3434" s="18" t="s">
        <v>1247</v>
      </c>
      <c r="E3434" s="11" t="s">
        <v>151</v>
      </c>
      <c r="F3434" s="1">
        <v>1</v>
      </c>
      <c r="G3434" s="2">
        <v>182070</v>
      </c>
      <c r="H3434" s="21">
        <v>137000</v>
      </c>
      <c r="I3434" s="22">
        <v>0.19</v>
      </c>
      <c r="J3434" s="21">
        <f t="shared" si="216"/>
        <v>137000</v>
      </c>
      <c r="K3434" s="21">
        <f t="shared" si="217"/>
        <v>26030</v>
      </c>
      <c r="L3434" s="21">
        <f t="shared" si="218"/>
        <v>163030</v>
      </c>
      <c r="M3434" s="21">
        <f t="shared" si="219"/>
        <v>163030</v>
      </c>
    </row>
    <row r="3435" spans="3:13" x14ac:dyDescent="0.2">
      <c r="C3435" s="11">
        <v>176</v>
      </c>
      <c r="D3435" s="18" t="s">
        <v>1248</v>
      </c>
      <c r="E3435" s="11" t="s">
        <v>151</v>
      </c>
      <c r="F3435" s="1">
        <v>1</v>
      </c>
      <c r="G3435" s="2">
        <v>354620</v>
      </c>
      <c r="H3435" s="21">
        <v>253000</v>
      </c>
      <c r="I3435" s="22">
        <v>0.19</v>
      </c>
      <c r="J3435" s="21">
        <f t="shared" si="216"/>
        <v>253000</v>
      </c>
      <c r="K3435" s="21">
        <f t="shared" si="217"/>
        <v>48070</v>
      </c>
      <c r="L3435" s="21">
        <f t="shared" si="218"/>
        <v>301070</v>
      </c>
      <c r="M3435" s="21">
        <f t="shared" si="219"/>
        <v>301070</v>
      </c>
    </row>
    <row r="3436" spans="3:13" x14ac:dyDescent="0.2">
      <c r="C3436" s="11">
        <v>177</v>
      </c>
      <c r="D3436" s="18" t="s">
        <v>1249</v>
      </c>
      <c r="E3436" s="11" t="s">
        <v>151</v>
      </c>
      <c r="F3436" s="1">
        <v>1</v>
      </c>
      <c r="G3436" s="2">
        <v>178500</v>
      </c>
      <c r="H3436" s="21">
        <v>135000</v>
      </c>
      <c r="I3436" s="22">
        <v>0.19</v>
      </c>
      <c r="J3436" s="21">
        <f t="shared" si="216"/>
        <v>135000</v>
      </c>
      <c r="K3436" s="21">
        <f t="shared" si="217"/>
        <v>25650</v>
      </c>
      <c r="L3436" s="21">
        <f t="shared" si="218"/>
        <v>160650</v>
      </c>
      <c r="M3436" s="21">
        <f t="shared" si="219"/>
        <v>160650</v>
      </c>
    </row>
    <row r="3437" spans="3:13" x14ac:dyDescent="0.2">
      <c r="C3437" s="11">
        <v>178</v>
      </c>
      <c r="D3437" s="18" t="s">
        <v>1250</v>
      </c>
      <c r="E3437" s="11" t="s">
        <v>151</v>
      </c>
      <c r="F3437" s="1">
        <v>1</v>
      </c>
      <c r="G3437" s="2">
        <v>531930</v>
      </c>
      <c r="H3437" s="21">
        <v>379000</v>
      </c>
      <c r="I3437" s="22">
        <v>0.19</v>
      </c>
      <c r="J3437" s="21">
        <f t="shared" si="216"/>
        <v>379000</v>
      </c>
      <c r="K3437" s="21">
        <f t="shared" si="217"/>
        <v>72010</v>
      </c>
      <c r="L3437" s="21">
        <f t="shared" si="218"/>
        <v>451010</v>
      </c>
      <c r="M3437" s="21">
        <f t="shared" si="219"/>
        <v>451010</v>
      </c>
    </row>
    <row r="3438" spans="3:13" ht="28.5" x14ac:dyDescent="0.2">
      <c r="C3438" s="11">
        <v>179</v>
      </c>
      <c r="D3438" s="18" t="s">
        <v>1251</v>
      </c>
      <c r="E3438" s="11" t="s">
        <v>151</v>
      </c>
      <c r="F3438" s="1">
        <v>1</v>
      </c>
      <c r="G3438" s="2">
        <v>343910</v>
      </c>
      <c r="H3438" s="21">
        <v>245000</v>
      </c>
      <c r="I3438" s="22">
        <v>0.19</v>
      </c>
      <c r="J3438" s="21">
        <f t="shared" si="216"/>
        <v>245000</v>
      </c>
      <c r="K3438" s="21">
        <f t="shared" si="217"/>
        <v>46550</v>
      </c>
      <c r="L3438" s="21">
        <f t="shared" si="218"/>
        <v>291550</v>
      </c>
      <c r="M3438" s="21">
        <f t="shared" si="219"/>
        <v>291550</v>
      </c>
    </row>
    <row r="3439" spans="3:13" x14ac:dyDescent="0.2">
      <c r="C3439" s="11">
        <v>180</v>
      </c>
      <c r="D3439" s="18" t="s">
        <v>1252</v>
      </c>
      <c r="E3439" s="11" t="s">
        <v>151</v>
      </c>
      <c r="F3439" s="1">
        <v>1</v>
      </c>
      <c r="G3439" s="2">
        <v>378420</v>
      </c>
      <c r="H3439" s="21">
        <v>270000</v>
      </c>
      <c r="I3439" s="22">
        <v>0.19</v>
      </c>
      <c r="J3439" s="21">
        <f t="shared" si="216"/>
        <v>270000</v>
      </c>
      <c r="K3439" s="21">
        <f t="shared" si="217"/>
        <v>51300</v>
      </c>
      <c r="L3439" s="21">
        <f t="shared" si="218"/>
        <v>321300</v>
      </c>
      <c r="M3439" s="21">
        <f t="shared" si="219"/>
        <v>321300</v>
      </c>
    </row>
    <row r="3440" spans="3:13" ht="28.5" x14ac:dyDescent="0.2">
      <c r="C3440" s="11">
        <v>181</v>
      </c>
      <c r="D3440" s="18" t="s">
        <v>1253</v>
      </c>
      <c r="E3440" s="11" t="s">
        <v>151</v>
      </c>
      <c r="F3440" s="1">
        <v>1</v>
      </c>
      <c r="G3440" s="2">
        <v>239190</v>
      </c>
      <c r="H3440" s="21">
        <v>180000</v>
      </c>
      <c r="I3440" s="22">
        <v>0.19</v>
      </c>
      <c r="J3440" s="21">
        <f t="shared" si="216"/>
        <v>180000</v>
      </c>
      <c r="K3440" s="21">
        <f t="shared" si="217"/>
        <v>34200</v>
      </c>
      <c r="L3440" s="21">
        <f t="shared" si="218"/>
        <v>214200</v>
      </c>
      <c r="M3440" s="21">
        <f t="shared" si="219"/>
        <v>214200</v>
      </c>
    </row>
    <row r="3441" spans="3:13" ht="28.5" x14ac:dyDescent="0.2">
      <c r="C3441" s="11">
        <v>182</v>
      </c>
      <c r="D3441" s="18" t="s">
        <v>1254</v>
      </c>
      <c r="E3441" s="11" t="s">
        <v>151</v>
      </c>
      <c r="F3441" s="1">
        <v>1</v>
      </c>
      <c r="G3441" s="2">
        <v>558110</v>
      </c>
      <c r="H3441" s="21">
        <v>398000</v>
      </c>
      <c r="I3441" s="22">
        <v>0.19</v>
      </c>
      <c r="J3441" s="21">
        <f t="shared" si="216"/>
        <v>398000</v>
      </c>
      <c r="K3441" s="21">
        <f t="shared" si="217"/>
        <v>75620</v>
      </c>
      <c r="L3441" s="21">
        <f t="shared" si="218"/>
        <v>473620</v>
      </c>
      <c r="M3441" s="21">
        <f t="shared" si="219"/>
        <v>473620</v>
      </c>
    </row>
    <row r="3442" spans="3:13" ht="28.5" x14ac:dyDescent="0.2">
      <c r="C3442" s="11">
        <v>183</v>
      </c>
      <c r="D3442" s="18" t="s">
        <v>1255</v>
      </c>
      <c r="E3442" s="11" t="s">
        <v>151</v>
      </c>
      <c r="F3442" s="1">
        <v>1</v>
      </c>
      <c r="G3442" s="2">
        <v>500990</v>
      </c>
      <c r="H3442" s="21">
        <v>357000</v>
      </c>
      <c r="I3442" s="22">
        <v>0.19</v>
      </c>
      <c r="J3442" s="21">
        <f t="shared" si="216"/>
        <v>357000</v>
      </c>
      <c r="K3442" s="21">
        <f t="shared" si="217"/>
        <v>67830</v>
      </c>
      <c r="L3442" s="21">
        <f t="shared" si="218"/>
        <v>424830</v>
      </c>
      <c r="M3442" s="21">
        <f t="shared" si="219"/>
        <v>424830</v>
      </c>
    </row>
    <row r="3443" spans="3:13" ht="28.5" x14ac:dyDescent="0.2">
      <c r="C3443" s="11">
        <v>184</v>
      </c>
      <c r="D3443" s="18" t="s">
        <v>1256</v>
      </c>
      <c r="E3443" s="11" t="s">
        <v>151</v>
      </c>
      <c r="F3443" s="1">
        <v>1</v>
      </c>
      <c r="G3443" s="2">
        <v>411740</v>
      </c>
      <c r="H3443" s="21">
        <v>294000</v>
      </c>
      <c r="I3443" s="22">
        <v>0.19</v>
      </c>
      <c r="J3443" s="21">
        <f t="shared" si="216"/>
        <v>294000</v>
      </c>
      <c r="K3443" s="21">
        <f t="shared" si="217"/>
        <v>55860</v>
      </c>
      <c r="L3443" s="21">
        <f t="shared" si="218"/>
        <v>349860</v>
      </c>
      <c r="M3443" s="21">
        <f t="shared" si="219"/>
        <v>349860</v>
      </c>
    </row>
    <row r="3444" spans="3:13" ht="28.5" x14ac:dyDescent="0.2">
      <c r="C3444" s="11">
        <v>185</v>
      </c>
      <c r="D3444" s="18" t="s">
        <v>1257</v>
      </c>
      <c r="E3444" s="11" t="s">
        <v>151</v>
      </c>
      <c r="F3444" s="1">
        <v>1</v>
      </c>
      <c r="G3444" s="2">
        <v>547400</v>
      </c>
      <c r="H3444" s="21">
        <v>391000</v>
      </c>
      <c r="I3444" s="22">
        <v>0.19</v>
      </c>
      <c r="J3444" s="21">
        <f t="shared" si="216"/>
        <v>391000</v>
      </c>
      <c r="K3444" s="21">
        <f t="shared" si="217"/>
        <v>74290</v>
      </c>
      <c r="L3444" s="21">
        <f t="shared" si="218"/>
        <v>465290</v>
      </c>
      <c r="M3444" s="21">
        <f t="shared" si="219"/>
        <v>465290</v>
      </c>
    </row>
    <row r="3445" spans="3:13" x14ac:dyDescent="0.2">
      <c r="C3445" s="11">
        <v>186</v>
      </c>
      <c r="D3445" s="18" t="s">
        <v>1258</v>
      </c>
      <c r="E3445" s="11" t="s">
        <v>151</v>
      </c>
      <c r="F3445" s="1">
        <v>1</v>
      </c>
      <c r="G3445" s="2">
        <v>210630</v>
      </c>
      <c r="H3445" s="21">
        <v>159000</v>
      </c>
      <c r="I3445" s="22">
        <v>0.19</v>
      </c>
      <c r="J3445" s="21">
        <f t="shared" si="216"/>
        <v>159000</v>
      </c>
      <c r="K3445" s="21">
        <f t="shared" si="217"/>
        <v>30210</v>
      </c>
      <c r="L3445" s="21">
        <f t="shared" si="218"/>
        <v>189210</v>
      </c>
      <c r="M3445" s="21">
        <f t="shared" si="219"/>
        <v>189210</v>
      </c>
    </row>
    <row r="3446" spans="3:13" x14ac:dyDescent="0.2">
      <c r="C3446" s="11">
        <v>187</v>
      </c>
      <c r="D3446" s="18" t="s">
        <v>1259</v>
      </c>
      <c r="E3446" s="11" t="s">
        <v>151</v>
      </c>
      <c r="F3446" s="1">
        <v>1</v>
      </c>
      <c r="G3446" s="2">
        <v>168980</v>
      </c>
      <c r="H3446" s="21">
        <v>127000</v>
      </c>
      <c r="I3446" s="22">
        <v>0.19</v>
      </c>
      <c r="J3446" s="21">
        <f t="shared" si="216"/>
        <v>127000</v>
      </c>
      <c r="K3446" s="21">
        <f t="shared" si="217"/>
        <v>24130</v>
      </c>
      <c r="L3446" s="21">
        <f t="shared" si="218"/>
        <v>151130</v>
      </c>
      <c r="M3446" s="21">
        <f t="shared" si="219"/>
        <v>151130</v>
      </c>
    </row>
    <row r="3447" spans="3:13" x14ac:dyDescent="0.2">
      <c r="C3447" s="11">
        <v>188</v>
      </c>
      <c r="D3447" s="18" t="s">
        <v>1260</v>
      </c>
      <c r="E3447" s="11" t="s">
        <v>151</v>
      </c>
      <c r="F3447" s="1">
        <v>1</v>
      </c>
      <c r="G3447" s="2">
        <v>498610</v>
      </c>
      <c r="H3447" s="21">
        <v>356000</v>
      </c>
      <c r="I3447" s="22">
        <v>0.19</v>
      </c>
      <c r="J3447" s="21">
        <f t="shared" si="216"/>
        <v>356000</v>
      </c>
      <c r="K3447" s="21">
        <f t="shared" si="217"/>
        <v>67640</v>
      </c>
      <c r="L3447" s="21">
        <f t="shared" si="218"/>
        <v>423640</v>
      </c>
      <c r="M3447" s="21">
        <f t="shared" si="219"/>
        <v>423640</v>
      </c>
    </row>
    <row r="3448" spans="3:13" x14ac:dyDescent="0.2">
      <c r="C3448" s="11">
        <v>189</v>
      </c>
      <c r="D3448" s="18" t="s">
        <v>1261</v>
      </c>
      <c r="E3448" s="11" t="s">
        <v>151</v>
      </c>
      <c r="F3448" s="1">
        <v>1</v>
      </c>
      <c r="G3448" s="2">
        <v>517650</v>
      </c>
      <c r="H3448" s="21">
        <v>369000</v>
      </c>
      <c r="I3448" s="22">
        <v>0.19</v>
      </c>
      <c r="J3448" s="21">
        <f t="shared" si="216"/>
        <v>369000</v>
      </c>
      <c r="K3448" s="21">
        <f t="shared" si="217"/>
        <v>70110</v>
      </c>
      <c r="L3448" s="21">
        <f t="shared" si="218"/>
        <v>439110</v>
      </c>
      <c r="M3448" s="21">
        <f t="shared" si="219"/>
        <v>439110</v>
      </c>
    </row>
    <row r="3449" spans="3:13" x14ac:dyDescent="0.2">
      <c r="C3449" s="11">
        <v>190</v>
      </c>
      <c r="D3449" s="18" t="s">
        <v>1262</v>
      </c>
      <c r="E3449" s="11" t="s">
        <v>151</v>
      </c>
      <c r="F3449" s="1">
        <v>1</v>
      </c>
      <c r="G3449" s="2">
        <v>357000</v>
      </c>
      <c r="H3449" s="21">
        <v>255000</v>
      </c>
      <c r="I3449" s="22">
        <v>0.19</v>
      </c>
      <c r="J3449" s="21">
        <f t="shared" si="216"/>
        <v>255000</v>
      </c>
      <c r="K3449" s="21">
        <f t="shared" si="217"/>
        <v>48450</v>
      </c>
      <c r="L3449" s="21">
        <f t="shared" si="218"/>
        <v>303450</v>
      </c>
      <c r="M3449" s="21">
        <f t="shared" si="219"/>
        <v>303450</v>
      </c>
    </row>
    <row r="3450" spans="3:13" x14ac:dyDescent="0.2">
      <c r="C3450" s="11">
        <v>191</v>
      </c>
      <c r="D3450" s="18" t="s">
        <v>1263</v>
      </c>
      <c r="E3450" s="11" t="s">
        <v>151</v>
      </c>
      <c r="F3450" s="1">
        <v>1</v>
      </c>
      <c r="G3450" s="2">
        <v>402220</v>
      </c>
      <c r="H3450" s="21">
        <v>287000</v>
      </c>
      <c r="I3450" s="22">
        <v>0.19</v>
      </c>
      <c r="J3450" s="21">
        <f t="shared" si="216"/>
        <v>287000</v>
      </c>
      <c r="K3450" s="21">
        <f t="shared" si="217"/>
        <v>54530</v>
      </c>
      <c r="L3450" s="21">
        <f t="shared" si="218"/>
        <v>341530</v>
      </c>
      <c r="M3450" s="21">
        <f t="shared" si="219"/>
        <v>341530</v>
      </c>
    </row>
    <row r="3451" spans="3:13" ht="28.5" x14ac:dyDescent="0.2">
      <c r="C3451" s="11">
        <v>192</v>
      </c>
      <c r="D3451" s="18" t="s">
        <v>1264</v>
      </c>
      <c r="E3451" s="11" t="s">
        <v>151</v>
      </c>
      <c r="F3451" s="1">
        <v>1</v>
      </c>
      <c r="G3451" s="2">
        <v>260610</v>
      </c>
      <c r="H3451" s="21">
        <v>197000</v>
      </c>
      <c r="I3451" s="22">
        <v>0.19</v>
      </c>
      <c r="J3451" s="21">
        <f t="shared" si="216"/>
        <v>197000</v>
      </c>
      <c r="K3451" s="21">
        <f t="shared" si="217"/>
        <v>37430</v>
      </c>
      <c r="L3451" s="21">
        <f t="shared" si="218"/>
        <v>234430</v>
      </c>
      <c r="M3451" s="21">
        <f t="shared" si="219"/>
        <v>234430</v>
      </c>
    </row>
    <row r="3452" spans="3:13" x14ac:dyDescent="0.2">
      <c r="C3452" s="11">
        <v>193</v>
      </c>
      <c r="D3452" s="18" t="s">
        <v>1265</v>
      </c>
      <c r="E3452" s="11" t="s">
        <v>151</v>
      </c>
      <c r="F3452" s="1">
        <v>1</v>
      </c>
      <c r="G3452" s="2">
        <v>296310</v>
      </c>
      <c r="H3452" s="21">
        <v>224000</v>
      </c>
      <c r="I3452" s="22">
        <v>0.19</v>
      </c>
      <c r="J3452" s="21">
        <f t="shared" si="216"/>
        <v>224000</v>
      </c>
      <c r="K3452" s="21">
        <f t="shared" si="217"/>
        <v>42560</v>
      </c>
      <c r="L3452" s="21">
        <f t="shared" si="218"/>
        <v>266560</v>
      </c>
      <c r="M3452" s="21">
        <f t="shared" si="219"/>
        <v>266560</v>
      </c>
    </row>
    <row r="3453" spans="3:13" x14ac:dyDescent="0.2">
      <c r="C3453" s="11">
        <v>194</v>
      </c>
      <c r="D3453" s="18" t="s">
        <v>1266</v>
      </c>
      <c r="E3453" s="11" t="s">
        <v>151</v>
      </c>
      <c r="F3453" s="1">
        <v>1</v>
      </c>
      <c r="G3453" s="2">
        <v>329630</v>
      </c>
      <c r="H3453" s="21">
        <v>235000</v>
      </c>
      <c r="I3453" s="22">
        <v>0.19</v>
      </c>
      <c r="J3453" s="21">
        <f t="shared" si="216"/>
        <v>235000</v>
      </c>
      <c r="K3453" s="21">
        <f t="shared" si="217"/>
        <v>44650</v>
      </c>
      <c r="L3453" s="21">
        <f t="shared" si="218"/>
        <v>279650</v>
      </c>
      <c r="M3453" s="21">
        <f t="shared" si="219"/>
        <v>279650</v>
      </c>
    </row>
    <row r="3454" spans="3:13" x14ac:dyDescent="0.2">
      <c r="C3454" s="11">
        <v>195</v>
      </c>
      <c r="D3454" s="18" t="s">
        <v>1267</v>
      </c>
      <c r="E3454" s="11" t="s">
        <v>151</v>
      </c>
      <c r="F3454" s="1">
        <v>1</v>
      </c>
      <c r="G3454" s="2">
        <v>314160</v>
      </c>
      <c r="H3454" s="21">
        <v>224000</v>
      </c>
      <c r="I3454" s="22">
        <v>0.19</v>
      </c>
      <c r="J3454" s="21">
        <f t="shared" si="216"/>
        <v>224000</v>
      </c>
      <c r="K3454" s="21">
        <f t="shared" si="217"/>
        <v>42560</v>
      </c>
      <c r="L3454" s="21">
        <f t="shared" si="218"/>
        <v>266560</v>
      </c>
      <c r="M3454" s="21">
        <f t="shared" si="219"/>
        <v>266560</v>
      </c>
    </row>
    <row r="3455" spans="3:13" x14ac:dyDescent="0.2">
      <c r="C3455" s="11">
        <v>196</v>
      </c>
      <c r="D3455" s="18" t="s">
        <v>1268</v>
      </c>
      <c r="E3455" s="11" t="s">
        <v>151</v>
      </c>
      <c r="F3455" s="1">
        <v>1</v>
      </c>
      <c r="G3455" s="2">
        <v>511700</v>
      </c>
      <c r="H3455" s="21">
        <v>365000</v>
      </c>
      <c r="I3455" s="22">
        <v>0.19</v>
      </c>
      <c r="J3455" s="21">
        <f t="shared" si="216"/>
        <v>365000</v>
      </c>
      <c r="K3455" s="21">
        <f t="shared" si="217"/>
        <v>69350</v>
      </c>
      <c r="L3455" s="21">
        <f t="shared" si="218"/>
        <v>434350</v>
      </c>
      <c r="M3455" s="21">
        <f t="shared" si="219"/>
        <v>434350</v>
      </c>
    </row>
    <row r="3456" spans="3:13" x14ac:dyDescent="0.2">
      <c r="C3456" s="11">
        <v>197</v>
      </c>
      <c r="D3456" s="18" t="s">
        <v>1269</v>
      </c>
      <c r="E3456" s="11" t="s">
        <v>151</v>
      </c>
      <c r="F3456" s="1">
        <v>1</v>
      </c>
      <c r="G3456" s="2">
        <v>222530</v>
      </c>
      <c r="H3456" s="21">
        <v>168000</v>
      </c>
      <c r="I3456" s="22">
        <v>0.19</v>
      </c>
      <c r="J3456" s="21">
        <f t="shared" si="216"/>
        <v>168000</v>
      </c>
      <c r="K3456" s="21">
        <f t="shared" si="217"/>
        <v>31920</v>
      </c>
      <c r="L3456" s="21">
        <f t="shared" si="218"/>
        <v>199920</v>
      </c>
      <c r="M3456" s="21">
        <f t="shared" si="219"/>
        <v>199920</v>
      </c>
    </row>
    <row r="3457" spans="3:13" ht="28.5" x14ac:dyDescent="0.2">
      <c r="C3457" s="11">
        <v>198</v>
      </c>
      <c r="D3457" s="18" t="s">
        <v>1270</v>
      </c>
      <c r="E3457" s="11" t="s">
        <v>151</v>
      </c>
      <c r="F3457" s="1">
        <v>1</v>
      </c>
      <c r="G3457" s="2">
        <v>174930</v>
      </c>
      <c r="H3457" s="21">
        <v>132000</v>
      </c>
      <c r="I3457" s="22">
        <v>0.19</v>
      </c>
      <c r="J3457" s="21">
        <f t="shared" si="216"/>
        <v>132000</v>
      </c>
      <c r="K3457" s="21">
        <f t="shared" si="217"/>
        <v>25080</v>
      </c>
      <c r="L3457" s="21">
        <f t="shared" si="218"/>
        <v>157080</v>
      </c>
      <c r="M3457" s="21">
        <f t="shared" si="219"/>
        <v>157080</v>
      </c>
    </row>
    <row r="3458" spans="3:13" x14ac:dyDescent="0.2">
      <c r="C3458" s="11">
        <v>199</v>
      </c>
      <c r="D3458" s="18" t="s">
        <v>1271</v>
      </c>
      <c r="E3458" s="11" t="s">
        <v>151</v>
      </c>
      <c r="F3458" s="1">
        <v>1</v>
      </c>
      <c r="G3458" s="2">
        <v>210630</v>
      </c>
      <c r="H3458" s="21">
        <v>159000</v>
      </c>
      <c r="I3458" s="22">
        <v>0.19</v>
      </c>
      <c r="J3458" s="21">
        <f t="shared" si="216"/>
        <v>159000</v>
      </c>
      <c r="K3458" s="21">
        <f t="shared" si="217"/>
        <v>30210</v>
      </c>
      <c r="L3458" s="21">
        <f t="shared" si="218"/>
        <v>189210</v>
      </c>
      <c r="M3458" s="21">
        <f t="shared" si="219"/>
        <v>189210</v>
      </c>
    </row>
    <row r="3459" spans="3:13" x14ac:dyDescent="0.2">
      <c r="C3459" s="11">
        <v>200</v>
      </c>
      <c r="D3459" s="18" t="s">
        <v>1272</v>
      </c>
      <c r="E3459" s="11" t="s">
        <v>151</v>
      </c>
      <c r="F3459" s="1">
        <v>1</v>
      </c>
      <c r="G3459" s="2">
        <v>489090</v>
      </c>
      <c r="H3459" s="21">
        <v>349000</v>
      </c>
      <c r="I3459" s="22">
        <v>0.19</v>
      </c>
      <c r="J3459" s="21">
        <f t="shared" si="216"/>
        <v>349000</v>
      </c>
      <c r="K3459" s="21">
        <f t="shared" si="217"/>
        <v>66310</v>
      </c>
      <c r="L3459" s="21">
        <f t="shared" si="218"/>
        <v>415310</v>
      </c>
      <c r="M3459" s="21">
        <f t="shared" si="219"/>
        <v>415310</v>
      </c>
    </row>
    <row r="3460" spans="3:13" x14ac:dyDescent="0.2">
      <c r="C3460" s="11">
        <v>201</v>
      </c>
      <c r="D3460" s="18" t="s">
        <v>1273</v>
      </c>
      <c r="E3460" s="11" t="s">
        <v>151</v>
      </c>
      <c r="F3460" s="1">
        <v>1</v>
      </c>
      <c r="G3460" s="2">
        <v>371280</v>
      </c>
      <c r="H3460" s="21">
        <v>265000</v>
      </c>
      <c r="I3460" s="22">
        <v>0.19</v>
      </c>
      <c r="J3460" s="21">
        <f t="shared" si="216"/>
        <v>265000</v>
      </c>
      <c r="K3460" s="21">
        <f t="shared" si="217"/>
        <v>50350</v>
      </c>
      <c r="L3460" s="21">
        <f t="shared" si="218"/>
        <v>315350</v>
      </c>
      <c r="M3460" s="21">
        <f t="shared" si="219"/>
        <v>315350</v>
      </c>
    </row>
    <row r="3461" spans="3:13" x14ac:dyDescent="0.2">
      <c r="C3461" s="11">
        <v>202</v>
      </c>
      <c r="D3461" s="18" t="s">
        <v>1274</v>
      </c>
      <c r="E3461" s="11" t="s">
        <v>151</v>
      </c>
      <c r="F3461" s="1">
        <v>1</v>
      </c>
      <c r="G3461" s="2">
        <v>417690</v>
      </c>
      <c r="H3461" s="21">
        <v>298000</v>
      </c>
      <c r="I3461" s="22">
        <v>0.19</v>
      </c>
      <c r="J3461" s="21">
        <f t="shared" si="216"/>
        <v>298000</v>
      </c>
      <c r="K3461" s="21">
        <f t="shared" si="217"/>
        <v>56620</v>
      </c>
      <c r="L3461" s="21">
        <f t="shared" si="218"/>
        <v>354620</v>
      </c>
      <c r="M3461" s="21">
        <f t="shared" si="219"/>
        <v>354620</v>
      </c>
    </row>
    <row r="3462" spans="3:13" ht="28.5" x14ac:dyDescent="0.2">
      <c r="C3462" s="11">
        <v>203</v>
      </c>
      <c r="D3462" s="18" t="s">
        <v>1275</v>
      </c>
      <c r="E3462" s="11" t="s">
        <v>151</v>
      </c>
      <c r="F3462" s="1">
        <v>1</v>
      </c>
      <c r="G3462" s="2">
        <v>222530</v>
      </c>
      <c r="H3462" s="21">
        <v>168000</v>
      </c>
      <c r="I3462" s="22">
        <v>0.19</v>
      </c>
      <c r="J3462" s="21">
        <f t="shared" si="216"/>
        <v>168000</v>
      </c>
      <c r="K3462" s="21">
        <f t="shared" si="217"/>
        <v>31920</v>
      </c>
      <c r="L3462" s="21">
        <f t="shared" si="218"/>
        <v>199920</v>
      </c>
      <c r="M3462" s="21">
        <f t="shared" si="219"/>
        <v>199920</v>
      </c>
    </row>
    <row r="3463" spans="3:13" x14ac:dyDescent="0.2">
      <c r="C3463" s="11">
        <v>204</v>
      </c>
      <c r="D3463" s="18" t="s">
        <v>1276</v>
      </c>
      <c r="E3463" s="11" t="s">
        <v>151</v>
      </c>
      <c r="F3463" s="1">
        <v>1</v>
      </c>
      <c r="G3463" s="2">
        <v>310590</v>
      </c>
      <c r="H3463" s="21">
        <v>221000</v>
      </c>
      <c r="I3463" s="22">
        <v>0.19</v>
      </c>
      <c r="J3463" s="21">
        <f t="shared" si="216"/>
        <v>221000</v>
      </c>
      <c r="K3463" s="21">
        <f t="shared" si="217"/>
        <v>41990</v>
      </c>
      <c r="L3463" s="21">
        <f t="shared" si="218"/>
        <v>262990</v>
      </c>
      <c r="M3463" s="21">
        <f t="shared" si="219"/>
        <v>262990</v>
      </c>
    </row>
    <row r="3464" spans="3:13" ht="28.5" x14ac:dyDescent="0.2">
      <c r="C3464" s="11">
        <v>205</v>
      </c>
      <c r="D3464" s="18" t="s">
        <v>1277</v>
      </c>
      <c r="E3464" s="11" t="s">
        <v>151</v>
      </c>
      <c r="F3464" s="1">
        <v>1</v>
      </c>
      <c r="G3464" s="2">
        <v>340340</v>
      </c>
      <c r="H3464" s="21">
        <v>243000</v>
      </c>
      <c r="I3464" s="22">
        <v>0.19</v>
      </c>
      <c r="J3464" s="21">
        <f t="shared" si="216"/>
        <v>243000</v>
      </c>
      <c r="K3464" s="21">
        <f t="shared" si="217"/>
        <v>46170</v>
      </c>
      <c r="L3464" s="21">
        <f t="shared" si="218"/>
        <v>289170</v>
      </c>
      <c r="M3464" s="21">
        <f t="shared" si="219"/>
        <v>289170</v>
      </c>
    </row>
    <row r="3465" spans="3:13" x14ac:dyDescent="0.2">
      <c r="C3465" s="11">
        <v>206</v>
      </c>
      <c r="D3465" s="18" t="s">
        <v>1278</v>
      </c>
      <c r="E3465" s="11" t="s">
        <v>151</v>
      </c>
      <c r="F3465" s="1">
        <v>1</v>
      </c>
      <c r="G3465" s="2">
        <v>396270</v>
      </c>
      <c r="H3465" s="21">
        <v>283000</v>
      </c>
      <c r="I3465" s="22">
        <v>0.19</v>
      </c>
      <c r="J3465" s="21">
        <f t="shared" si="216"/>
        <v>283000</v>
      </c>
      <c r="K3465" s="21">
        <f t="shared" si="217"/>
        <v>53770</v>
      </c>
      <c r="L3465" s="21">
        <f t="shared" si="218"/>
        <v>336770</v>
      </c>
      <c r="M3465" s="21">
        <f t="shared" si="219"/>
        <v>336770</v>
      </c>
    </row>
    <row r="3466" spans="3:13" ht="28.5" x14ac:dyDescent="0.2">
      <c r="C3466" s="11">
        <v>207</v>
      </c>
      <c r="D3466" s="18" t="s">
        <v>1279</v>
      </c>
      <c r="E3466" s="11" t="s">
        <v>151</v>
      </c>
      <c r="F3466" s="1">
        <v>1</v>
      </c>
      <c r="G3466" s="2">
        <v>409360</v>
      </c>
      <c r="H3466" s="21">
        <v>292000</v>
      </c>
      <c r="I3466" s="22">
        <v>0.19</v>
      </c>
      <c r="J3466" s="21">
        <f t="shared" si="216"/>
        <v>292000</v>
      </c>
      <c r="K3466" s="21">
        <f t="shared" si="217"/>
        <v>55480</v>
      </c>
      <c r="L3466" s="21">
        <f t="shared" si="218"/>
        <v>347480</v>
      </c>
      <c r="M3466" s="21">
        <f t="shared" si="219"/>
        <v>347480</v>
      </c>
    </row>
    <row r="3467" spans="3:13" x14ac:dyDescent="0.2">
      <c r="C3467" s="11">
        <v>208</v>
      </c>
      <c r="D3467" s="18" t="s">
        <v>1280</v>
      </c>
      <c r="E3467" s="11" t="s">
        <v>151</v>
      </c>
      <c r="F3467" s="1">
        <v>1</v>
      </c>
      <c r="G3467" s="2">
        <v>358190</v>
      </c>
      <c r="H3467" s="21">
        <v>255000</v>
      </c>
      <c r="I3467" s="22">
        <v>0.19</v>
      </c>
      <c r="J3467" s="21">
        <f t="shared" si="216"/>
        <v>255000</v>
      </c>
      <c r="K3467" s="21">
        <f t="shared" si="217"/>
        <v>48450</v>
      </c>
      <c r="L3467" s="21">
        <f t="shared" si="218"/>
        <v>303450</v>
      </c>
      <c r="M3467" s="21">
        <f t="shared" si="219"/>
        <v>303450</v>
      </c>
    </row>
    <row r="3468" spans="3:13" x14ac:dyDescent="0.2">
      <c r="C3468" s="11">
        <v>209</v>
      </c>
      <c r="D3468" s="18" t="s">
        <v>1281</v>
      </c>
      <c r="E3468" s="11" t="s">
        <v>151</v>
      </c>
      <c r="F3468" s="1">
        <v>1</v>
      </c>
      <c r="G3468" s="2">
        <v>183260</v>
      </c>
      <c r="H3468" s="21">
        <v>138000</v>
      </c>
      <c r="I3468" s="22">
        <v>0.19</v>
      </c>
      <c r="J3468" s="21">
        <f t="shared" si="216"/>
        <v>138000</v>
      </c>
      <c r="K3468" s="21">
        <f t="shared" si="217"/>
        <v>26220</v>
      </c>
      <c r="L3468" s="21">
        <f t="shared" si="218"/>
        <v>164220</v>
      </c>
      <c r="M3468" s="21">
        <f t="shared" si="219"/>
        <v>164220</v>
      </c>
    </row>
    <row r="3469" spans="3:13" x14ac:dyDescent="0.2">
      <c r="C3469" s="11">
        <v>210</v>
      </c>
      <c r="D3469" s="18" t="s">
        <v>1282</v>
      </c>
      <c r="E3469" s="11" t="s">
        <v>151</v>
      </c>
      <c r="F3469" s="1">
        <v>1</v>
      </c>
      <c r="G3469" s="2">
        <v>345100</v>
      </c>
      <c r="H3469" s="21">
        <v>246000</v>
      </c>
      <c r="I3469" s="22">
        <v>0.19</v>
      </c>
      <c r="J3469" s="21">
        <f t="shared" si="216"/>
        <v>246000</v>
      </c>
      <c r="K3469" s="21">
        <f t="shared" si="217"/>
        <v>46740</v>
      </c>
      <c r="L3469" s="21">
        <f t="shared" si="218"/>
        <v>292740</v>
      </c>
      <c r="M3469" s="21">
        <f t="shared" si="219"/>
        <v>292740</v>
      </c>
    </row>
    <row r="3470" spans="3:13" x14ac:dyDescent="0.2">
      <c r="C3470" s="11">
        <v>211</v>
      </c>
      <c r="D3470" s="18" t="s">
        <v>1283</v>
      </c>
      <c r="E3470" s="11" t="s">
        <v>151</v>
      </c>
      <c r="F3470" s="1">
        <v>1</v>
      </c>
      <c r="G3470" s="2">
        <v>189210</v>
      </c>
      <c r="H3470" s="21">
        <v>143000</v>
      </c>
      <c r="I3470" s="22">
        <v>0.19</v>
      </c>
      <c r="J3470" s="21">
        <f t="shared" si="216"/>
        <v>143000</v>
      </c>
      <c r="K3470" s="21">
        <f t="shared" si="217"/>
        <v>27170</v>
      </c>
      <c r="L3470" s="21">
        <f t="shared" si="218"/>
        <v>170170</v>
      </c>
      <c r="M3470" s="21">
        <f t="shared" si="219"/>
        <v>170170</v>
      </c>
    </row>
    <row r="3471" spans="3:13" x14ac:dyDescent="0.2">
      <c r="C3471" s="11">
        <v>212</v>
      </c>
      <c r="D3471" s="18" t="s">
        <v>1284</v>
      </c>
      <c r="E3471" s="11" t="s">
        <v>151</v>
      </c>
      <c r="F3471" s="1">
        <v>1</v>
      </c>
      <c r="G3471" s="2">
        <v>251090</v>
      </c>
      <c r="H3471" s="21">
        <v>189000</v>
      </c>
      <c r="I3471" s="22">
        <v>0.19</v>
      </c>
      <c r="J3471" s="21">
        <f t="shared" ref="J3471:J3534" si="220">+H3471</f>
        <v>189000</v>
      </c>
      <c r="K3471" s="21">
        <f t="shared" ref="K3471:K3534" si="221">+J3471*I3471</f>
        <v>35910</v>
      </c>
      <c r="L3471" s="21">
        <f t="shared" ref="L3471:L3534" si="222">+K3471+J3471</f>
        <v>224910</v>
      </c>
      <c r="M3471" s="21">
        <f t="shared" ref="M3471:M3534" si="223">+L3471</f>
        <v>224910</v>
      </c>
    </row>
    <row r="3472" spans="3:13" x14ac:dyDescent="0.2">
      <c r="C3472" s="11">
        <v>213</v>
      </c>
      <c r="D3472" s="18" t="s">
        <v>1285</v>
      </c>
      <c r="E3472" s="11" t="s">
        <v>151</v>
      </c>
      <c r="F3472" s="1">
        <v>1</v>
      </c>
      <c r="G3472" s="2">
        <v>548590</v>
      </c>
      <c r="H3472" s="21">
        <v>391000</v>
      </c>
      <c r="I3472" s="22">
        <v>0.19</v>
      </c>
      <c r="J3472" s="21">
        <f t="shared" si="220"/>
        <v>391000</v>
      </c>
      <c r="K3472" s="21">
        <f t="shared" si="221"/>
        <v>74290</v>
      </c>
      <c r="L3472" s="21">
        <f t="shared" si="222"/>
        <v>465290</v>
      </c>
      <c r="M3472" s="21">
        <f t="shared" si="223"/>
        <v>465290</v>
      </c>
    </row>
    <row r="3473" spans="3:13" x14ac:dyDescent="0.2">
      <c r="C3473" s="11">
        <v>214</v>
      </c>
      <c r="D3473" s="18" t="s">
        <v>1286</v>
      </c>
      <c r="E3473" s="11" t="s">
        <v>151</v>
      </c>
      <c r="F3473" s="1">
        <v>1</v>
      </c>
      <c r="G3473" s="2">
        <v>289170</v>
      </c>
      <c r="H3473" s="21">
        <v>218000</v>
      </c>
      <c r="I3473" s="22">
        <v>0.19</v>
      </c>
      <c r="J3473" s="21">
        <f t="shared" si="220"/>
        <v>218000</v>
      </c>
      <c r="K3473" s="21">
        <f t="shared" si="221"/>
        <v>41420</v>
      </c>
      <c r="L3473" s="21">
        <f t="shared" si="222"/>
        <v>259420</v>
      </c>
      <c r="M3473" s="21">
        <f t="shared" si="223"/>
        <v>259420</v>
      </c>
    </row>
    <row r="3474" spans="3:13" x14ac:dyDescent="0.2">
      <c r="C3474" s="11">
        <v>215</v>
      </c>
      <c r="D3474" s="18" t="s">
        <v>1287</v>
      </c>
      <c r="E3474" s="11" t="s">
        <v>151</v>
      </c>
      <c r="F3474" s="1">
        <v>1</v>
      </c>
      <c r="G3474" s="2">
        <v>915110</v>
      </c>
      <c r="H3474" s="21">
        <v>653000</v>
      </c>
      <c r="I3474" s="22">
        <v>0.19</v>
      </c>
      <c r="J3474" s="21">
        <f t="shared" si="220"/>
        <v>653000</v>
      </c>
      <c r="K3474" s="21">
        <f t="shared" si="221"/>
        <v>124070</v>
      </c>
      <c r="L3474" s="21">
        <f t="shared" si="222"/>
        <v>777070</v>
      </c>
      <c r="M3474" s="21">
        <f t="shared" si="223"/>
        <v>777070</v>
      </c>
    </row>
    <row r="3475" spans="3:13" x14ac:dyDescent="0.2">
      <c r="C3475" s="11">
        <v>216</v>
      </c>
      <c r="D3475" s="18" t="s">
        <v>1288</v>
      </c>
      <c r="E3475" s="11" t="s">
        <v>151</v>
      </c>
      <c r="F3475" s="1">
        <v>1</v>
      </c>
      <c r="G3475" s="2">
        <v>483140</v>
      </c>
      <c r="H3475" s="21">
        <v>345000</v>
      </c>
      <c r="I3475" s="22">
        <v>0.19</v>
      </c>
      <c r="J3475" s="21">
        <f t="shared" si="220"/>
        <v>345000</v>
      </c>
      <c r="K3475" s="21">
        <f t="shared" si="221"/>
        <v>65550</v>
      </c>
      <c r="L3475" s="21">
        <f t="shared" si="222"/>
        <v>410550</v>
      </c>
      <c r="M3475" s="21">
        <f t="shared" si="223"/>
        <v>410550</v>
      </c>
    </row>
    <row r="3476" spans="3:13" x14ac:dyDescent="0.2">
      <c r="C3476" s="11">
        <v>217</v>
      </c>
      <c r="D3476" s="18" t="s">
        <v>1289</v>
      </c>
      <c r="E3476" s="11" t="s">
        <v>151</v>
      </c>
      <c r="F3476" s="1">
        <v>1</v>
      </c>
      <c r="G3476" s="2">
        <v>366044</v>
      </c>
      <c r="H3476" s="21">
        <v>261000</v>
      </c>
      <c r="I3476" s="22">
        <v>0.19</v>
      </c>
      <c r="J3476" s="21">
        <f t="shared" si="220"/>
        <v>261000</v>
      </c>
      <c r="K3476" s="21">
        <f t="shared" si="221"/>
        <v>49590</v>
      </c>
      <c r="L3476" s="21">
        <f t="shared" si="222"/>
        <v>310590</v>
      </c>
      <c r="M3476" s="21">
        <f t="shared" si="223"/>
        <v>310590</v>
      </c>
    </row>
    <row r="3477" spans="3:13" ht="28.5" x14ac:dyDescent="0.2">
      <c r="C3477" s="11">
        <v>218</v>
      </c>
      <c r="D3477" s="18" t="s">
        <v>1290</v>
      </c>
      <c r="E3477" s="11" t="s">
        <v>151</v>
      </c>
      <c r="F3477" s="1">
        <v>1</v>
      </c>
      <c r="G3477" s="2">
        <v>193256</v>
      </c>
      <c r="H3477" s="21">
        <v>146000</v>
      </c>
      <c r="I3477" s="22">
        <v>0.19</v>
      </c>
      <c r="J3477" s="21">
        <f t="shared" si="220"/>
        <v>146000</v>
      </c>
      <c r="K3477" s="21">
        <f t="shared" si="221"/>
        <v>27740</v>
      </c>
      <c r="L3477" s="21">
        <f t="shared" si="222"/>
        <v>173740</v>
      </c>
      <c r="M3477" s="21">
        <f t="shared" si="223"/>
        <v>173740</v>
      </c>
    </row>
    <row r="3478" spans="3:13" ht="15" x14ac:dyDescent="0.2">
      <c r="C3478" s="33" t="s">
        <v>1691</v>
      </c>
      <c r="D3478" s="33"/>
      <c r="E3478" s="33"/>
      <c r="F3478" s="33"/>
      <c r="G3478" s="2"/>
      <c r="H3478" s="21">
        <v>0</v>
      </c>
      <c r="I3478" s="22">
        <v>0.19</v>
      </c>
      <c r="J3478" s="21">
        <f t="shared" si="220"/>
        <v>0</v>
      </c>
      <c r="K3478" s="21">
        <f t="shared" si="221"/>
        <v>0</v>
      </c>
      <c r="L3478" s="21">
        <f t="shared" si="222"/>
        <v>0</v>
      </c>
      <c r="M3478" s="21">
        <f t="shared" si="223"/>
        <v>0</v>
      </c>
    </row>
    <row r="3479" spans="3:13" ht="69.75" customHeight="1" x14ac:dyDescent="0.2">
      <c r="C3479" s="33" t="s">
        <v>1694</v>
      </c>
      <c r="D3479" s="33"/>
      <c r="E3479" s="33"/>
      <c r="F3479" s="33"/>
      <c r="G3479" s="2"/>
      <c r="H3479" s="21">
        <v>0</v>
      </c>
      <c r="I3479" s="22">
        <v>0.19</v>
      </c>
      <c r="J3479" s="21">
        <f t="shared" si="220"/>
        <v>0</v>
      </c>
      <c r="K3479" s="21">
        <f t="shared" si="221"/>
        <v>0</v>
      </c>
      <c r="L3479" s="21">
        <f t="shared" si="222"/>
        <v>0</v>
      </c>
      <c r="M3479" s="21">
        <f t="shared" si="223"/>
        <v>0</v>
      </c>
    </row>
    <row r="3480" spans="3:13" ht="71.25" x14ac:dyDescent="0.2">
      <c r="C3480" s="11">
        <v>1</v>
      </c>
      <c r="D3480" s="18" t="s">
        <v>640</v>
      </c>
      <c r="E3480" s="11" t="s">
        <v>190</v>
      </c>
      <c r="F3480" s="1">
        <v>1</v>
      </c>
      <c r="G3480" s="2">
        <v>332010</v>
      </c>
      <c r="H3480" s="21">
        <v>181000</v>
      </c>
      <c r="I3480" s="22">
        <v>0.19</v>
      </c>
      <c r="J3480" s="21">
        <f t="shared" si="220"/>
        <v>181000</v>
      </c>
      <c r="K3480" s="21">
        <f t="shared" si="221"/>
        <v>34390</v>
      </c>
      <c r="L3480" s="21">
        <f t="shared" si="222"/>
        <v>215390</v>
      </c>
      <c r="M3480" s="21">
        <f t="shared" si="223"/>
        <v>215390</v>
      </c>
    </row>
    <row r="3481" spans="3:13" ht="71.25" x14ac:dyDescent="0.2">
      <c r="C3481" s="11">
        <v>2</v>
      </c>
      <c r="D3481" s="18" t="s">
        <v>641</v>
      </c>
      <c r="E3481" s="11" t="s">
        <v>190</v>
      </c>
      <c r="F3481" s="1">
        <v>1</v>
      </c>
      <c r="G3481" s="2">
        <v>336770</v>
      </c>
      <c r="H3481" s="21">
        <v>183000</v>
      </c>
      <c r="I3481" s="22">
        <v>0.19</v>
      </c>
      <c r="J3481" s="21">
        <f t="shared" si="220"/>
        <v>183000</v>
      </c>
      <c r="K3481" s="21">
        <f t="shared" si="221"/>
        <v>34770</v>
      </c>
      <c r="L3481" s="21">
        <f t="shared" si="222"/>
        <v>217770</v>
      </c>
      <c r="M3481" s="21">
        <f t="shared" si="223"/>
        <v>217770</v>
      </c>
    </row>
    <row r="3482" spans="3:13" ht="85.5" x14ac:dyDescent="0.2">
      <c r="C3482" s="11">
        <v>3</v>
      </c>
      <c r="D3482" s="18" t="s">
        <v>642</v>
      </c>
      <c r="E3482" s="11" t="s">
        <v>190</v>
      </c>
      <c r="F3482" s="1">
        <v>1</v>
      </c>
      <c r="G3482" s="2">
        <v>511700</v>
      </c>
      <c r="H3482" s="21">
        <v>279000</v>
      </c>
      <c r="I3482" s="22">
        <v>0.19</v>
      </c>
      <c r="J3482" s="21">
        <f t="shared" si="220"/>
        <v>279000</v>
      </c>
      <c r="K3482" s="21">
        <f t="shared" si="221"/>
        <v>53010</v>
      </c>
      <c r="L3482" s="21">
        <f t="shared" si="222"/>
        <v>332010</v>
      </c>
      <c r="M3482" s="21">
        <f t="shared" si="223"/>
        <v>332010</v>
      </c>
    </row>
    <row r="3483" spans="3:13" ht="85.5" x14ac:dyDescent="0.2">
      <c r="C3483" s="11">
        <v>4</v>
      </c>
      <c r="D3483" s="18" t="s">
        <v>643</v>
      </c>
      <c r="E3483" s="11" t="s">
        <v>190</v>
      </c>
      <c r="F3483" s="1">
        <v>1</v>
      </c>
      <c r="G3483" s="2">
        <v>698530</v>
      </c>
      <c r="H3483" s="21">
        <v>381000</v>
      </c>
      <c r="I3483" s="22">
        <v>0.19</v>
      </c>
      <c r="J3483" s="21">
        <f t="shared" si="220"/>
        <v>381000</v>
      </c>
      <c r="K3483" s="21">
        <f t="shared" si="221"/>
        <v>72390</v>
      </c>
      <c r="L3483" s="21">
        <f t="shared" si="222"/>
        <v>453390</v>
      </c>
      <c r="M3483" s="21">
        <f t="shared" si="223"/>
        <v>453390</v>
      </c>
    </row>
    <row r="3484" spans="3:13" ht="71.25" x14ac:dyDescent="0.2">
      <c r="C3484" s="11">
        <v>5</v>
      </c>
      <c r="D3484" s="18" t="s">
        <v>644</v>
      </c>
      <c r="E3484" s="11" t="s">
        <v>190</v>
      </c>
      <c r="F3484" s="1">
        <v>1</v>
      </c>
      <c r="G3484" s="2">
        <v>728280</v>
      </c>
      <c r="H3484" s="21">
        <v>397000</v>
      </c>
      <c r="I3484" s="22">
        <v>0.19</v>
      </c>
      <c r="J3484" s="21">
        <f t="shared" si="220"/>
        <v>397000</v>
      </c>
      <c r="K3484" s="21">
        <f t="shared" si="221"/>
        <v>75430</v>
      </c>
      <c r="L3484" s="21">
        <f t="shared" si="222"/>
        <v>472430</v>
      </c>
      <c r="M3484" s="21">
        <f t="shared" si="223"/>
        <v>472430</v>
      </c>
    </row>
    <row r="3485" spans="3:13" ht="71.25" x14ac:dyDescent="0.2">
      <c r="C3485" s="11">
        <v>6</v>
      </c>
      <c r="D3485" s="18" t="s">
        <v>645</v>
      </c>
      <c r="E3485" s="11" t="s">
        <v>190</v>
      </c>
      <c r="F3485" s="1">
        <v>1</v>
      </c>
      <c r="G3485" s="2">
        <v>649740</v>
      </c>
      <c r="H3485" s="21">
        <v>354000</v>
      </c>
      <c r="I3485" s="22">
        <v>0.19</v>
      </c>
      <c r="J3485" s="21">
        <f t="shared" si="220"/>
        <v>354000</v>
      </c>
      <c r="K3485" s="21">
        <f t="shared" si="221"/>
        <v>67260</v>
      </c>
      <c r="L3485" s="21">
        <f t="shared" si="222"/>
        <v>421260</v>
      </c>
      <c r="M3485" s="21">
        <f t="shared" si="223"/>
        <v>421260</v>
      </c>
    </row>
    <row r="3486" spans="3:13" ht="71.25" x14ac:dyDescent="0.2">
      <c r="C3486" s="11">
        <v>7</v>
      </c>
      <c r="D3486" s="18" t="s">
        <v>646</v>
      </c>
      <c r="E3486" s="11" t="s">
        <v>190</v>
      </c>
      <c r="F3486" s="1">
        <v>1</v>
      </c>
      <c r="G3486" s="2">
        <v>353430</v>
      </c>
      <c r="H3486" s="21">
        <v>193000</v>
      </c>
      <c r="I3486" s="22">
        <v>0.19</v>
      </c>
      <c r="J3486" s="21">
        <f t="shared" si="220"/>
        <v>193000</v>
      </c>
      <c r="K3486" s="21">
        <f t="shared" si="221"/>
        <v>36670</v>
      </c>
      <c r="L3486" s="21">
        <f t="shared" si="222"/>
        <v>229670</v>
      </c>
      <c r="M3486" s="21">
        <f t="shared" si="223"/>
        <v>229670</v>
      </c>
    </row>
    <row r="3487" spans="3:13" ht="71.25" x14ac:dyDescent="0.2">
      <c r="C3487" s="11">
        <v>8</v>
      </c>
      <c r="D3487" s="18" t="s">
        <v>647</v>
      </c>
      <c r="E3487" s="11" t="s">
        <v>190</v>
      </c>
      <c r="F3487" s="1">
        <v>1</v>
      </c>
      <c r="G3487" s="2">
        <v>487900</v>
      </c>
      <c r="H3487" s="21">
        <v>266000</v>
      </c>
      <c r="I3487" s="22">
        <v>0.19</v>
      </c>
      <c r="J3487" s="21">
        <f t="shared" si="220"/>
        <v>266000</v>
      </c>
      <c r="K3487" s="21">
        <f t="shared" si="221"/>
        <v>50540</v>
      </c>
      <c r="L3487" s="21">
        <f t="shared" si="222"/>
        <v>316540</v>
      </c>
      <c r="M3487" s="21">
        <f t="shared" si="223"/>
        <v>316540</v>
      </c>
    </row>
    <row r="3488" spans="3:13" ht="71.25" x14ac:dyDescent="0.2">
      <c r="C3488" s="11">
        <v>9</v>
      </c>
      <c r="D3488" s="18" t="s">
        <v>648</v>
      </c>
      <c r="E3488" s="11" t="s">
        <v>190</v>
      </c>
      <c r="F3488" s="1">
        <v>1</v>
      </c>
      <c r="G3488" s="2">
        <v>662830</v>
      </c>
      <c r="H3488" s="21">
        <v>362000</v>
      </c>
      <c r="I3488" s="22">
        <v>0.19</v>
      </c>
      <c r="J3488" s="21">
        <f t="shared" si="220"/>
        <v>362000</v>
      </c>
      <c r="K3488" s="21">
        <f t="shared" si="221"/>
        <v>68780</v>
      </c>
      <c r="L3488" s="21">
        <f t="shared" si="222"/>
        <v>430780</v>
      </c>
      <c r="M3488" s="21">
        <f t="shared" si="223"/>
        <v>430780</v>
      </c>
    </row>
    <row r="3489" spans="3:13" ht="71.25" x14ac:dyDescent="0.2">
      <c r="C3489" s="11">
        <v>10</v>
      </c>
      <c r="D3489" s="18" t="s">
        <v>649</v>
      </c>
      <c r="E3489" s="11" t="s">
        <v>190</v>
      </c>
      <c r="F3489" s="1">
        <v>1</v>
      </c>
      <c r="G3489" s="2">
        <v>527170</v>
      </c>
      <c r="H3489" s="21">
        <v>287000</v>
      </c>
      <c r="I3489" s="22">
        <v>0.19</v>
      </c>
      <c r="J3489" s="21">
        <f t="shared" si="220"/>
        <v>287000</v>
      </c>
      <c r="K3489" s="21">
        <f t="shared" si="221"/>
        <v>54530</v>
      </c>
      <c r="L3489" s="21">
        <f t="shared" si="222"/>
        <v>341530</v>
      </c>
      <c r="M3489" s="21">
        <f t="shared" si="223"/>
        <v>341530</v>
      </c>
    </row>
    <row r="3490" spans="3:13" ht="71.25" x14ac:dyDescent="0.2">
      <c r="C3490" s="11">
        <v>11</v>
      </c>
      <c r="D3490" s="18" t="s">
        <v>650</v>
      </c>
      <c r="E3490" s="11" t="s">
        <v>190</v>
      </c>
      <c r="F3490" s="1">
        <v>1</v>
      </c>
      <c r="G3490" s="2">
        <v>599760</v>
      </c>
      <c r="H3490" s="21">
        <v>327000</v>
      </c>
      <c r="I3490" s="22">
        <v>0.19</v>
      </c>
      <c r="J3490" s="21">
        <f t="shared" si="220"/>
        <v>327000</v>
      </c>
      <c r="K3490" s="21">
        <f t="shared" si="221"/>
        <v>62130</v>
      </c>
      <c r="L3490" s="21">
        <f t="shared" si="222"/>
        <v>389130</v>
      </c>
      <c r="M3490" s="21">
        <f t="shared" si="223"/>
        <v>389130</v>
      </c>
    </row>
    <row r="3491" spans="3:13" ht="71.25" x14ac:dyDescent="0.2">
      <c r="C3491" s="11">
        <v>12</v>
      </c>
      <c r="D3491" s="18" t="s">
        <v>651</v>
      </c>
      <c r="E3491" s="11" t="s">
        <v>190</v>
      </c>
      <c r="F3491" s="1">
        <v>1</v>
      </c>
      <c r="G3491" s="2">
        <v>302260</v>
      </c>
      <c r="H3491" s="21">
        <v>165000</v>
      </c>
      <c r="I3491" s="22">
        <v>0.19</v>
      </c>
      <c r="J3491" s="21">
        <f t="shared" si="220"/>
        <v>165000</v>
      </c>
      <c r="K3491" s="21">
        <f t="shared" si="221"/>
        <v>31350</v>
      </c>
      <c r="L3491" s="21">
        <f t="shared" si="222"/>
        <v>196350</v>
      </c>
      <c r="M3491" s="21">
        <f t="shared" si="223"/>
        <v>196350</v>
      </c>
    </row>
    <row r="3492" spans="3:13" ht="71.25" x14ac:dyDescent="0.2">
      <c r="C3492" s="11">
        <v>13</v>
      </c>
      <c r="D3492" s="18" t="s">
        <v>652</v>
      </c>
      <c r="E3492" s="11" t="s">
        <v>190</v>
      </c>
      <c r="F3492" s="1">
        <v>1</v>
      </c>
      <c r="G3492" s="2">
        <v>589050</v>
      </c>
      <c r="H3492" s="21">
        <v>321000</v>
      </c>
      <c r="I3492" s="22">
        <v>0.19</v>
      </c>
      <c r="J3492" s="21">
        <f t="shared" si="220"/>
        <v>321000</v>
      </c>
      <c r="K3492" s="21">
        <f t="shared" si="221"/>
        <v>60990</v>
      </c>
      <c r="L3492" s="21">
        <f t="shared" si="222"/>
        <v>381990</v>
      </c>
      <c r="M3492" s="21">
        <f t="shared" si="223"/>
        <v>381990</v>
      </c>
    </row>
    <row r="3493" spans="3:13" ht="85.5" x14ac:dyDescent="0.2">
      <c r="C3493" s="11">
        <v>14</v>
      </c>
      <c r="D3493" s="18" t="s">
        <v>653</v>
      </c>
      <c r="E3493" s="11" t="s">
        <v>190</v>
      </c>
      <c r="F3493" s="1">
        <v>1</v>
      </c>
      <c r="G3493" s="2">
        <v>543830</v>
      </c>
      <c r="H3493" s="21">
        <v>297000</v>
      </c>
      <c r="I3493" s="22">
        <v>0.19</v>
      </c>
      <c r="J3493" s="21">
        <f t="shared" si="220"/>
        <v>297000</v>
      </c>
      <c r="K3493" s="21">
        <f t="shared" si="221"/>
        <v>56430</v>
      </c>
      <c r="L3493" s="21">
        <f t="shared" si="222"/>
        <v>353430</v>
      </c>
      <c r="M3493" s="21">
        <f t="shared" si="223"/>
        <v>353430</v>
      </c>
    </row>
    <row r="3494" spans="3:13" ht="71.25" x14ac:dyDescent="0.2">
      <c r="C3494" s="11">
        <v>15</v>
      </c>
      <c r="D3494" s="18" t="s">
        <v>654</v>
      </c>
      <c r="E3494" s="11" t="s">
        <v>190</v>
      </c>
      <c r="F3494" s="1">
        <v>1</v>
      </c>
      <c r="G3494" s="2">
        <v>321300</v>
      </c>
      <c r="H3494" s="21">
        <v>175000</v>
      </c>
      <c r="I3494" s="22">
        <v>0.19</v>
      </c>
      <c r="J3494" s="21">
        <f t="shared" si="220"/>
        <v>175000</v>
      </c>
      <c r="K3494" s="21">
        <f t="shared" si="221"/>
        <v>33250</v>
      </c>
      <c r="L3494" s="21">
        <f t="shared" si="222"/>
        <v>208250</v>
      </c>
      <c r="M3494" s="21">
        <f t="shared" si="223"/>
        <v>208250</v>
      </c>
    </row>
    <row r="3495" spans="3:13" ht="71.25" x14ac:dyDescent="0.2">
      <c r="C3495" s="11">
        <v>16</v>
      </c>
      <c r="D3495" s="18" t="s">
        <v>655</v>
      </c>
      <c r="E3495" s="11" t="s">
        <v>190</v>
      </c>
      <c r="F3495" s="1">
        <v>1</v>
      </c>
      <c r="G3495" s="2">
        <v>295120</v>
      </c>
      <c r="H3495" s="21">
        <v>161000</v>
      </c>
      <c r="I3495" s="22">
        <v>0.19</v>
      </c>
      <c r="J3495" s="21">
        <f t="shared" si="220"/>
        <v>161000</v>
      </c>
      <c r="K3495" s="21">
        <f t="shared" si="221"/>
        <v>30590</v>
      </c>
      <c r="L3495" s="21">
        <f t="shared" si="222"/>
        <v>191590</v>
      </c>
      <c r="M3495" s="21">
        <f t="shared" si="223"/>
        <v>191590</v>
      </c>
    </row>
    <row r="3496" spans="3:13" ht="71.25" x14ac:dyDescent="0.2">
      <c r="C3496" s="11">
        <v>17</v>
      </c>
      <c r="D3496" s="18" t="s">
        <v>1291</v>
      </c>
      <c r="E3496" s="11" t="s">
        <v>190</v>
      </c>
      <c r="F3496" s="1">
        <v>1</v>
      </c>
      <c r="G3496" s="2">
        <v>454580</v>
      </c>
      <c r="H3496" s="21">
        <v>248000</v>
      </c>
      <c r="I3496" s="22">
        <v>0.19</v>
      </c>
      <c r="J3496" s="21">
        <f t="shared" si="220"/>
        <v>248000</v>
      </c>
      <c r="K3496" s="21">
        <f t="shared" si="221"/>
        <v>47120</v>
      </c>
      <c r="L3496" s="21">
        <f t="shared" si="222"/>
        <v>295120</v>
      </c>
      <c r="M3496" s="21">
        <f t="shared" si="223"/>
        <v>295120</v>
      </c>
    </row>
    <row r="3497" spans="3:13" ht="71.25" x14ac:dyDescent="0.2">
      <c r="C3497" s="11">
        <v>18</v>
      </c>
      <c r="D3497" s="18" t="s">
        <v>657</v>
      </c>
      <c r="E3497" s="11" t="s">
        <v>190</v>
      </c>
      <c r="F3497" s="1">
        <v>1</v>
      </c>
      <c r="G3497" s="2">
        <v>578340</v>
      </c>
      <c r="H3497" s="21">
        <v>315000</v>
      </c>
      <c r="I3497" s="22">
        <v>0.19</v>
      </c>
      <c r="J3497" s="21">
        <f t="shared" si="220"/>
        <v>315000</v>
      </c>
      <c r="K3497" s="21">
        <f t="shared" si="221"/>
        <v>59850</v>
      </c>
      <c r="L3497" s="21">
        <f t="shared" si="222"/>
        <v>374850</v>
      </c>
      <c r="M3497" s="21">
        <f t="shared" si="223"/>
        <v>374850</v>
      </c>
    </row>
    <row r="3498" spans="3:13" ht="71.25" x14ac:dyDescent="0.2">
      <c r="C3498" s="11">
        <v>19</v>
      </c>
      <c r="D3498" s="18" t="s">
        <v>658</v>
      </c>
      <c r="E3498" s="11" t="s">
        <v>190</v>
      </c>
      <c r="F3498" s="1">
        <v>1</v>
      </c>
      <c r="G3498" s="2">
        <v>549780</v>
      </c>
      <c r="H3498" s="21">
        <v>300000</v>
      </c>
      <c r="I3498" s="22">
        <v>0.19</v>
      </c>
      <c r="J3498" s="21">
        <f t="shared" si="220"/>
        <v>300000</v>
      </c>
      <c r="K3498" s="21">
        <f t="shared" si="221"/>
        <v>57000</v>
      </c>
      <c r="L3498" s="21">
        <f t="shared" si="222"/>
        <v>357000</v>
      </c>
      <c r="M3498" s="21">
        <f t="shared" si="223"/>
        <v>357000</v>
      </c>
    </row>
    <row r="3499" spans="3:13" ht="71.25" x14ac:dyDescent="0.2">
      <c r="C3499" s="11">
        <v>20</v>
      </c>
      <c r="D3499" s="18" t="s">
        <v>659</v>
      </c>
      <c r="E3499" s="11" t="s">
        <v>190</v>
      </c>
      <c r="F3499" s="1">
        <v>1</v>
      </c>
      <c r="G3499" s="2">
        <v>406980</v>
      </c>
      <c r="H3499" s="21">
        <v>222000</v>
      </c>
      <c r="I3499" s="22">
        <v>0.19</v>
      </c>
      <c r="J3499" s="21">
        <f t="shared" si="220"/>
        <v>222000</v>
      </c>
      <c r="K3499" s="21">
        <f t="shared" si="221"/>
        <v>42180</v>
      </c>
      <c r="L3499" s="21">
        <f t="shared" si="222"/>
        <v>264180</v>
      </c>
      <c r="M3499" s="21">
        <f t="shared" si="223"/>
        <v>264180</v>
      </c>
    </row>
    <row r="3500" spans="3:13" ht="71.25" x14ac:dyDescent="0.2">
      <c r="C3500" s="11">
        <v>21</v>
      </c>
      <c r="D3500" s="18" t="s">
        <v>660</v>
      </c>
      <c r="E3500" s="11" t="s">
        <v>190</v>
      </c>
      <c r="F3500" s="1">
        <v>1</v>
      </c>
      <c r="G3500" s="2">
        <v>562870</v>
      </c>
      <c r="H3500" s="21">
        <v>307000</v>
      </c>
      <c r="I3500" s="22">
        <v>0.19</v>
      </c>
      <c r="J3500" s="21">
        <f t="shared" si="220"/>
        <v>307000</v>
      </c>
      <c r="K3500" s="21">
        <f t="shared" si="221"/>
        <v>58330</v>
      </c>
      <c r="L3500" s="21">
        <f t="shared" si="222"/>
        <v>365330</v>
      </c>
      <c r="M3500" s="21">
        <f t="shared" si="223"/>
        <v>365330</v>
      </c>
    </row>
    <row r="3501" spans="3:13" ht="71.25" x14ac:dyDescent="0.2">
      <c r="C3501" s="11">
        <v>22</v>
      </c>
      <c r="D3501" s="18" t="s">
        <v>661</v>
      </c>
      <c r="E3501" s="11" t="s">
        <v>190</v>
      </c>
      <c r="F3501" s="1">
        <v>1</v>
      </c>
      <c r="G3501" s="2">
        <v>692580</v>
      </c>
      <c r="H3501" s="21">
        <v>378000</v>
      </c>
      <c r="I3501" s="22">
        <v>0.19</v>
      </c>
      <c r="J3501" s="21">
        <f t="shared" si="220"/>
        <v>378000</v>
      </c>
      <c r="K3501" s="21">
        <f t="shared" si="221"/>
        <v>71820</v>
      </c>
      <c r="L3501" s="21">
        <f t="shared" si="222"/>
        <v>449820</v>
      </c>
      <c r="M3501" s="21">
        <f t="shared" si="223"/>
        <v>449820</v>
      </c>
    </row>
    <row r="3502" spans="3:13" ht="71.25" x14ac:dyDescent="0.2">
      <c r="C3502" s="11">
        <v>23</v>
      </c>
      <c r="D3502" s="18" t="s">
        <v>662</v>
      </c>
      <c r="E3502" s="11" t="s">
        <v>190</v>
      </c>
      <c r="F3502" s="1">
        <v>1</v>
      </c>
      <c r="G3502" s="2">
        <v>547400</v>
      </c>
      <c r="H3502" s="21">
        <v>299000</v>
      </c>
      <c r="I3502" s="22">
        <v>0.19</v>
      </c>
      <c r="J3502" s="21">
        <f t="shared" si="220"/>
        <v>299000</v>
      </c>
      <c r="K3502" s="21">
        <f t="shared" si="221"/>
        <v>56810</v>
      </c>
      <c r="L3502" s="21">
        <f t="shared" si="222"/>
        <v>355810</v>
      </c>
      <c r="M3502" s="21">
        <f t="shared" si="223"/>
        <v>355810</v>
      </c>
    </row>
    <row r="3503" spans="3:13" ht="85.5" x14ac:dyDescent="0.2">
      <c r="C3503" s="11">
        <v>24</v>
      </c>
      <c r="D3503" s="18" t="s">
        <v>663</v>
      </c>
      <c r="E3503" s="11" t="s">
        <v>190</v>
      </c>
      <c r="F3503" s="1">
        <v>1</v>
      </c>
      <c r="G3503" s="2">
        <v>354620</v>
      </c>
      <c r="H3503" s="21">
        <v>193000</v>
      </c>
      <c r="I3503" s="22">
        <v>0.19</v>
      </c>
      <c r="J3503" s="21">
        <f t="shared" si="220"/>
        <v>193000</v>
      </c>
      <c r="K3503" s="21">
        <f t="shared" si="221"/>
        <v>36670</v>
      </c>
      <c r="L3503" s="21">
        <f t="shared" si="222"/>
        <v>229670</v>
      </c>
      <c r="M3503" s="21">
        <f t="shared" si="223"/>
        <v>229670</v>
      </c>
    </row>
    <row r="3504" spans="3:13" ht="85.5" x14ac:dyDescent="0.2">
      <c r="C3504" s="11">
        <v>25</v>
      </c>
      <c r="D3504" s="18" t="s">
        <v>664</v>
      </c>
      <c r="E3504" s="11" t="s">
        <v>190</v>
      </c>
      <c r="F3504" s="1">
        <v>1</v>
      </c>
      <c r="G3504" s="2">
        <v>639030</v>
      </c>
      <c r="H3504" s="21">
        <v>349000</v>
      </c>
      <c r="I3504" s="22">
        <v>0.19</v>
      </c>
      <c r="J3504" s="21">
        <f t="shared" si="220"/>
        <v>349000</v>
      </c>
      <c r="K3504" s="21">
        <f t="shared" si="221"/>
        <v>66310</v>
      </c>
      <c r="L3504" s="21">
        <f t="shared" si="222"/>
        <v>415310</v>
      </c>
      <c r="M3504" s="21">
        <f t="shared" si="223"/>
        <v>415310</v>
      </c>
    </row>
    <row r="3505" spans="3:13" ht="71.25" x14ac:dyDescent="0.2">
      <c r="C3505" s="11">
        <v>26</v>
      </c>
      <c r="D3505" s="18" t="s">
        <v>701</v>
      </c>
      <c r="E3505" s="11" t="s">
        <v>190</v>
      </c>
      <c r="F3505" s="1">
        <v>1</v>
      </c>
      <c r="G3505" s="2">
        <v>579530</v>
      </c>
      <c r="H3505" s="21">
        <v>316000</v>
      </c>
      <c r="I3505" s="22">
        <v>0.19</v>
      </c>
      <c r="J3505" s="21">
        <f t="shared" si="220"/>
        <v>316000</v>
      </c>
      <c r="K3505" s="21">
        <f t="shared" si="221"/>
        <v>60040</v>
      </c>
      <c r="L3505" s="21">
        <f t="shared" si="222"/>
        <v>376040</v>
      </c>
      <c r="M3505" s="21">
        <f t="shared" si="223"/>
        <v>376040</v>
      </c>
    </row>
    <row r="3506" spans="3:13" ht="71.25" x14ac:dyDescent="0.2">
      <c r="C3506" s="11">
        <v>27</v>
      </c>
      <c r="D3506" s="18" t="s">
        <v>666</v>
      </c>
      <c r="E3506" s="11" t="s">
        <v>190</v>
      </c>
      <c r="F3506" s="1">
        <v>1</v>
      </c>
      <c r="G3506" s="2">
        <v>574770</v>
      </c>
      <c r="H3506" s="21">
        <v>313000</v>
      </c>
      <c r="I3506" s="22">
        <v>0.19</v>
      </c>
      <c r="J3506" s="21">
        <f t="shared" si="220"/>
        <v>313000</v>
      </c>
      <c r="K3506" s="21">
        <f t="shared" si="221"/>
        <v>59470</v>
      </c>
      <c r="L3506" s="21">
        <f t="shared" si="222"/>
        <v>372470</v>
      </c>
      <c r="M3506" s="21">
        <f t="shared" si="223"/>
        <v>372470</v>
      </c>
    </row>
    <row r="3507" spans="3:13" ht="71.25" x14ac:dyDescent="0.2">
      <c r="C3507" s="11">
        <v>28</v>
      </c>
      <c r="D3507" s="18" t="s">
        <v>667</v>
      </c>
      <c r="E3507" s="11" t="s">
        <v>190</v>
      </c>
      <c r="F3507" s="1">
        <v>1</v>
      </c>
      <c r="G3507" s="2">
        <v>629510</v>
      </c>
      <c r="H3507" s="21">
        <v>343000</v>
      </c>
      <c r="I3507" s="22">
        <v>0.19</v>
      </c>
      <c r="J3507" s="21">
        <f t="shared" si="220"/>
        <v>343000</v>
      </c>
      <c r="K3507" s="21">
        <f t="shared" si="221"/>
        <v>65170</v>
      </c>
      <c r="L3507" s="21">
        <f t="shared" si="222"/>
        <v>408170</v>
      </c>
      <c r="M3507" s="21">
        <f t="shared" si="223"/>
        <v>408170</v>
      </c>
    </row>
    <row r="3508" spans="3:13" ht="85.5" x14ac:dyDescent="0.2">
      <c r="C3508" s="11">
        <v>29</v>
      </c>
      <c r="D3508" s="18" t="s">
        <v>676</v>
      </c>
      <c r="E3508" s="11" t="s">
        <v>190</v>
      </c>
      <c r="F3508" s="1">
        <v>1</v>
      </c>
      <c r="G3508" s="2">
        <v>362950</v>
      </c>
      <c r="H3508" s="21">
        <v>198000</v>
      </c>
      <c r="I3508" s="22">
        <v>0.19</v>
      </c>
      <c r="J3508" s="21">
        <f t="shared" si="220"/>
        <v>198000</v>
      </c>
      <c r="K3508" s="21">
        <f t="shared" si="221"/>
        <v>37620</v>
      </c>
      <c r="L3508" s="21">
        <f t="shared" si="222"/>
        <v>235620</v>
      </c>
      <c r="M3508" s="21">
        <f t="shared" si="223"/>
        <v>235620</v>
      </c>
    </row>
    <row r="3509" spans="3:13" ht="71.25" x14ac:dyDescent="0.2">
      <c r="C3509" s="11">
        <v>30</v>
      </c>
      <c r="D3509" s="18" t="s">
        <v>669</v>
      </c>
      <c r="E3509" s="11" t="s">
        <v>190</v>
      </c>
      <c r="F3509" s="1">
        <v>1</v>
      </c>
      <c r="G3509" s="2">
        <v>403410</v>
      </c>
      <c r="H3509" s="21">
        <v>220000</v>
      </c>
      <c r="I3509" s="22">
        <v>0.19</v>
      </c>
      <c r="J3509" s="21">
        <f t="shared" si="220"/>
        <v>220000</v>
      </c>
      <c r="K3509" s="21">
        <f t="shared" si="221"/>
        <v>41800</v>
      </c>
      <c r="L3509" s="21">
        <f t="shared" si="222"/>
        <v>261800</v>
      </c>
      <c r="M3509" s="21">
        <f t="shared" si="223"/>
        <v>261800</v>
      </c>
    </row>
    <row r="3510" spans="3:13" ht="71.25" x14ac:dyDescent="0.2">
      <c r="C3510" s="11">
        <v>31</v>
      </c>
      <c r="D3510" s="18" t="s">
        <v>670</v>
      </c>
      <c r="E3510" s="11" t="s">
        <v>190</v>
      </c>
      <c r="F3510" s="1">
        <v>1</v>
      </c>
      <c r="G3510" s="2">
        <v>589050</v>
      </c>
      <c r="H3510" s="21">
        <v>321000</v>
      </c>
      <c r="I3510" s="22">
        <v>0.19</v>
      </c>
      <c r="J3510" s="21">
        <f t="shared" si="220"/>
        <v>321000</v>
      </c>
      <c r="K3510" s="21">
        <f t="shared" si="221"/>
        <v>60990</v>
      </c>
      <c r="L3510" s="21">
        <f t="shared" si="222"/>
        <v>381990</v>
      </c>
      <c r="M3510" s="21">
        <f t="shared" si="223"/>
        <v>381990</v>
      </c>
    </row>
    <row r="3511" spans="3:13" ht="85.5" x14ac:dyDescent="0.2">
      <c r="C3511" s="11">
        <v>32</v>
      </c>
      <c r="D3511" s="18" t="s">
        <v>671</v>
      </c>
      <c r="E3511" s="11" t="s">
        <v>190</v>
      </c>
      <c r="F3511" s="1">
        <v>1</v>
      </c>
      <c r="G3511" s="2">
        <v>678300</v>
      </c>
      <c r="H3511" s="21">
        <v>370000</v>
      </c>
      <c r="I3511" s="22">
        <v>0.19</v>
      </c>
      <c r="J3511" s="21">
        <f t="shared" si="220"/>
        <v>370000</v>
      </c>
      <c r="K3511" s="21">
        <f t="shared" si="221"/>
        <v>70300</v>
      </c>
      <c r="L3511" s="21">
        <f t="shared" si="222"/>
        <v>440300</v>
      </c>
      <c r="M3511" s="21">
        <f t="shared" si="223"/>
        <v>440300</v>
      </c>
    </row>
    <row r="3512" spans="3:13" ht="71.25" x14ac:dyDescent="0.2">
      <c r="C3512" s="11">
        <v>33</v>
      </c>
      <c r="D3512" s="18" t="s">
        <v>672</v>
      </c>
      <c r="E3512" s="11" t="s">
        <v>190</v>
      </c>
      <c r="F3512" s="1">
        <v>1</v>
      </c>
      <c r="G3512" s="2">
        <v>710430</v>
      </c>
      <c r="H3512" s="21">
        <v>388000</v>
      </c>
      <c r="I3512" s="22">
        <v>0.19</v>
      </c>
      <c r="J3512" s="21">
        <f t="shared" si="220"/>
        <v>388000</v>
      </c>
      <c r="K3512" s="21">
        <f t="shared" si="221"/>
        <v>73720</v>
      </c>
      <c r="L3512" s="21">
        <f t="shared" si="222"/>
        <v>461720</v>
      </c>
      <c r="M3512" s="21">
        <f t="shared" si="223"/>
        <v>461720</v>
      </c>
    </row>
    <row r="3513" spans="3:13" ht="71.25" x14ac:dyDescent="0.2">
      <c r="C3513" s="11">
        <v>34</v>
      </c>
      <c r="D3513" s="18" t="s">
        <v>673</v>
      </c>
      <c r="E3513" s="11" t="s">
        <v>190</v>
      </c>
      <c r="F3513" s="1">
        <v>1</v>
      </c>
      <c r="G3513" s="2">
        <v>642600</v>
      </c>
      <c r="H3513" s="21">
        <v>351000</v>
      </c>
      <c r="I3513" s="22">
        <v>0.19</v>
      </c>
      <c r="J3513" s="21">
        <f t="shared" si="220"/>
        <v>351000</v>
      </c>
      <c r="K3513" s="21">
        <f t="shared" si="221"/>
        <v>66690</v>
      </c>
      <c r="L3513" s="21">
        <f t="shared" si="222"/>
        <v>417690</v>
      </c>
      <c r="M3513" s="21">
        <f t="shared" si="223"/>
        <v>417690</v>
      </c>
    </row>
    <row r="3514" spans="3:13" ht="71.25" x14ac:dyDescent="0.2">
      <c r="C3514" s="11">
        <v>35</v>
      </c>
      <c r="D3514" s="18" t="s">
        <v>674</v>
      </c>
      <c r="E3514" s="11" t="s">
        <v>190</v>
      </c>
      <c r="F3514" s="1">
        <v>1</v>
      </c>
      <c r="G3514" s="2">
        <v>399840</v>
      </c>
      <c r="H3514" s="21">
        <v>218000</v>
      </c>
      <c r="I3514" s="22">
        <v>0.19</v>
      </c>
      <c r="J3514" s="21">
        <f t="shared" si="220"/>
        <v>218000</v>
      </c>
      <c r="K3514" s="21">
        <f t="shared" si="221"/>
        <v>41420</v>
      </c>
      <c r="L3514" s="21">
        <f t="shared" si="222"/>
        <v>259420</v>
      </c>
      <c r="M3514" s="21">
        <f t="shared" si="223"/>
        <v>259420</v>
      </c>
    </row>
    <row r="3515" spans="3:13" ht="71.25" x14ac:dyDescent="0.2">
      <c r="C3515" s="11">
        <v>36</v>
      </c>
      <c r="D3515" s="18" t="s">
        <v>675</v>
      </c>
      <c r="E3515" s="11" t="s">
        <v>190</v>
      </c>
      <c r="F3515" s="1">
        <v>1</v>
      </c>
      <c r="G3515" s="2">
        <v>578340</v>
      </c>
      <c r="H3515" s="21">
        <v>315000</v>
      </c>
      <c r="I3515" s="22">
        <v>0.19</v>
      </c>
      <c r="J3515" s="21">
        <f t="shared" si="220"/>
        <v>315000</v>
      </c>
      <c r="K3515" s="21">
        <f t="shared" si="221"/>
        <v>59850</v>
      </c>
      <c r="L3515" s="21">
        <f t="shared" si="222"/>
        <v>374850</v>
      </c>
      <c r="M3515" s="21">
        <f t="shared" si="223"/>
        <v>374850</v>
      </c>
    </row>
    <row r="3516" spans="3:13" ht="71.25" x14ac:dyDescent="0.2">
      <c r="C3516" s="11">
        <v>37</v>
      </c>
      <c r="D3516" s="18" t="s">
        <v>1292</v>
      </c>
      <c r="E3516" s="11" t="s">
        <v>190</v>
      </c>
      <c r="F3516" s="1">
        <v>1</v>
      </c>
      <c r="G3516" s="2">
        <v>365330</v>
      </c>
      <c r="H3516" s="21">
        <v>199000</v>
      </c>
      <c r="I3516" s="22">
        <v>0.19</v>
      </c>
      <c r="J3516" s="21">
        <f t="shared" si="220"/>
        <v>199000</v>
      </c>
      <c r="K3516" s="21">
        <f t="shared" si="221"/>
        <v>37810</v>
      </c>
      <c r="L3516" s="21">
        <f t="shared" si="222"/>
        <v>236810</v>
      </c>
      <c r="M3516" s="21">
        <f t="shared" si="223"/>
        <v>236810</v>
      </c>
    </row>
    <row r="3517" spans="3:13" ht="71.25" x14ac:dyDescent="0.2">
      <c r="C3517" s="11">
        <v>38</v>
      </c>
      <c r="D3517" s="18" t="s">
        <v>689</v>
      </c>
      <c r="E3517" s="11" t="s">
        <v>190</v>
      </c>
      <c r="F3517" s="1">
        <v>1</v>
      </c>
      <c r="G3517" s="2">
        <v>357000</v>
      </c>
      <c r="H3517" s="21">
        <v>195000</v>
      </c>
      <c r="I3517" s="22">
        <v>0.19</v>
      </c>
      <c r="J3517" s="21">
        <f t="shared" si="220"/>
        <v>195000</v>
      </c>
      <c r="K3517" s="21">
        <f t="shared" si="221"/>
        <v>37050</v>
      </c>
      <c r="L3517" s="21">
        <f t="shared" si="222"/>
        <v>232050</v>
      </c>
      <c r="M3517" s="21">
        <f t="shared" si="223"/>
        <v>232050</v>
      </c>
    </row>
    <row r="3518" spans="3:13" ht="71.25" x14ac:dyDescent="0.2">
      <c r="C3518" s="11">
        <v>39</v>
      </c>
      <c r="D3518" s="18" t="s">
        <v>678</v>
      </c>
      <c r="E3518" s="11" t="s">
        <v>190</v>
      </c>
      <c r="F3518" s="1">
        <v>1</v>
      </c>
      <c r="G3518" s="2">
        <v>455770</v>
      </c>
      <c r="H3518" s="21">
        <v>248000</v>
      </c>
      <c r="I3518" s="22">
        <v>0.19</v>
      </c>
      <c r="J3518" s="21">
        <f t="shared" si="220"/>
        <v>248000</v>
      </c>
      <c r="K3518" s="21">
        <f t="shared" si="221"/>
        <v>47120</v>
      </c>
      <c r="L3518" s="21">
        <f t="shared" si="222"/>
        <v>295120</v>
      </c>
      <c r="M3518" s="21">
        <f t="shared" si="223"/>
        <v>295120</v>
      </c>
    </row>
    <row r="3519" spans="3:13" ht="71.25" x14ac:dyDescent="0.2">
      <c r="C3519" s="11">
        <v>40</v>
      </c>
      <c r="D3519" s="18" t="s">
        <v>679</v>
      </c>
      <c r="E3519" s="11" t="s">
        <v>190</v>
      </c>
      <c r="F3519" s="1">
        <v>1</v>
      </c>
      <c r="G3519" s="2">
        <v>725900</v>
      </c>
      <c r="H3519" s="21">
        <v>396000</v>
      </c>
      <c r="I3519" s="22">
        <v>0.19</v>
      </c>
      <c r="J3519" s="21">
        <f t="shared" si="220"/>
        <v>396000</v>
      </c>
      <c r="K3519" s="21">
        <f t="shared" si="221"/>
        <v>75240</v>
      </c>
      <c r="L3519" s="21">
        <f t="shared" si="222"/>
        <v>471240</v>
      </c>
      <c r="M3519" s="21">
        <f t="shared" si="223"/>
        <v>471240</v>
      </c>
    </row>
    <row r="3520" spans="3:13" ht="71.25" x14ac:dyDescent="0.2">
      <c r="C3520" s="11">
        <v>41</v>
      </c>
      <c r="D3520" s="18" t="s">
        <v>680</v>
      </c>
      <c r="E3520" s="11" t="s">
        <v>190</v>
      </c>
      <c r="F3520" s="1">
        <v>1</v>
      </c>
      <c r="G3520" s="2">
        <v>572390</v>
      </c>
      <c r="H3520" s="21">
        <v>312000</v>
      </c>
      <c r="I3520" s="22">
        <v>0.19</v>
      </c>
      <c r="J3520" s="21">
        <f t="shared" si="220"/>
        <v>312000</v>
      </c>
      <c r="K3520" s="21">
        <f t="shared" si="221"/>
        <v>59280</v>
      </c>
      <c r="L3520" s="21">
        <f t="shared" si="222"/>
        <v>371280</v>
      </c>
      <c r="M3520" s="21">
        <f t="shared" si="223"/>
        <v>371280</v>
      </c>
    </row>
    <row r="3521" spans="3:13" ht="71.25" x14ac:dyDescent="0.2">
      <c r="C3521" s="11">
        <v>42</v>
      </c>
      <c r="D3521" s="18" t="s">
        <v>681</v>
      </c>
      <c r="E3521" s="11" t="s">
        <v>190</v>
      </c>
      <c r="F3521" s="1">
        <v>1</v>
      </c>
      <c r="G3521" s="2">
        <v>358190</v>
      </c>
      <c r="H3521" s="21">
        <v>195000</v>
      </c>
      <c r="I3521" s="22">
        <v>0.19</v>
      </c>
      <c r="J3521" s="21">
        <f t="shared" si="220"/>
        <v>195000</v>
      </c>
      <c r="K3521" s="21">
        <f t="shared" si="221"/>
        <v>37050</v>
      </c>
      <c r="L3521" s="21">
        <f t="shared" si="222"/>
        <v>232050</v>
      </c>
      <c r="M3521" s="21">
        <f t="shared" si="223"/>
        <v>232050</v>
      </c>
    </row>
    <row r="3522" spans="3:13" ht="85.5" x14ac:dyDescent="0.2">
      <c r="C3522" s="11">
        <v>43</v>
      </c>
      <c r="D3522" s="18" t="s">
        <v>682</v>
      </c>
      <c r="E3522" s="11" t="s">
        <v>190</v>
      </c>
      <c r="F3522" s="1">
        <v>1</v>
      </c>
      <c r="G3522" s="2">
        <v>621180</v>
      </c>
      <c r="H3522" s="21">
        <v>339000</v>
      </c>
      <c r="I3522" s="22">
        <v>0.19</v>
      </c>
      <c r="J3522" s="21">
        <f t="shared" si="220"/>
        <v>339000</v>
      </c>
      <c r="K3522" s="21">
        <f t="shared" si="221"/>
        <v>64410</v>
      </c>
      <c r="L3522" s="21">
        <f t="shared" si="222"/>
        <v>403410</v>
      </c>
      <c r="M3522" s="21">
        <f t="shared" si="223"/>
        <v>403410</v>
      </c>
    </row>
    <row r="3523" spans="3:13" ht="85.5" x14ac:dyDescent="0.2">
      <c r="C3523" s="11">
        <v>44</v>
      </c>
      <c r="D3523" s="18" t="s">
        <v>1293</v>
      </c>
      <c r="E3523" s="11" t="s">
        <v>190</v>
      </c>
      <c r="F3523" s="1">
        <v>1</v>
      </c>
      <c r="G3523" s="2">
        <v>287980</v>
      </c>
      <c r="H3523" s="21">
        <v>157000</v>
      </c>
      <c r="I3523" s="22">
        <v>0.19</v>
      </c>
      <c r="J3523" s="21">
        <f t="shared" si="220"/>
        <v>157000</v>
      </c>
      <c r="K3523" s="21">
        <f t="shared" si="221"/>
        <v>29830</v>
      </c>
      <c r="L3523" s="21">
        <f t="shared" si="222"/>
        <v>186830</v>
      </c>
      <c r="M3523" s="21">
        <f t="shared" si="223"/>
        <v>186830</v>
      </c>
    </row>
    <row r="3524" spans="3:13" ht="71.25" x14ac:dyDescent="0.2">
      <c r="C3524" s="11">
        <v>45</v>
      </c>
      <c r="D3524" s="18" t="s">
        <v>684</v>
      </c>
      <c r="E3524" s="11" t="s">
        <v>190</v>
      </c>
      <c r="F3524" s="1">
        <v>1</v>
      </c>
      <c r="G3524" s="2">
        <v>578340</v>
      </c>
      <c r="H3524" s="21">
        <v>315000</v>
      </c>
      <c r="I3524" s="22">
        <v>0.19</v>
      </c>
      <c r="J3524" s="21">
        <f t="shared" si="220"/>
        <v>315000</v>
      </c>
      <c r="K3524" s="21">
        <f t="shared" si="221"/>
        <v>59850</v>
      </c>
      <c r="L3524" s="21">
        <f t="shared" si="222"/>
        <v>374850</v>
      </c>
      <c r="M3524" s="21">
        <f t="shared" si="223"/>
        <v>374850</v>
      </c>
    </row>
    <row r="3525" spans="3:13" ht="57" x14ac:dyDescent="0.2">
      <c r="C3525" s="11">
        <v>46</v>
      </c>
      <c r="D3525" s="18" t="s">
        <v>685</v>
      </c>
      <c r="E3525" s="11" t="s">
        <v>190</v>
      </c>
      <c r="F3525" s="1">
        <v>1</v>
      </c>
      <c r="G3525" s="2">
        <v>679490</v>
      </c>
      <c r="H3525" s="21">
        <v>371000</v>
      </c>
      <c r="I3525" s="22">
        <v>0.19</v>
      </c>
      <c r="J3525" s="21">
        <f t="shared" si="220"/>
        <v>371000</v>
      </c>
      <c r="K3525" s="21">
        <f t="shared" si="221"/>
        <v>70490</v>
      </c>
      <c r="L3525" s="21">
        <f t="shared" si="222"/>
        <v>441490</v>
      </c>
      <c r="M3525" s="21">
        <f t="shared" si="223"/>
        <v>441490</v>
      </c>
    </row>
    <row r="3526" spans="3:13" ht="71.25" x14ac:dyDescent="0.2">
      <c r="C3526" s="11">
        <v>47</v>
      </c>
      <c r="D3526" s="18" t="s">
        <v>686</v>
      </c>
      <c r="E3526" s="11" t="s">
        <v>190</v>
      </c>
      <c r="F3526" s="1">
        <v>1</v>
      </c>
      <c r="G3526" s="2">
        <v>716380</v>
      </c>
      <c r="H3526" s="21">
        <v>391000</v>
      </c>
      <c r="I3526" s="22">
        <v>0.19</v>
      </c>
      <c r="J3526" s="21">
        <f t="shared" si="220"/>
        <v>391000</v>
      </c>
      <c r="K3526" s="21">
        <f t="shared" si="221"/>
        <v>74290</v>
      </c>
      <c r="L3526" s="21">
        <f t="shared" si="222"/>
        <v>465290</v>
      </c>
      <c r="M3526" s="21">
        <f t="shared" si="223"/>
        <v>465290</v>
      </c>
    </row>
    <row r="3527" spans="3:13" ht="85.5" x14ac:dyDescent="0.2">
      <c r="C3527" s="11">
        <v>48</v>
      </c>
      <c r="D3527" s="18" t="s">
        <v>1294</v>
      </c>
      <c r="E3527" s="11" t="s">
        <v>190</v>
      </c>
      <c r="F3527" s="1">
        <v>1</v>
      </c>
      <c r="G3527" s="2">
        <v>392700</v>
      </c>
      <c r="H3527" s="21">
        <v>214000</v>
      </c>
      <c r="I3527" s="22">
        <v>0.19</v>
      </c>
      <c r="J3527" s="21">
        <f t="shared" si="220"/>
        <v>214000</v>
      </c>
      <c r="K3527" s="21">
        <f t="shared" si="221"/>
        <v>40660</v>
      </c>
      <c r="L3527" s="21">
        <f t="shared" si="222"/>
        <v>254660</v>
      </c>
      <c r="M3527" s="21">
        <f t="shared" si="223"/>
        <v>254660</v>
      </c>
    </row>
    <row r="3528" spans="3:13" ht="85.5" x14ac:dyDescent="0.2">
      <c r="C3528" s="11">
        <v>49</v>
      </c>
      <c r="D3528" s="18" t="s">
        <v>702</v>
      </c>
      <c r="E3528" s="11" t="s">
        <v>190</v>
      </c>
      <c r="F3528" s="1">
        <v>1</v>
      </c>
      <c r="G3528" s="2">
        <v>481950</v>
      </c>
      <c r="H3528" s="21">
        <v>263000</v>
      </c>
      <c r="I3528" s="22">
        <v>0.19</v>
      </c>
      <c r="J3528" s="21">
        <f t="shared" si="220"/>
        <v>263000</v>
      </c>
      <c r="K3528" s="21">
        <f t="shared" si="221"/>
        <v>49970</v>
      </c>
      <c r="L3528" s="21">
        <f t="shared" si="222"/>
        <v>312970</v>
      </c>
      <c r="M3528" s="21">
        <f t="shared" si="223"/>
        <v>312970</v>
      </c>
    </row>
    <row r="3529" spans="3:13" ht="71.25" x14ac:dyDescent="0.2">
      <c r="C3529" s="11">
        <v>50</v>
      </c>
      <c r="D3529" s="18" t="s">
        <v>703</v>
      </c>
      <c r="E3529" s="11" t="s">
        <v>190</v>
      </c>
      <c r="F3529" s="1">
        <v>1</v>
      </c>
      <c r="G3529" s="2">
        <v>545020</v>
      </c>
      <c r="H3529" s="21">
        <v>297000</v>
      </c>
      <c r="I3529" s="22">
        <v>0.19</v>
      </c>
      <c r="J3529" s="21">
        <f t="shared" si="220"/>
        <v>297000</v>
      </c>
      <c r="K3529" s="21">
        <f t="shared" si="221"/>
        <v>56430</v>
      </c>
      <c r="L3529" s="21">
        <f t="shared" si="222"/>
        <v>353430</v>
      </c>
      <c r="M3529" s="21">
        <f t="shared" si="223"/>
        <v>353430</v>
      </c>
    </row>
    <row r="3530" spans="3:13" ht="71.25" x14ac:dyDescent="0.2">
      <c r="C3530" s="11">
        <v>51</v>
      </c>
      <c r="D3530" s="18" t="s">
        <v>704</v>
      </c>
      <c r="E3530" s="11" t="s">
        <v>190</v>
      </c>
      <c r="F3530" s="1">
        <v>1</v>
      </c>
      <c r="G3530" s="2">
        <v>333200</v>
      </c>
      <c r="H3530" s="21">
        <v>182000</v>
      </c>
      <c r="I3530" s="22">
        <v>0.19</v>
      </c>
      <c r="J3530" s="21">
        <f t="shared" si="220"/>
        <v>182000</v>
      </c>
      <c r="K3530" s="21">
        <f t="shared" si="221"/>
        <v>34580</v>
      </c>
      <c r="L3530" s="21">
        <f t="shared" si="222"/>
        <v>216580</v>
      </c>
      <c r="M3530" s="21">
        <f t="shared" si="223"/>
        <v>216580</v>
      </c>
    </row>
    <row r="3531" spans="3:13" ht="71.25" x14ac:dyDescent="0.2">
      <c r="C3531" s="11">
        <v>52</v>
      </c>
      <c r="D3531" s="18" t="s">
        <v>705</v>
      </c>
      <c r="E3531" s="11" t="s">
        <v>190</v>
      </c>
      <c r="F3531" s="1">
        <v>1</v>
      </c>
      <c r="G3531" s="2">
        <v>295120</v>
      </c>
      <c r="H3531" s="21">
        <v>161000</v>
      </c>
      <c r="I3531" s="22">
        <v>0.19</v>
      </c>
      <c r="J3531" s="21">
        <f t="shared" si="220"/>
        <v>161000</v>
      </c>
      <c r="K3531" s="21">
        <f t="shared" si="221"/>
        <v>30590</v>
      </c>
      <c r="L3531" s="21">
        <f t="shared" si="222"/>
        <v>191590</v>
      </c>
      <c r="M3531" s="21">
        <f t="shared" si="223"/>
        <v>191590</v>
      </c>
    </row>
    <row r="3532" spans="3:13" ht="71.25" x14ac:dyDescent="0.2">
      <c r="C3532" s="11">
        <v>53</v>
      </c>
      <c r="D3532" s="18" t="s">
        <v>706</v>
      </c>
      <c r="E3532" s="11" t="s">
        <v>190</v>
      </c>
      <c r="F3532" s="1">
        <v>1</v>
      </c>
      <c r="G3532" s="2">
        <v>525980</v>
      </c>
      <c r="H3532" s="21">
        <v>287000</v>
      </c>
      <c r="I3532" s="22">
        <v>0.19</v>
      </c>
      <c r="J3532" s="21">
        <f t="shared" si="220"/>
        <v>287000</v>
      </c>
      <c r="K3532" s="21">
        <f t="shared" si="221"/>
        <v>54530</v>
      </c>
      <c r="L3532" s="21">
        <f t="shared" si="222"/>
        <v>341530</v>
      </c>
      <c r="M3532" s="21">
        <f t="shared" si="223"/>
        <v>341530</v>
      </c>
    </row>
    <row r="3533" spans="3:13" ht="71.25" x14ac:dyDescent="0.2">
      <c r="C3533" s="11">
        <v>54</v>
      </c>
      <c r="D3533" s="18" t="s">
        <v>707</v>
      </c>
      <c r="E3533" s="11" t="s">
        <v>190</v>
      </c>
      <c r="F3533" s="1">
        <v>1</v>
      </c>
      <c r="G3533" s="2">
        <v>658070</v>
      </c>
      <c r="H3533" s="21">
        <v>359000</v>
      </c>
      <c r="I3533" s="22">
        <v>0.19</v>
      </c>
      <c r="J3533" s="21">
        <f t="shared" si="220"/>
        <v>359000</v>
      </c>
      <c r="K3533" s="21">
        <f t="shared" si="221"/>
        <v>68210</v>
      </c>
      <c r="L3533" s="21">
        <f t="shared" si="222"/>
        <v>427210</v>
      </c>
      <c r="M3533" s="21">
        <f t="shared" si="223"/>
        <v>427210</v>
      </c>
    </row>
    <row r="3534" spans="3:13" ht="85.5" x14ac:dyDescent="0.2">
      <c r="C3534" s="11">
        <v>55</v>
      </c>
      <c r="D3534" s="18" t="s">
        <v>702</v>
      </c>
      <c r="E3534" s="11" t="s">
        <v>190</v>
      </c>
      <c r="F3534" s="1">
        <v>1</v>
      </c>
      <c r="G3534" s="2">
        <v>549780</v>
      </c>
      <c r="H3534" s="21">
        <v>300000</v>
      </c>
      <c r="I3534" s="22">
        <v>0.19</v>
      </c>
      <c r="J3534" s="21">
        <f t="shared" si="220"/>
        <v>300000</v>
      </c>
      <c r="K3534" s="21">
        <f t="shared" si="221"/>
        <v>57000</v>
      </c>
      <c r="L3534" s="21">
        <f t="shared" si="222"/>
        <v>357000</v>
      </c>
      <c r="M3534" s="21">
        <f t="shared" si="223"/>
        <v>357000</v>
      </c>
    </row>
    <row r="3535" spans="3:13" ht="71.25" x14ac:dyDescent="0.2">
      <c r="C3535" s="11">
        <v>56</v>
      </c>
      <c r="D3535" s="18" t="s">
        <v>703</v>
      </c>
      <c r="E3535" s="11" t="s">
        <v>190</v>
      </c>
      <c r="F3535" s="1">
        <v>1</v>
      </c>
      <c r="G3535" s="2">
        <v>615230</v>
      </c>
      <c r="H3535" s="21">
        <v>336000</v>
      </c>
      <c r="I3535" s="22">
        <v>0.19</v>
      </c>
      <c r="J3535" s="21">
        <f t="shared" ref="J3535:J3598" si="224">+H3535</f>
        <v>336000</v>
      </c>
      <c r="K3535" s="21">
        <f t="shared" ref="K3535:K3598" si="225">+J3535*I3535</f>
        <v>63840</v>
      </c>
      <c r="L3535" s="21">
        <f t="shared" ref="L3535:L3598" si="226">+K3535+J3535</f>
        <v>399840</v>
      </c>
      <c r="M3535" s="21">
        <f t="shared" ref="M3535:M3598" si="227">+L3535</f>
        <v>399840</v>
      </c>
    </row>
    <row r="3536" spans="3:13" ht="71.25" x14ac:dyDescent="0.2">
      <c r="C3536" s="11">
        <v>57</v>
      </c>
      <c r="D3536" s="18" t="s">
        <v>704</v>
      </c>
      <c r="E3536" s="11" t="s">
        <v>190</v>
      </c>
      <c r="F3536" s="1">
        <v>1</v>
      </c>
      <c r="G3536" s="2">
        <v>335580</v>
      </c>
      <c r="H3536" s="21">
        <v>183000</v>
      </c>
      <c r="I3536" s="22">
        <v>0.19</v>
      </c>
      <c r="J3536" s="21">
        <f t="shared" si="224"/>
        <v>183000</v>
      </c>
      <c r="K3536" s="21">
        <f t="shared" si="225"/>
        <v>34770</v>
      </c>
      <c r="L3536" s="21">
        <f t="shared" si="226"/>
        <v>217770</v>
      </c>
      <c r="M3536" s="21">
        <f t="shared" si="227"/>
        <v>217770</v>
      </c>
    </row>
    <row r="3537" spans="3:13" ht="71.25" x14ac:dyDescent="0.2">
      <c r="C3537" s="11">
        <v>58</v>
      </c>
      <c r="D3537" s="18" t="s">
        <v>705</v>
      </c>
      <c r="E3537" s="11" t="s">
        <v>190</v>
      </c>
      <c r="F3537" s="1">
        <v>1</v>
      </c>
      <c r="G3537" s="2">
        <v>641410</v>
      </c>
      <c r="H3537" s="21">
        <v>350000</v>
      </c>
      <c r="I3537" s="22">
        <v>0.19</v>
      </c>
      <c r="J3537" s="21">
        <f t="shared" si="224"/>
        <v>350000</v>
      </c>
      <c r="K3537" s="21">
        <f t="shared" si="225"/>
        <v>66500</v>
      </c>
      <c r="L3537" s="21">
        <f t="shared" si="226"/>
        <v>416500</v>
      </c>
      <c r="M3537" s="21">
        <f t="shared" si="227"/>
        <v>416500</v>
      </c>
    </row>
    <row r="3538" spans="3:13" ht="71.25" x14ac:dyDescent="0.2">
      <c r="C3538" s="11">
        <v>59</v>
      </c>
      <c r="D3538" s="18" t="s">
        <v>706</v>
      </c>
      <c r="E3538" s="11" t="s">
        <v>190</v>
      </c>
      <c r="F3538" s="1">
        <v>1</v>
      </c>
      <c r="G3538" s="2">
        <v>692580</v>
      </c>
      <c r="H3538" s="21">
        <v>378000</v>
      </c>
      <c r="I3538" s="22">
        <v>0.19</v>
      </c>
      <c r="J3538" s="21">
        <f t="shared" si="224"/>
        <v>378000</v>
      </c>
      <c r="K3538" s="21">
        <f t="shared" si="225"/>
        <v>71820</v>
      </c>
      <c r="L3538" s="21">
        <f t="shared" si="226"/>
        <v>449820</v>
      </c>
      <c r="M3538" s="21">
        <f t="shared" si="227"/>
        <v>449820</v>
      </c>
    </row>
    <row r="3539" spans="3:13" ht="71.25" x14ac:dyDescent="0.2">
      <c r="C3539" s="11">
        <v>60</v>
      </c>
      <c r="D3539" s="18" t="s">
        <v>707</v>
      </c>
      <c r="E3539" s="11" t="s">
        <v>190</v>
      </c>
      <c r="F3539" s="1">
        <v>1</v>
      </c>
      <c r="G3539" s="2">
        <v>614040</v>
      </c>
      <c r="H3539" s="21">
        <v>335000</v>
      </c>
      <c r="I3539" s="22">
        <v>0.19</v>
      </c>
      <c r="J3539" s="21">
        <f t="shared" si="224"/>
        <v>335000</v>
      </c>
      <c r="K3539" s="21">
        <f t="shared" si="225"/>
        <v>63650</v>
      </c>
      <c r="L3539" s="21">
        <f t="shared" si="226"/>
        <v>398650</v>
      </c>
      <c r="M3539" s="21">
        <f t="shared" si="227"/>
        <v>398650</v>
      </c>
    </row>
    <row r="3540" spans="3:13" ht="71.25" x14ac:dyDescent="0.2">
      <c r="C3540" s="11">
        <v>61</v>
      </c>
      <c r="D3540" s="18" t="s">
        <v>709</v>
      </c>
      <c r="E3540" s="11" t="s">
        <v>190</v>
      </c>
      <c r="F3540" s="1">
        <v>1</v>
      </c>
      <c r="G3540" s="2">
        <v>685440</v>
      </c>
      <c r="H3540" s="21">
        <v>374000</v>
      </c>
      <c r="I3540" s="22">
        <v>0.19</v>
      </c>
      <c r="J3540" s="21">
        <f t="shared" si="224"/>
        <v>374000</v>
      </c>
      <c r="K3540" s="21">
        <f t="shared" si="225"/>
        <v>71060</v>
      </c>
      <c r="L3540" s="21">
        <f t="shared" si="226"/>
        <v>445060</v>
      </c>
      <c r="M3540" s="21">
        <f t="shared" si="227"/>
        <v>445060</v>
      </c>
    </row>
    <row r="3541" spans="3:13" ht="71.25" x14ac:dyDescent="0.2">
      <c r="C3541" s="11">
        <v>62</v>
      </c>
      <c r="D3541" s="18" t="s">
        <v>712</v>
      </c>
      <c r="E3541" s="11" t="s">
        <v>190</v>
      </c>
      <c r="F3541" s="1">
        <v>1</v>
      </c>
      <c r="G3541" s="2">
        <v>525980</v>
      </c>
      <c r="H3541" s="21">
        <v>287000</v>
      </c>
      <c r="I3541" s="22">
        <v>0.19</v>
      </c>
      <c r="J3541" s="21">
        <f t="shared" si="224"/>
        <v>287000</v>
      </c>
      <c r="K3541" s="21">
        <f t="shared" si="225"/>
        <v>54530</v>
      </c>
      <c r="L3541" s="21">
        <f t="shared" si="226"/>
        <v>341530</v>
      </c>
      <c r="M3541" s="21">
        <f t="shared" si="227"/>
        <v>341530</v>
      </c>
    </row>
    <row r="3542" spans="3:13" ht="71.25" x14ac:dyDescent="0.2">
      <c r="C3542" s="11">
        <v>63</v>
      </c>
      <c r="D3542" s="18" t="s">
        <v>713</v>
      </c>
      <c r="E3542" s="11" t="s">
        <v>190</v>
      </c>
      <c r="F3542" s="1">
        <v>1</v>
      </c>
      <c r="G3542" s="2">
        <v>345100</v>
      </c>
      <c r="H3542" s="21">
        <v>188000</v>
      </c>
      <c r="I3542" s="22">
        <v>0.19</v>
      </c>
      <c r="J3542" s="21">
        <f t="shared" si="224"/>
        <v>188000</v>
      </c>
      <c r="K3542" s="21">
        <f t="shared" si="225"/>
        <v>35720</v>
      </c>
      <c r="L3542" s="21">
        <f t="shared" si="226"/>
        <v>223720</v>
      </c>
      <c r="M3542" s="21">
        <f t="shared" si="227"/>
        <v>223720</v>
      </c>
    </row>
    <row r="3543" spans="3:13" ht="71.25" x14ac:dyDescent="0.2">
      <c r="C3543" s="11">
        <v>64</v>
      </c>
      <c r="D3543" s="18" t="s">
        <v>714</v>
      </c>
      <c r="E3543" s="11" t="s">
        <v>190</v>
      </c>
      <c r="F3543" s="1">
        <v>1</v>
      </c>
      <c r="G3543" s="2">
        <v>442680</v>
      </c>
      <c r="H3543" s="21">
        <v>241000</v>
      </c>
      <c r="I3543" s="22">
        <v>0.19</v>
      </c>
      <c r="J3543" s="21">
        <f t="shared" si="224"/>
        <v>241000</v>
      </c>
      <c r="K3543" s="21">
        <f t="shared" si="225"/>
        <v>45790</v>
      </c>
      <c r="L3543" s="21">
        <f t="shared" si="226"/>
        <v>286790</v>
      </c>
      <c r="M3543" s="21">
        <f t="shared" si="227"/>
        <v>286790</v>
      </c>
    </row>
    <row r="3544" spans="3:13" ht="71.25" x14ac:dyDescent="0.2">
      <c r="C3544" s="11">
        <v>65</v>
      </c>
      <c r="D3544" s="18" t="s">
        <v>715</v>
      </c>
      <c r="E3544" s="11" t="s">
        <v>190</v>
      </c>
      <c r="F3544" s="1">
        <v>1</v>
      </c>
      <c r="G3544" s="2">
        <v>298690</v>
      </c>
      <c r="H3544" s="21">
        <v>163000</v>
      </c>
      <c r="I3544" s="22">
        <v>0.19</v>
      </c>
      <c r="J3544" s="21">
        <f t="shared" si="224"/>
        <v>163000</v>
      </c>
      <c r="K3544" s="21">
        <f t="shared" si="225"/>
        <v>30970</v>
      </c>
      <c r="L3544" s="21">
        <f t="shared" si="226"/>
        <v>193970</v>
      </c>
      <c r="M3544" s="21">
        <f t="shared" si="227"/>
        <v>193970</v>
      </c>
    </row>
    <row r="3545" spans="3:13" ht="71.25" x14ac:dyDescent="0.2">
      <c r="C3545" s="11">
        <v>66</v>
      </c>
      <c r="D3545" s="18" t="s">
        <v>716</v>
      </c>
      <c r="E3545" s="11" t="s">
        <v>190</v>
      </c>
      <c r="F3545" s="1">
        <v>1</v>
      </c>
      <c r="G3545" s="2">
        <v>690200</v>
      </c>
      <c r="H3545" s="21">
        <v>377000</v>
      </c>
      <c r="I3545" s="22">
        <v>0.19</v>
      </c>
      <c r="J3545" s="21">
        <f t="shared" si="224"/>
        <v>377000</v>
      </c>
      <c r="K3545" s="21">
        <f t="shared" si="225"/>
        <v>71630</v>
      </c>
      <c r="L3545" s="21">
        <f t="shared" si="226"/>
        <v>448630</v>
      </c>
      <c r="M3545" s="21">
        <f t="shared" si="227"/>
        <v>448630</v>
      </c>
    </row>
    <row r="3546" spans="3:13" ht="71.25" x14ac:dyDescent="0.2">
      <c r="C3546" s="11">
        <v>67</v>
      </c>
      <c r="D3546" s="18" t="s">
        <v>717</v>
      </c>
      <c r="E3546" s="11" t="s">
        <v>190</v>
      </c>
      <c r="F3546" s="1">
        <v>1</v>
      </c>
      <c r="G3546" s="2">
        <v>615230</v>
      </c>
      <c r="H3546" s="21">
        <v>336000</v>
      </c>
      <c r="I3546" s="22">
        <v>0.19</v>
      </c>
      <c r="J3546" s="21">
        <f t="shared" si="224"/>
        <v>336000</v>
      </c>
      <c r="K3546" s="21">
        <f t="shared" si="225"/>
        <v>63840</v>
      </c>
      <c r="L3546" s="21">
        <f t="shared" si="226"/>
        <v>399840</v>
      </c>
      <c r="M3546" s="21">
        <f t="shared" si="227"/>
        <v>399840</v>
      </c>
    </row>
    <row r="3547" spans="3:13" ht="71.25" x14ac:dyDescent="0.2">
      <c r="C3547" s="11">
        <v>68</v>
      </c>
      <c r="D3547" s="18" t="s">
        <v>718</v>
      </c>
      <c r="E3547" s="11" t="s">
        <v>190</v>
      </c>
      <c r="F3547" s="1">
        <v>1</v>
      </c>
      <c r="G3547" s="2">
        <v>535500</v>
      </c>
      <c r="H3547" s="21">
        <v>292000</v>
      </c>
      <c r="I3547" s="22">
        <v>0.19</v>
      </c>
      <c r="J3547" s="21">
        <f t="shared" si="224"/>
        <v>292000</v>
      </c>
      <c r="K3547" s="21">
        <f t="shared" si="225"/>
        <v>55480</v>
      </c>
      <c r="L3547" s="21">
        <f t="shared" si="226"/>
        <v>347480</v>
      </c>
      <c r="M3547" s="21">
        <f t="shared" si="227"/>
        <v>347480</v>
      </c>
    </row>
    <row r="3548" spans="3:13" ht="85.5" x14ac:dyDescent="0.2">
      <c r="C3548" s="11">
        <v>69</v>
      </c>
      <c r="D3548" s="18" t="s">
        <v>719</v>
      </c>
      <c r="E3548" s="11" t="s">
        <v>190</v>
      </c>
      <c r="F3548" s="1">
        <v>1</v>
      </c>
      <c r="G3548" s="2">
        <v>696150</v>
      </c>
      <c r="H3548" s="21">
        <v>380000</v>
      </c>
      <c r="I3548" s="22">
        <v>0.19</v>
      </c>
      <c r="J3548" s="21">
        <f t="shared" si="224"/>
        <v>380000</v>
      </c>
      <c r="K3548" s="21">
        <f t="shared" si="225"/>
        <v>72200</v>
      </c>
      <c r="L3548" s="21">
        <f t="shared" si="226"/>
        <v>452200</v>
      </c>
      <c r="M3548" s="21">
        <f t="shared" si="227"/>
        <v>452200</v>
      </c>
    </row>
    <row r="3549" spans="3:13" ht="71.25" x14ac:dyDescent="0.2">
      <c r="C3549" s="11">
        <v>70</v>
      </c>
      <c r="D3549" s="18" t="s">
        <v>720</v>
      </c>
      <c r="E3549" s="11" t="s">
        <v>190</v>
      </c>
      <c r="F3549" s="1">
        <v>1</v>
      </c>
      <c r="G3549" s="2">
        <v>564060</v>
      </c>
      <c r="H3549" s="21">
        <v>308000</v>
      </c>
      <c r="I3549" s="22">
        <v>0.19</v>
      </c>
      <c r="J3549" s="21">
        <f t="shared" si="224"/>
        <v>308000</v>
      </c>
      <c r="K3549" s="21">
        <f t="shared" si="225"/>
        <v>58520</v>
      </c>
      <c r="L3549" s="21">
        <f t="shared" si="226"/>
        <v>366520</v>
      </c>
      <c r="M3549" s="21">
        <f t="shared" si="227"/>
        <v>366520</v>
      </c>
    </row>
    <row r="3550" spans="3:13" ht="71.25" x14ac:dyDescent="0.2">
      <c r="C3550" s="11">
        <v>71</v>
      </c>
      <c r="D3550" s="18" t="s">
        <v>721</v>
      </c>
      <c r="E3550" s="11" t="s">
        <v>190</v>
      </c>
      <c r="F3550" s="1">
        <v>1</v>
      </c>
      <c r="G3550" s="2">
        <v>504560</v>
      </c>
      <c r="H3550" s="21">
        <v>275000</v>
      </c>
      <c r="I3550" s="22">
        <v>0.19</v>
      </c>
      <c r="J3550" s="21">
        <f t="shared" si="224"/>
        <v>275000</v>
      </c>
      <c r="K3550" s="21">
        <f t="shared" si="225"/>
        <v>52250</v>
      </c>
      <c r="L3550" s="21">
        <f t="shared" si="226"/>
        <v>327250</v>
      </c>
      <c r="M3550" s="21">
        <f t="shared" si="227"/>
        <v>327250</v>
      </c>
    </row>
    <row r="3551" spans="3:13" ht="71.25" x14ac:dyDescent="0.2">
      <c r="C3551" s="11">
        <v>72</v>
      </c>
      <c r="D3551" s="18" t="s">
        <v>722</v>
      </c>
      <c r="E3551" s="11" t="s">
        <v>190</v>
      </c>
      <c r="F3551" s="1">
        <v>1</v>
      </c>
      <c r="G3551" s="2">
        <v>296310</v>
      </c>
      <c r="H3551" s="21">
        <v>161000</v>
      </c>
      <c r="I3551" s="22">
        <v>0.19</v>
      </c>
      <c r="J3551" s="21">
        <f t="shared" si="224"/>
        <v>161000</v>
      </c>
      <c r="K3551" s="21">
        <f t="shared" si="225"/>
        <v>30590</v>
      </c>
      <c r="L3551" s="21">
        <f t="shared" si="226"/>
        <v>191590</v>
      </c>
      <c r="M3551" s="21">
        <f t="shared" si="227"/>
        <v>191590</v>
      </c>
    </row>
    <row r="3552" spans="3:13" ht="71.25" x14ac:dyDescent="0.2">
      <c r="C3552" s="11">
        <v>73</v>
      </c>
      <c r="D3552" s="18" t="s">
        <v>723</v>
      </c>
      <c r="E3552" s="11" t="s">
        <v>190</v>
      </c>
      <c r="F3552" s="1">
        <v>1</v>
      </c>
      <c r="G3552" s="2">
        <v>572390</v>
      </c>
      <c r="H3552" s="21">
        <v>312000</v>
      </c>
      <c r="I3552" s="22">
        <v>0.19</v>
      </c>
      <c r="J3552" s="21">
        <f t="shared" si="224"/>
        <v>312000</v>
      </c>
      <c r="K3552" s="21">
        <f t="shared" si="225"/>
        <v>59280</v>
      </c>
      <c r="L3552" s="21">
        <f t="shared" si="226"/>
        <v>371280</v>
      </c>
      <c r="M3552" s="21">
        <f t="shared" si="227"/>
        <v>371280</v>
      </c>
    </row>
    <row r="3553" spans="3:13" ht="71.25" x14ac:dyDescent="0.2">
      <c r="C3553" s="11">
        <v>74</v>
      </c>
      <c r="D3553" s="18" t="s">
        <v>724</v>
      </c>
      <c r="E3553" s="11" t="s">
        <v>190</v>
      </c>
      <c r="F3553" s="1">
        <v>1</v>
      </c>
      <c r="G3553" s="2">
        <v>622370</v>
      </c>
      <c r="H3553" s="21">
        <v>339000</v>
      </c>
      <c r="I3553" s="22">
        <v>0.19</v>
      </c>
      <c r="J3553" s="21">
        <f t="shared" si="224"/>
        <v>339000</v>
      </c>
      <c r="K3553" s="21">
        <f t="shared" si="225"/>
        <v>64410</v>
      </c>
      <c r="L3553" s="21">
        <f t="shared" si="226"/>
        <v>403410</v>
      </c>
      <c r="M3553" s="21">
        <f t="shared" si="227"/>
        <v>403410</v>
      </c>
    </row>
    <row r="3554" spans="3:13" ht="71.25" x14ac:dyDescent="0.2">
      <c r="C3554" s="11">
        <v>75</v>
      </c>
      <c r="D3554" s="18" t="s">
        <v>725</v>
      </c>
      <c r="E3554" s="11" t="s">
        <v>190</v>
      </c>
      <c r="F3554" s="1">
        <v>1</v>
      </c>
      <c r="G3554" s="2">
        <v>462910</v>
      </c>
      <c r="H3554" s="21">
        <v>252000</v>
      </c>
      <c r="I3554" s="22">
        <v>0.19</v>
      </c>
      <c r="J3554" s="21">
        <f t="shared" si="224"/>
        <v>252000</v>
      </c>
      <c r="K3554" s="21">
        <f t="shared" si="225"/>
        <v>47880</v>
      </c>
      <c r="L3554" s="21">
        <f t="shared" si="226"/>
        <v>299880</v>
      </c>
      <c r="M3554" s="21">
        <f t="shared" si="227"/>
        <v>299880</v>
      </c>
    </row>
    <row r="3555" spans="3:13" ht="71.25" x14ac:dyDescent="0.2">
      <c r="C3555" s="11">
        <v>76</v>
      </c>
      <c r="D3555" s="18" t="s">
        <v>726</v>
      </c>
      <c r="E3555" s="11" t="s">
        <v>190</v>
      </c>
      <c r="F3555" s="1">
        <v>1</v>
      </c>
      <c r="G3555" s="2">
        <v>487900</v>
      </c>
      <c r="H3555" s="21">
        <v>266000</v>
      </c>
      <c r="I3555" s="22">
        <v>0.19</v>
      </c>
      <c r="J3555" s="21">
        <f t="shared" si="224"/>
        <v>266000</v>
      </c>
      <c r="K3555" s="21">
        <f t="shared" si="225"/>
        <v>50540</v>
      </c>
      <c r="L3555" s="21">
        <f t="shared" si="226"/>
        <v>316540</v>
      </c>
      <c r="M3555" s="21">
        <f t="shared" si="227"/>
        <v>316540</v>
      </c>
    </row>
    <row r="3556" spans="3:13" ht="71.25" x14ac:dyDescent="0.2">
      <c r="C3556" s="11">
        <v>77</v>
      </c>
      <c r="D3556" s="18" t="s">
        <v>727</v>
      </c>
      <c r="E3556" s="11" t="s">
        <v>190</v>
      </c>
      <c r="F3556" s="1">
        <v>1</v>
      </c>
      <c r="G3556" s="2">
        <v>617610</v>
      </c>
      <c r="H3556" s="21">
        <v>337000</v>
      </c>
      <c r="I3556" s="22">
        <v>0.19</v>
      </c>
      <c r="J3556" s="21">
        <f t="shared" si="224"/>
        <v>337000</v>
      </c>
      <c r="K3556" s="21">
        <f t="shared" si="225"/>
        <v>64030</v>
      </c>
      <c r="L3556" s="21">
        <f t="shared" si="226"/>
        <v>401030</v>
      </c>
      <c r="M3556" s="21">
        <f t="shared" si="227"/>
        <v>401030</v>
      </c>
    </row>
    <row r="3557" spans="3:13" ht="57" x14ac:dyDescent="0.2">
      <c r="C3557" s="11">
        <v>78</v>
      </c>
      <c r="D3557" s="18" t="s">
        <v>728</v>
      </c>
      <c r="E3557" s="11" t="s">
        <v>190</v>
      </c>
      <c r="F3557" s="1">
        <v>1</v>
      </c>
      <c r="G3557" s="2">
        <v>311780</v>
      </c>
      <c r="H3557" s="21">
        <v>170000</v>
      </c>
      <c r="I3557" s="22">
        <v>0.19</v>
      </c>
      <c r="J3557" s="21">
        <f t="shared" si="224"/>
        <v>170000</v>
      </c>
      <c r="K3557" s="21">
        <f t="shared" si="225"/>
        <v>32300</v>
      </c>
      <c r="L3557" s="21">
        <f t="shared" si="226"/>
        <v>202300</v>
      </c>
      <c r="M3557" s="21">
        <f t="shared" si="227"/>
        <v>202300</v>
      </c>
    </row>
    <row r="3558" spans="3:13" ht="71.25" x14ac:dyDescent="0.2">
      <c r="C3558" s="11">
        <v>79</v>
      </c>
      <c r="D3558" s="18" t="s">
        <v>729</v>
      </c>
      <c r="E3558" s="11" t="s">
        <v>190</v>
      </c>
      <c r="F3558" s="1">
        <v>1</v>
      </c>
      <c r="G3558" s="2">
        <v>608090</v>
      </c>
      <c r="H3558" s="21">
        <v>332000</v>
      </c>
      <c r="I3558" s="22">
        <v>0.19</v>
      </c>
      <c r="J3558" s="21">
        <f t="shared" si="224"/>
        <v>332000</v>
      </c>
      <c r="K3558" s="21">
        <f t="shared" si="225"/>
        <v>63080</v>
      </c>
      <c r="L3558" s="21">
        <f t="shared" si="226"/>
        <v>395080</v>
      </c>
      <c r="M3558" s="21">
        <f t="shared" si="227"/>
        <v>395080</v>
      </c>
    </row>
    <row r="3559" spans="3:13" ht="71.25" x14ac:dyDescent="0.2">
      <c r="C3559" s="11">
        <v>80</v>
      </c>
      <c r="D3559" s="18" t="s">
        <v>730</v>
      </c>
      <c r="E3559" s="11" t="s">
        <v>190</v>
      </c>
      <c r="F3559" s="1">
        <v>1</v>
      </c>
      <c r="G3559" s="2">
        <v>447440</v>
      </c>
      <c r="H3559" s="21">
        <v>244000</v>
      </c>
      <c r="I3559" s="22">
        <v>0.19</v>
      </c>
      <c r="J3559" s="21">
        <f t="shared" si="224"/>
        <v>244000</v>
      </c>
      <c r="K3559" s="21">
        <f t="shared" si="225"/>
        <v>46360</v>
      </c>
      <c r="L3559" s="21">
        <f t="shared" si="226"/>
        <v>290360</v>
      </c>
      <c r="M3559" s="21">
        <f t="shared" si="227"/>
        <v>290360</v>
      </c>
    </row>
    <row r="3560" spans="3:13" ht="71.25" x14ac:dyDescent="0.2">
      <c r="C3560" s="11">
        <v>81</v>
      </c>
      <c r="D3560" s="18" t="s">
        <v>731</v>
      </c>
      <c r="E3560" s="11" t="s">
        <v>190</v>
      </c>
      <c r="F3560" s="1">
        <v>1</v>
      </c>
      <c r="G3560" s="2">
        <v>610470</v>
      </c>
      <c r="H3560" s="21">
        <v>333000</v>
      </c>
      <c r="I3560" s="22">
        <v>0.19</v>
      </c>
      <c r="J3560" s="21">
        <f t="shared" si="224"/>
        <v>333000</v>
      </c>
      <c r="K3560" s="21">
        <f t="shared" si="225"/>
        <v>63270</v>
      </c>
      <c r="L3560" s="21">
        <f t="shared" si="226"/>
        <v>396270</v>
      </c>
      <c r="M3560" s="21">
        <f t="shared" si="227"/>
        <v>396270</v>
      </c>
    </row>
    <row r="3561" spans="3:13" ht="71.25" x14ac:dyDescent="0.2">
      <c r="C3561" s="11">
        <v>82</v>
      </c>
      <c r="D3561" s="18" t="s">
        <v>1295</v>
      </c>
      <c r="E3561" s="11" t="s">
        <v>190</v>
      </c>
      <c r="F3561" s="1">
        <v>1</v>
      </c>
      <c r="G3561" s="2">
        <v>378420</v>
      </c>
      <c r="H3561" s="21">
        <v>206000</v>
      </c>
      <c r="I3561" s="22">
        <v>0.19</v>
      </c>
      <c r="J3561" s="21">
        <f t="shared" si="224"/>
        <v>206000</v>
      </c>
      <c r="K3561" s="21">
        <f t="shared" si="225"/>
        <v>39140</v>
      </c>
      <c r="L3561" s="21">
        <f t="shared" si="226"/>
        <v>245140</v>
      </c>
      <c r="M3561" s="21">
        <f t="shared" si="227"/>
        <v>245140</v>
      </c>
    </row>
    <row r="3562" spans="3:13" ht="85.5" x14ac:dyDescent="0.2">
      <c r="C3562" s="11">
        <v>83</v>
      </c>
      <c r="D3562" s="18" t="s">
        <v>734</v>
      </c>
      <c r="E3562" s="11" t="s">
        <v>190</v>
      </c>
      <c r="F3562" s="1">
        <v>1</v>
      </c>
      <c r="G3562" s="2">
        <v>442680</v>
      </c>
      <c r="H3562" s="21">
        <v>241000</v>
      </c>
      <c r="I3562" s="22">
        <v>0.19</v>
      </c>
      <c r="J3562" s="21">
        <f t="shared" si="224"/>
        <v>241000</v>
      </c>
      <c r="K3562" s="21">
        <f t="shared" si="225"/>
        <v>45790</v>
      </c>
      <c r="L3562" s="21">
        <f t="shared" si="226"/>
        <v>286790</v>
      </c>
      <c r="M3562" s="21">
        <f t="shared" si="227"/>
        <v>286790</v>
      </c>
    </row>
    <row r="3563" spans="3:13" ht="71.25" x14ac:dyDescent="0.2">
      <c r="C3563" s="11">
        <v>84</v>
      </c>
      <c r="D3563" s="18" t="s">
        <v>735</v>
      </c>
      <c r="E3563" s="11" t="s">
        <v>190</v>
      </c>
      <c r="F3563" s="1">
        <v>1</v>
      </c>
      <c r="G3563" s="2">
        <v>309400</v>
      </c>
      <c r="H3563" s="21">
        <v>169000</v>
      </c>
      <c r="I3563" s="22">
        <v>0.19</v>
      </c>
      <c r="J3563" s="21">
        <f t="shared" si="224"/>
        <v>169000</v>
      </c>
      <c r="K3563" s="21">
        <f t="shared" si="225"/>
        <v>32110</v>
      </c>
      <c r="L3563" s="21">
        <f t="shared" si="226"/>
        <v>201110</v>
      </c>
      <c r="M3563" s="21">
        <f t="shared" si="227"/>
        <v>201110</v>
      </c>
    </row>
    <row r="3564" spans="3:13" ht="71.25" x14ac:dyDescent="0.2">
      <c r="C3564" s="11">
        <v>85</v>
      </c>
      <c r="D3564" s="18" t="s">
        <v>736</v>
      </c>
      <c r="E3564" s="11" t="s">
        <v>190</v>
      </c>
      <c r="F3564" s="1">
        <v>1</v>
      </c>
      <c r="G3564" s="2">
        <v>610470</v>
      </c>
      <c r="H3564" s="21">
        <v>333000</v>
      </c>
      <c r="I3564" s="22">
        <v>0.19</v>
      </c>
      <c r="J3564" s="21">
        <f t="shared" si="224"/>
        <v>333000</v>
      </c>
      <c r="K3564" s="21">
        <f t="shared" si="225"/>
        <v>63270</v>
      </c>
      <c r="L3564" s="21">
        <f t="shared" si="226"/>
        <v>396270</v>
      </c>
      <c r="M3564" s="21">
        <f t="shared" si="227"/>
        <v>396270</v>
      </c>
    </row>
    <row r="3565" spans="3:13" ht="71.25" x14ac:dyDescent="0.2">
      <c r="C3565" s="11">
        <v>86</v>
      </c>
      <c r="D3565" s="18" t="s">
        <v>737</v>
      </c>
      <c r="E3565" s="11" t="s">
        <v>190</v>
      </c>
      <c r="F3565" s="1">
        <v>1</v>
      </c>
      <c r="G3565" s="2">
        <v>503370</v>
      </c>
      <c r="H3565" s="21">
        <v>274000</v>
      </c>
      <c r="I3565" s="22">
        <v>0.19</v>
      </c>
      <c r="J3565" s="21">
        <f t="shared" si="224"/>
        <v>274000</v>
      </c>
      <c r="K3565" s="21">
        <f t="shared" si="225"/>
        <v>52060</v>
      </c>
      <c r="L3565" s="21">
        <f t="shared" si="226"/>
        <v>326060</v>
      </c>
      <c r="M3565" s="21">
        <f t="shared" si="227"/>
        <v>326060</v>
      </c>
    </row>
    <row r="3566" spans="3:13" ht="71.25" x14ac:dyDescent="0.2">
      <c r="C3566" s="11">
        <v>87</v>
      </c>
      <c r="D3566" s="18" t="s">
        <v>738</v>
      </c>
      <c r="E3566" s="11" t="s">
        <v>190</v>
      </c>
      <c r="F3566" s="1">
        <v>1</v>
      </c>
      <c r="G3566" s="2">
        <v>476000</v>
      </c>
      <c r="H3566" s="21">
        <v>260000</v>
      </c>
      <c r="I3566" s="22">
        <v>0.19</v>
      </c>
      <c r="J3566" s="21">
        <f t="shared" si="224"/>
        <v>260000</v>
      </c>
      <c r="K3566" s="21">
        <f t="shared" si="225"/>
        <v>49400</v>
      </c>
      <c r="L3566" s="21">
        <f t="shared" si="226"/>
        <v>309400</v>
      </c>
      <c r="M3566" s="21">
        <f t="shared" si="227"/>
        <v>309400</v>
      </c>
    </row>
    <row r="3567" spans="3:13" ht="71.25" x14ac:dyDescent="0.2">
      <c r="C3567" s="11">
        <v>88</v>
      </c>
      <c r="D3567" s="18" t="s">
        <v>739</v>
      </c>
      <c r="E3567" s="11" t="s">
        <v>190</v>
      </c>
      <c r="F3567" s="1">
        <v>1</v>
      </c>
      <c r="G3567" s="2">
        <v>653310</v>
      </c>
      <c r="H3567" s="21">
        <v>356000</v>
      </c>
      <c r="I3567" s="22">
        <v>0.19</v>
      </c>
      <c r="J3567" s="21">
        <f t="shared" si="224"/>
        <v>356000</v>
      </c>
      <c r="K3567" s="21">
        <f t="shared" si="225"/>
        <v>67640</v>
      </c>
      <c r="L3567" s="21">
        <f t="shared" si="226"/>
        <v>423640</v>
      </c>
      <c r="M3567" s="21">
        <f t="shared" si="227"/>
        <v>423640</v>
      </c>
    </row>
    <row r="3568" spans="3:13" ht="71.25" x14ac:dyDescent="0.2">
      <c r="C3568" s="11">
        <v>89</v>
      </c>
      <c r="D3568" s="18" t="s">
        <v>743</v>
      </c>
      <c r="E3568" s="11" t="s">
        <v>190</v>
      </c>
      <c r="F3568" s="1">
        <v>1</v>
      </c>
      <c r="G3568" s="2">
        <v>691390</v>
      </c>
      <c r="H3568" s="21">
        <v>377000</v>
      </c>
      <c r="I3568" s="22">
        <v>0.19</v>
      </c>
      <c r="J3568" s="21">
        <f t="shared" si="224"/>
        <v>377000</v>
      </c>
      <c r="K3568" s="21">
        <f t="shared" si="225"/>
        <v>71630</v>
      </c>
      <c r="L3568" s="21">
        <f t="shared" si="226"/>
        <v>448630</v>
      </c>
      <c r="M3568" s="21">
        <f t="shared" si="227"/>
        <v>448630</v>
      </c>
    </row>
    <row r="3569" spans="3:13" ht="71.25" x14ac:dyDescent="0.2">
      <c r="C3569" s="11">
        <v>90</v>
      </c>
      <c r="D3569" s="18" t="s">
        <v>744</v>
      </c>
      <c r="E3569" s="11" t="s">
        <v>190</v>
      </c>
      <c r="F3569" s="1">
        <v>1</v>
      </c>
      <c r="G3569" s="2">
        <v>654500</v>
      </c>
      <c r="H3569" s="21">
        <v>357000</v>
      </c>
      <c r="I3569" s="22">
        <v>0.19</v>
      </c>
      <c r="J3569" s="21">
        <f t="shared" si="224"/>
        <v>357000</v>
      </c>
      <c r="K3569" s="21">
        <f t="shared" si="225"/>
        <v>67830</v>
      </c>
      <c r="L3569" s="21">
        <f t="shared" si="226"/>
        <v>424830</v>
      </c>
      <c r="M3569" s="21">
        <f t="shared" si="227"/>
        <v>424830</v>
      </c>
    </row>
    <row r="3570" spans="3:13" ht="71.25" x14ac:dyDescent="0.2">
      <c r="C3570" s="11">
        <v>91</v>
      </c>
      <c r="D3570" s="18" t="s">
        <v>745</v>
      </c>
      <c r="E3570" s="11" t="s">
        <v>190</v>
      </c>
      <c r="F3570" s="1">
        <v>1</v>
      </c>
      <c r="G3570" s="2">
        <v>305830</v>
      </c>
      <c r="H3570" s="21">
        <v>167000</v>
      </c>
      <c r="I3570" s="22">
        <v>0.19</v>
      </c>
      <c r="J3570" s="21">
        <f t="shared" si="224"/>
        <v>167000</v>
      </c>
      <c r="K3570" s="21">
        <f t="shared" si="225"/>
        <v>31730</v>
      </c>
      <c r="L3570" s="21">
        <f t="shared" si="226"/>
        <v>198730</v>
      </c>
      <c r="M3570" s="21">
        <f t="shared" si="227"/>
        <v>198730</v>
      </c>
    </row>
    <row r="3571" spans="3:13" ht="71.25" x14ac:dyDescent="0.2">
      <c r="C3571" s="11">
        <v>92</v>
      </c>
      <c r="D3571" s="18" t="s">
        <v>746</v>
      </c>
      <c r="E3571" s="11" t="s">
        <v>190</v>
      </c>
      <c r="F3571" s="1">
        <v>1</v>
      </c>
      <c r="G3571" s="2">
        <v>681870</v>
      </c>
      <c r="H3571" s="21">
        <v>372000</v>
      </c>
      <c r="I3571" s="22">
        <v>0.19</v>
      </c>
      <c r="J3571" s="21">
        <f t="shared" si="224"/>
        <v>372000</v>
      </c>
      <c r="K3571" s="21">
        <f t="shared" si="225"/>
        <v>70680</v>
      </c>
      <c r="L3571" s="21">
        <f t="shared" si="226"/>
        <v>442680</v>
      </c>
      <c r="M3571" s="21">
        <f t="shared" si="227"/>
        <v>442680</v>
      </c>
    </row>
    <row r="3572" spans="3:13" ht="71.25" x14ac:dyDescent="0.2">
      <c r="C3572" s="11">
        <v>93</v>
      </c>
      <c r="D3572" s="18" t="s">
        <v>747</v>
      </c>
      <c r="E3572" s="11" t="s">
        <v>190</v>
      </c>
      <c r="F3572" s="1">
        <v>1</v>
      </c>
      <c r="G3572" s="2">
        <v>558110</v>
      </c>
      <c r="H3572" s="21">
        <v>304000</v>
      </c>
      <c r="I3572" s="22">
        <v>0.19</v>
      </c>
      <c r="J3572" s="21">
        <f t="shared" si="224"/>
        <v>304000</v>
      </c>
      <c r="K3572" s="21">
        <f t="shared" si="225"/>
        <v>57760</v>
      </c>
      <c r="L3572" s="21">
        <f t="shared" si="226"/>
        <v>361760</v>
      </c>
      <c r="M3572" s="21">
        <f t="shared" si="227"/>
        <v>361760</v>
      </c>
    </row>
    <row r="3573" spans="3:13" ht="71.25" x14ac:dyDescent="0.2">
      <c r="C3573" s="11">
        <v>94</v>
      </c>
      <c r="D3573" s="18" t="s">
        <v>748</v>
      </c>
      <c r="E3573" s="11" t="s">
        <v>190</v>
      </c>
      <c r="F3573" s="1">
        <v>1</v>
      </c>
      <c r="G3573" s="2">
        <v>340340</v>
      </c>
      <c r="H3573" s="21">
        <v>185000</v>
      </c>
      <c r="I3573" s="22">
        <v>0.19</v>
      </c>
      <c r="J3573" s="21">
        <f t="shared" si="224"/>
        <v>185000</v>
      </c>
      <c r="K3573" s="21">
        <f t="shared" si="225"/>
        <v>35150</v>
      </c>
      <c r="L3573" s="21">
        <f t="shared" si="226"/>
        <v>220150</v>
      </c>
      <c r="M3573" s="21">
        <f t="shared" si="227"/>
        <v>220150</v>
      </c>
    </row>
    <row r="3574" spans="3:13" ht="71.25" x14ac:dyDescent="0.2">
      <c r="C3574" s="11">
        <v>95</v>
      </c>
      <c r="D3574" s="18" t="s">
        <v>749</v>
      </c>
      <c r="E3574" s="11" t="s">
        <v>190</v>
      </c>
      <c r="F3574" s="1">
        <v>1</v>
      </c>
      <c r="G3574" s="2">
        <v>336770</v>
      </c>
      <c r="H3574" s="21">
        <v>183000</v>
      </c>
      <c r="I3574" s="22">
        <v>0.19</v>
      </c>
      <c r="J3574" s="21">
        <f t="shared" si="224"/>
        <v>183000</v>
      </c>
      <c r="K3574" s="21">
        <f t="shared" si="225"/>
        <v>34770</v>
      </c>
      <c r="L3574" s="21">
        <f t="shared" si="226"/>
        <v>217770</v>
      </c>
      <c r="M3574" s="21">
        <f t="shared" si="227"/>
        <v>217770</v>
      </c>
    </row>
    <row r="3575" spans="3:13" ht="71.25" x14ac:dyDescent="0.2">
      <c r="C3575" s="11">
        <v>96</v>
      </c>
      <c r="D3575" s="18" t="s">
        <v>751</v>
      </c>
      <c r="E3575" s="11" t="s">
        <v>190</v>
      </c>
      <c r="F3575" s="1">
        <v>1</v>
      </c>
      <c r="G3575" s="2">
        <v>472430</v>
      </c>
      <c r="H3575" s="21">
        <v>258000</v>
      </c>
      <c r="I3575" s="22">
        <v>0.19</v>
      </c>
      <c r="J3575" s="21">
        <f t="shared" si="224"/>
        <v>258000</v>
      </c>
      <c r="K3575" s="21">
        <f t="shared" si="225"/>
        <v>49020</v>
      </c>
      <c r="L3575" s="21">
        <f t="shared" si="226"/>
        <v>307020</v>
      </c>
      <c r="M3575" s="21">
        <f t="shared" si="227"/>
        <v>307020</v>
      </c>
    </row>
    <row r="3576" spans="3:13" ht="71.25" x14ac:dyDescent="0.2">
      <c r="C3576" s="11">
        <v>97</v>
      </c>
      <c r="D3576" s="18" t="s">
        <v>754</v>
      </c>
      <c r="E3576" s="11" t="s">
        <v>190</v>
      </c>
      <c r="F3576" s="1">
        <v>1</v>
      </c>
      <c r="G3576" s="2">
        <v>679490</v>
      </c>
      <c r="H3576" s="21">
        <v>371000</v>
      </c>
      <c r="I3576" s="22">
        <v>0.19</v>
      </c>
      <c r="J3576" s="21">
        <f t="shared" si="224"/>
        <v>371000</v>
      </c>
      <c r="K3576" s="21">
        <f t="shared" si="225"/>
        <v>70490</v>
      </c>
      <c r="L3576" s="21">
        <f t="shared" si="226"/>
        <v>441490</v>
      </c>
      <c r="M3576" s="21">
        <f t="shared" si="227"/>
        <v>441490</v>
      </c>
    </row>
    <row r="3577" spans="3:13" ht="85.5" x14ac:dyDescent="0.2">
      <c r="C3577" s="11">
        <v>98</v>
      </c>
      <c r="D3577" s="18" t="s">
        <v>755</v>
      </c>
      <c r="E3577" s="11" t="s">
        <v>190</v>
      </c>
      <c r="F3577" s="1">
        <v>1</v>
      </c>
      <c r="G3577" s="2">
        <v>440300</v>
      </c>
      <c r="H3577" s="21">
        <v>240000</v>
      </c>
      <c r="I3577" s="22">
        <v>0.19</v>
      </c>
      <c r="J3577" s="21">
        <f t="shared" si="224"/>
        <v>240000</v>
      </c>
      <c r="K3577" s="21">
        <f t="shared" si="225"/>
        <v>45600</v>
      </c>
      <c r="L3577" s="21">
        <f t="shared" si="226"/>
        <v>285600</v>
      </c>
      <c r="M3577" s="21">
        <f t="shared" si="227"/>
        <v>285600</v>
      </c>
    </row>
    <row r="3578" spans="3:13" ht="85.5" x14ac:dyDescent="0.2">
      <c r="C3578" s="11">
        <v>99</v>
      </c>
      <c r="D3578" s="18" t="s">
        <v>756</v>
      </c>
      <c r="E3578" s="11" t="s">
        <v>190</v>
      </c>
      <c r="F3578" s="1">
        <v>1</v>
      </c>
      <c r="G3578" s="2">
        <v>565250</v>
      </c>
      <c r="H3578" s="21">
        <v>308000</v>
      </c>
      <c r="I3578" s="22">
        <v>0.19</v>
      </c>
      <c r="J3578" s="21">
        <f t="shared" si="224"/>
        <v>308000</v>
      </c>
      <c r="K3578" s="21">
        <f t="shared" si="225"/>
        <v>58520</v>
      </c>
      <c r="L3578" s="21">
        <f t="shared" si="226"/>
        <v>366520</v>
      </c>
      <c r="M3578" s="21">
        <f t="shared" si="227"/>
        <v>366520</v>
      </c>
    </row>
    <row r="3579" spans="3:13" ht="57" x14ac:dyDescent="0.2">
      <c r="C3579" s="11">
        <v>100</v>
      </c>
      <c r="D3579" s="18" t="s">
        <v>757</v>
      </c>
      <c r="E3579" s="11" t="s">
        <v>190</v>
      </c>
      <c r="F3579" s="1">
        <v>1</v>
      </c>
      <c r="G3579" s="2">
        <v>572390</v>
      </c>
      <c r="H3579" s="21">
        <v>312000</v>
      </c>
      <c r="I3579" s="22">
        <v>0.19</v>
      </c>
      <c r="J3579" s="21">
        <f t="shared" si="224"/>
        <v>312000</v>
      </c>
      <c r="K3579" s="21">
        <f t="shared" si="225"/>
        <v>59280</v>
      </c>
      <c r="L3579" s="21">
        <f t="shared" si="226"/>
        <v>371280</v>
      </c>
      <c r="M3579" s="21">
        <f t="shared" si="227"/>
        <v>371280</v>
      </c>
    </row>
    <row r="3580" spans="3:13" ht="57" x14ac:dyDescent="0.2">
      <c r="C3580" s="11">
        <v>101</v>
      </c>
      <c r="D3580" s="18" t="s">
        <v>758</v>
      </c>
      <c r="E3580" s="11" t="s">
        <v>190</v>
      </c>
      <c r="F3580" s="1">
        <v>1</v>
      </c>
      <c r="G3580" s="2">
        <v>541450</v>
      </c>
      <c r="H3580" s="21">
        <v>295000</v>
      </c>
      <c r="I3580" s="22">
        <v>0.19</v>
      </c>
      <c r="J3580" s="21">
        <f t="shared" si="224"/>
        <v>295000</v>
      </c>
      <c r="K3580" s="21">
        <f t="shared" si="225"/>
        <v>56050</v>
      </c>
      <c r="L3580" s="21">
        <f t="shared" si="226"/>
        <v>351050</v>
      </c>
      <c r="M3580" s="21">
        <f t="shared" si="227"/>
        <v>351050</v>
      </c>
    </row>
    <row r="3581" spans="3:13" ht="71.25" x14ac:dyDescent="0.2">
      <c r="C3581" s="11">
        <v>102</v>
      </c>
      <c r="D3581" s="18" t="s">
        <v>760</v>
      </c>
      <c r="E3581" s="11" t="s">
        <v>190</v>
      </c>
      <c r="F3581" s="1">
        <v>1</v>
      </c>
      <c r="G3581" s="2">
        <v>558110</v>
      </c>
      <c r="H3581" s="21">
        <v>304000</v>
      </c>
      <c r="I3581" s="22">
        <v>0.19</v>
      </c>
      <c r="J3581" s="21">
        <f t="shared" si="224"/>
        <v>304000</v>
      </c>
      <c r="K3581" s="21">
        <f t="shared" si="225"/>
        <v>57760</v>
      </c>
      <c r="L3581" s="21">
        <f t="shared" si="226"/>
        <v>361760</v>
      </c>
      <c r="M3581" s="21">
        <f t="shared" si="227"/>
        <v>361760</v>
      </c>
    </row>
    <row r="3582" spans="3:13" ht="71.25" x14ac:dyDescent="0.2">
      <c r="C3582" s="11">
        <v>103</v>
      </c>
      <c r="D3582" s="18" t="s">
        <v>761</v>
      </c>
      <c r="E3582" s="11" t="s">
        <v>190</v>
      </c>
      <c r="F3582" s="1">
        <v>1</v>
      </c>
      <c r="G3582" s="2">
        <v>476000</v>
      </c>
      <c r="H3582" s="21">
        <v>260000</v>
      </c>
      <c r="I3582" s="22">
        <v>0.19</v>
      </c>
      <c r="J3582" s="21">
        <f t="shared" si="224"/>
        <v>260000</v>
      </c>
      <c r="K3582" s="21">
        <f t="shared" si="225"/>
        <v>49400</v>
      </c>
      <c r="L3582" s="21">
        <f t="shared" si="226"/>
        <v>309400</v>
      </c>
      <c r="M3582" s="21">
        <f t="shared" si="227"/>
        <v>309400</v>
      </c>
    </row>
    <row r="3583" spans="3:13" ht="71.25" x14ac:dyDescent="0.2">
      <c r="C3583" s="11">
        <v>104</v>
      </c>
      <c r="D3583" s="18" t="s">
        <v>767</v>
      </c>
      <c r="E3583" s="11" t="s">
        <v>190</v>
      </c>
      <c r="F3583" s="1">
        <v>1</v>
      </c>
      <c r="G3583" s="2">
        <v>453390</v>
      </c>
      <c r="H3583" s="21">
        <v>247000</v>
      </c>
      <c r="I3583" s="22">
        <v>0.19</v>
      </c>
      <c r="J3583" s="21">
        <f t="shared" si="224"/>
        <v>247000</v>
      </c>
      <c r="K3583" s="21">
        <f t="shared" si="225"/>
        <v>46930</v>
      </c>
      <c r="L3583" s="21">
        <f t="shared" si="226"/>
        <v>293930</v>
      </c>
      <c r="M3583" s="21">
        <f t="shared" si="227"/>
        <v>293930</v>
      </c>
    </row>
    <row r="3584" spans="3:13" ht="71.25" x14ac:dyDescent="0.2">
      <c r="C3584" s="11">
        <v>105</v>
      </c>
      <c r="D3584" s="18" t="s">
        <v>768</v>
      </c>
      <c r="E3584" s="11" t="s">
        <v>190</v>
      </c>
      <c r="F3584" s="1">
        <v>1</v>
      </c>
      <c r="G3584" s="2">
        <v>472430</v>
      </c>
      <c r="H3584" s="21">
        <v>258000</v>
      </c>
      <c r="I3584" s="22">
        <v>0.19</v>
      </c>
      <c r="J3584" s="21">
        <f t="shared" si="224"/>
        <v>258000</v>
      </c>
      <c r="K3584" s="21">
        <f t="shared" si="225"/>
        <v>49020</v>
      </c>
      <c r="L3584" s="21">
        <f t="shared" si="226"/>
        <v>307020</v>
      </c>
      <c r="M3584" s="21">
        <f t="shared" si="227"/>
        <v>307020</v>
      </c>
    </row>
    <row r="3585" spans="3:13" ht="71.25" x14ac:dyDescent="0.2">
      <c r="C3585" s="11">
        <v>106</v>
      </c>
      <c r="D3585" s="18" t="s">
        <v>769</v>
      </c>
      <c r="E3585" s="11" t="s">
        <v>190</v>
      </c>
      <c r="F3585" s="1">
        <v>1</v>
      </c>
      <c r="G3585" s="2">
        <v>481950</v>
      </c>
      <c r="H3585" s="21">
        <v>263000</v>
      </c>
      <c r="I3585" s="22">
        <v>0.19</v>
      </c>
      <c r="J3585" s="21">
        <f t="shared" si="224"/>
        <v>263000</v>
      </c>
      <c r="K3585" s="21">
        <f t="shared" si="225"/>
        <v>49970</v>
      </c>
      <c r="L3585" s="21">
        <f t="shared" si="226"/>
        <v>312970</v>
      </c>
      <c r="M3585" s="21">
        <f t="shared" si="227"/>
        <v>312970</v>
      </c>
    </row>
    <row r="3586" spans="3:13" ht="85.5" x14ac:dyDescent="0.2">
      <c r="C3586" s="11">
        <v>107</v>
      </c>
      <c r="D3586" s="18" t="s">
        <v>770</v>
      </c>
      <c r="E3586" s="11" t="s">
        <v>190</v>
      </c>
      <c r="F3586" s="1">
        <v>1</v>
      </c>
      <c r="G3586" s="2">
        <v>549780</v>
      </c>
      <c r="H3586" s="21">
        <v>300000</v>
      </c>
      <c r="I3586" s="22">
        <v>0.19</v>
      </c>
      <c r="J3586" s="21">
        <f t="shared" si="224"/>
        <v>300000</v>
      </c>
      <c r="K3586" s="21">
        <f t="shared" si="225"/>
        <v>57000</v>
      </c>
      <c r="L3586" s="21">
        <f t="shared" si="226"/>
        <v>357000</v>
      </c>
      <c r="M3586" s="21">
        <f t="shared" si="227"/>
        <v>357000</v>
      </c>
    </row>
    <row r="3587" spans="3:13" ht="71.25" x14ac:dyDescent="0.2">
      <c r="C3587" s="11">
        <v>108</v>
      </c>
      <c r="D3587" s="18" t="s">
        <v>771</v>
      </c>
      <c r="E3587" s="11" t="s">
        <v>190</v>
      </c>
      <c r="F3587" s="1">
        <v>1</v>
      </c>
      <c r="G3587" s="2">
        <v>584290</v>
      </c>
      <c r="H3587" s="21">
        <v>319000</v>
      </c>
      <c r="I3587" s="22">
        <v>0.19</v>
      </c>
      <c r="J3587" s="21">
        <f t="shared" si="224"/>
        <v>319000</v>
      </c>
      <c r="K3587" s="21">
        <f t="shared" si="225"/>
        <v>60610</v>
      </c>
      <c r="L3587" s="21">
        <f t="shared" si="226"/>
        <v>379610</v>
      </c>
      <c r="M3587" s="21">
        <f t="shared" si="227"/>
        <v>379610</v>
      </c>
    </row>
    <row r="3588" spans="3:13" ht="71.25" x14ac:dyDescent="0.2">
      <c r="C3588" s="11">
        <v>109</v>
      </c>
      <c r="D3588" s="18" t="s">
        <v>781</v>
      </c>
      <c r="E3588" s="11" t="s">
        <v>190</v>
      </c>
      <c r="F3588" s="1">
        <v>1</v>
      </c>
      <c r="G3588" s="2">
        <v>615230</v>
      </c>
      <c r="H3588" s="21">
        <v>336000</v>
      </c>
      <c r="I3588" s="22">
        <v>0.19</v>
      </c>
      <c r="J3588" s="21">
        <f t="shared" si="224"/>
        <v>336000</v>
      </c>
      <c r="K3588" s="21">
        <f t="shared" si="225"/>
        <v>63840</v>
      </c>
      <c r="L3588" s="21">
        <f t="shared" si="226"/>
        <v>399840</v>
      </c>
      <c r="M3588" s="21">
        <f t="shared" si="227"/>
        <v>399840</v>
      </c>
    </row>
    <row r="3589" spans="3:13" ht="85.5" x14ac:dyDescent="0.2">
      <c r="C3589" s="11">
        <v>110</v>
      </c>
      <c r="D3589" s="18" t="s">
        <v>782</v>
      </c>
      <c r="E3589" s="11" t="s">
        <v>190</v>
      </c>
      <c r="F3589" s="1">
        <v>1</v>
      </c>
      <c r="G3589" s="2">
        <v>664020</v>
      </c>
      <c r="H3589" s="21">
        <v>362000</v>
      </c>
      <c r="I3589" s="22">
        <v>0.19</v>
      </c>
      <c r="J3589" s="21">
        <f t="shared" si="224"/>
        <v>362000</v>
      </c>
      <c r="K3589" s="21">
        <f t="shared" si="225"/>
        <v>68780</v>
      </c>
      <c r="L3589" s="21">
        <f t="shared" si="226"/>
        <v>430780</v>
      </c>
      <c r="M3589" s="21">
        <f t="shared" si="227"/>
        <v>430780</v>
      </c>
    </row>
    <row r="3590" spans="3:13" ht="71.25" x14ac:dyDescent="0.2">
      <c r="C3590" s="11">
        <v>111</v>
      </c>
      <c r="D3590" s="18" t="s">
        <v>783</v>
      </c>
      <c r="E3590" s="11" t="s">
        <v>190</v>
      </c>
      <c r="F3590" s="1">
        <v>1</v>
      </c>
      <c r="G3590" s="2">
        <v>540260</v>
      </c>
      <c r="H3590" s="21">
        <v>295000</v>
      </c>
      <c r="I3590" s="22">
        <v>0.19</v>
      </c>
      <c r="J3590" s="21">
        <f t="shared" si="224"/>
        <v>295000</v>
      </c>
      <c r="K3590" s="21">
        <f t="shared" si="225"/>
        <v>56050</v>
      </c>
      <c r="L3590" s="21">
        <f t="shared" si="226"/>
        <v>351050</v>
      </c>
      <c r="M3590" s="21">
        <f t="shared" si="227"/>
        <v>351050</v>
      </c>
    </row>
    <row r="3591" spans="3:13" ht="71.25" x14ac:dyDescent="0.2">
      <c r="C3591" s="11">
        <v>112</v>
      </c>
      <c r="D3591" s="18" t="s">
        <v>784</v>
      </c>
      <c r="E3591" s="11" t="s">
        <v>190</v>
      </c>
      <c r="F3591" s="1">
        <v>1</v>
      </c>
      <c r="G3591" s="2">
        <v>342720</v>
      </c>
      <c r="H3591" s="21">
        <v>187000</v>
      </c>
      <c r="I3591" s="22">
        <v>0.19</v>
      </c>
      <c r="J3591" s="21">
        <f t="shared" si="224"/>
        <v>187000</v>
      </c>
      <c r="K3591" s="21">
        <f t="shared" si="225"/>
        <v>35530</v>
      </c>
      <c r="L3591" s="21">
        <f t="shared" si="226"/>
        <v>222530</v>
      </c>
      <c r="M3591" s="21">
        <f t="shared" si="227"/>
        <v>222530</v>
      </c>
    </row>
    <row r="3592" spans="3:13" ht="85.5" x14ac:dyDescent="0.2">
      <c r="C3592" s="11">
        <v>113</v>
      </c>
      <c r="D3592" s="18" t="s">
        <v>785</v>
      </c>
      <c r="E3592" s="11" t="s">
        <v>190</v>
      </c>
      <c r="F3592" s="1">
        <v>1</v>
      </c>
      <c r="G3592" s="2">
        <v>649740</v>
      </c>
      <c r="H3592" s="21">
        <v>354000</v>
      </c>
      <c r="I3592" s="22">
        <v>0.19</v>
      </c>
      <c r="J3592" s="21">
        <f t="shared" si="224"/>
        <v>354000</v>
      </c>
      <c r="K3592" s="21">
        <f t="shared" si="225"/>
        <v>67260</v>
      </c>
      <c r="L3592" s="21">
        <f t="shared" si="226"/>
        <v>421260</v>
      </c>
      <c r="M3592" s="21">
        <f t="shared" si="227"/>
        <v>421260</v>
      </c>
    </row>
    <row r="3593" spans="3:13" ht="71.25" x14ac:dyDescent="0.2">
      <c r="C3593" s="11">
        <v>114</v>
      </c>
      <c r="D3593" s="18" t="s">
        <v>786</v>
      </c>
      <c r="E3593" s="11" t="s">
        <v>190</v>
      </c>
      <c r="F3593" s="1">
        <v>1</v>
      </c>
      <c r="G3593" s="2">
        <v>442680</v>
      </c>
      <c r="H3593" s="21">
        <v>241000</v>
      </c>
      <c r="I3593" s="22">
        <v>0.19</v>
      </c>
      <c r="J3593" s="21">
        <f t="shared" si="224"/>
        <v>241000</v>
      </c>
      <c r="K3593" s="21">
        <f t="shared" si="225"/>
        <v>45790</v>
      </c>
      <c r="L3593" s="21">
        <f t="shared" si="226"/>
        <v>286790</v>
      </c>
      <c r="M3593" s="21">
        <f t="shared" si="227"/>
        <v>286790</v>
      </c>
    </row>
    <row r="3594" spans="3:13" ht="71.25" x14ac:dyDescent="0.2">
      <c r="C3594" s="11">
        <v>115</v>
      </c>
      <c r="D3594" s="18" t="s">
        <v>787</v>
      </c>
      <c r="E3594" s="11" t="s">
        <v>190</v>
      </c>
      <c r="F3594" s="1">
        <v>1</v>
      </c>
      <c r="G3594" s="2">
        <v>729470</v>
      </c>
      <c r="H3594" s="21">
        <v>398000</v>
      </c>
      <c r="I3594" s="22">
        <v>0.19</v>
      </c>
      <c r="J3594" s="21">
        <f t="shared" si="224"/>
        <v>398000</v>
      </c>
      <c r="K3594" s="21">
        <f t="shared" si="225"/>
        <v>75620</v>
      </c>
      <c r="L3594" s="21">
        <f t="shared" si="226"/>
        <v>473620</v>
      </c>
      <c r="M3594" s="21">
        <f t="shared" si="227"/>
        <v>473620</v>
      </c>
    </row>
    <row r="3595" spans="3:13" ht="71.25" x14ac:dyDescent="0.2">
      <c r="C3595" s="11">
        <v>116</v>
      </c>
      <c r="D3595" s="18" t="s">
        <v>788</v>
      </c>
      <c r="E3595" s="11" t="s">
        <v>190</v>
      </c>
      <c r="F3595" s="1">
        <v>1</v>
      </c>
      <c r="G3595" s="2">
        <v>718760</v>
      </c>
      <c r="H3595" s="21">
        <v>392000</v>
      </c>
      <c r="I3595" s="22">
        <v>0.19</v>
      </c>
      <c r="J3595" s="21">
        <f t="shared" si="224"/>
        <v>392000</v>
      </c>
      <c r="K3595" s="21">
        <f t="shared" si="225"/>
        <v>74480</v>
      </c>
      <c r="L3595" s="21">
        <f t="shared" si="226"/>
        <v>466480</v>
      </c>
      <c r="M3595" s="21">
        <f t="shared" si="227"/>
        <v>466480</v>
      </c>
    </row>
    <row r="3596" spans="3:13" ht="71.25" x14ac:dyDescent="0.2">
      <c r="C3596" s="11">
        <v>117</v>
      </c>
      <c r="D3596" s="18" t="s">
        <v>789</v>
      </c>
      <c r="E3596" s="11" t="s">
        <v>190</v>
      </c>
      <c r="F3596" s="1">
        <v>1</v>
      </c>
      <c r="G3596" s="2">
        <v>717570</v>
      </c>
      <c r="H3596" s="21">
        <v>391000</v>
      </c>
      <c r="I3596" s="22">
        <v>0.19</v>
      </c>
      <c r="J3596" s="21">
        <f t="shared" si="224"/>
        <v>391000</v>
      </c>
      <c r="K3596" s="21">
        <f t="shared" si="225"/>
        <v>74290</v>
      </c>
      <c r="L3596" s="21">
        <f t="shared" si="226"/>
        <v>465290</v>
      </c>
      <c r="M3596" s="21">
        <f t="shared" si="227"/>
        <v>465290</v>
      </c>
    </row>
    <row r="3597" spans="3:13" ht="85.5" x14ac:dyDescent="0.2">
      <c r="C3597" s="11">
        <v>118</v>
      </c>
      <c r="D3597" s="18" t="s">
        <v>790</v>
      </c>
      <c r="E3597" s="11" t="s">
        <v>190</v>
      </c>
      <c r="F3597" s="1">
        <v>1</v>
      </c>
      <c r="G3597" s="2">
        <v>7250670</v>
      </c>
      <c r="H3597" s="21">
        <v>3960000</v>
      </c>
      <c r="I3597" s="22">
        <v>0.19</v>
      </c>
      <c r="J3597" s="21">
        <f t="shared" si="224"/>
        <v>3960000</v>
      </c>
      <c r="K3597" s="21">
        <f t="shared" si="225"/>
        <v>752400</v>
      </c>
      <c r="L3597" s="21">
        <f t="shared" si="226"/>
        <v>4712400</v>
      </c>
      <c r="M3597" s="21">
        <f t="shared" si="227"/>
        <v>4712400</v>
      </c>
    </row>
    <row r="3598" spans="3:13" ht="71.25" x14ac:dyDescent="0.2">
      <c r="C3598" s="11">
        <v>119</v>
      </c>
      <c r="D3598" s="18" t="s">
        <v>791</v>
      </c>
      <c r="E3598" s="11" t="s">
        <v>190</v>
      </c>
      <c r="F3598" s="1">
        <v>1</v>
      </c>
      <c r="G3598" s="2">
        <v>316540</v>
      </c>
      <c r="H3598" s="21">
        <v>172000</v>
      </c>
      <c r="I3598" s="22">
        <v>0.19</v>
      </c>
      <c r="J3598" s="21">
        <f t="shared" si="224"/>
        <v>172000</v>
      </c>
      <c r="K3598" s="21">
        <f t="shared" si="225"/>
        <v>32680</v>
      </c>
      <c r="L3598" s="21">
        <f t="shared" si="226"/>
        <v>204680</v>
      </c>
      <c r="M3598" s="21">
        <f t="shared" si="227"/>
        <v>204680</v>
      </c>
    </row>
    <row r="3599" spans="3:13" ht="71.25" x14ac:dyDescent="0.2">
      <c r="C3599" s="11">
        <v>120</v>
      </c>
      <c r="D3599" s="18" t="s">
        <v>792</v>
      </c>
      <c r="E3599" s="11" t="s">
        <v>190</v>
      </c>
      <c r="F3599" s="1">
        <v>1</v>
      </c>
      <c r="G3599" s="2">
        <v>316540</v>
      </c>
      <c r="H3599" s="21">
        <v>172000</v>
      </c>
      <c r="I3599" s="22">
        <v>0.19</v>
      </c>
      <c r="J3599" s="21">
        <f t="shared" ref="J3599:J3662" si="228">+H3599</f>
        <v>172000</v>
      </c>
      <c r="K3599" s="21">
        <f t="shared" ref="K3599:K3662" si="229">+J3599*I3599</f>
        <v>32680</v>
      </c>
      <c r="L3599" s="21">
        <f t="shared" ref="L3599:L3662" si="230">+K3599+J3599</f>
        <v>204680</v>
      </c>
      <c r="M3599" s="21">
        <f t="shared" ref="M3599:M3662" si="231">+L3599</f>
        <v>204680</v>
      </c>
    </row>
    <row r="3600" spans="3:13" ht="71.25" x14ac:dyDescent="0.2">
      <c r="C3600" s="11">
        <v>121</v>
      </c>
      <c r="D3600" s="18" t="s">
        <v>793</v>
      </c>
      <c r="E3600" s="11" t="s">
        <v>190</v>
      </c>
      <c r="F3600" s="1">
        <v>1</v>
      </c>
      <c r="G3600" s="2">
        <v>599760</v>
      </c>
      <c r="H3600" s="21">
        <v>327000</v>
      </c>
      <c r="I3600" s="22">
        <v>0.19</v>
      </c>
      <c r="J3600" s="21">
        <f t="shared" si="228"/>
        <v>327000</v>
      </c>
      <c r="K3600" s="21">
        <f t="shared" si="229"/>
        <v>62130</v>
      </c>
      <c r="L3600" s="21">
        <f t="shared" si="230"/>
        <v>389130</v>
      </c>
      <c r="M3600" s="21">
        <f t="shared" si="231"/>
        <v>389130</v>
      </c>
    </row>
    <row r="3601" spans="3:13" ht="28.5" x14ac:dyDescent="0.2">
      <c r="C3601" s="11">
        <v>122</v>
      </c>
      <c r="D3601" s="18" t="s">
        <v>794</v>
      </c>
      <c r="E3601" s="11" t="s">
        <v>190</v>
      </c>
      <c r="F3601" s="1">
        <v>1</v>
      </c>
      <c r="G3601" s="2">
        <v>322490</v>
      </c>
      <c r="H3601" s="21">
        <v>176000</v>
      </c>
      <c r="I3601" s="22">
        <v>0.19</v>
      </c>
      <c r="J3601" s="21">
        <f t="shared" si="228"/>
        <v>176000</v>
      </c>
      <c r="K3601" s="21">
        <f t="shared" si="229"/>
        <v>33440</v>
      </c>
      <c r="L3601" s="21">
        <f t="shared" si="230"/>
        <v>209440</v>
      </c>
      <c r="M3601" s="21">
        <f t="shared" si="231"/>
        <v>209440</v>
      </c>
    </row>
    <row r="3602" spans="3:13" ht="85.5" x14ac:dyDescent="0.2">
      <c r="C3602" s="11">
        <v>123</v>
      </c>
      <c r="D3602" s="18" t="s">
        <v>795</v>
      </c>
      <c r="E3602" s="11" t="s">
        <v>190</v>
      </c>
      <c r="F3602" s="1">
        <v>1</v>
      </c>
      <c r="G3602" s="2">
        <v>522410</v>
      </c>
      <c r="H3602" s="21">
        <v>285000</v>
      </c>
      <c r="I3602" s="22">
        <v>0.19</v>
      </c>
      <c r="J3602" s="21">
        <f t="shared" si="228"/>
        <v>285000</v>
      </c>
      <c r="K3602" s="21">
        <f t="shared" si="229"/>
        <v>54150</v>
      </c>
      <c r="L3602" s="21">
        <f t="shared" si="230"/>
        <v>339150</v>
      </c>
      <c r="M3602" s="21">
        <f t="shared" si="231"/>
        <v>339150</v>
      </c>
    </row>
    <row r="3603" spans="3:13" ht="71.25" x14ac:dyDescent="0.2">
      <c r="C3603" s="11">
        <v>124</v>
      </c>
      <c r="D3603" s="18" t="s">
        <v>796</v>
      </c>
      <c r="E3603" s="11" t="s">
        <v>190</v>
      </c>
      <c r="F3603" s="1">
        <v>1</v>
      </c>
      <c r="G3603" s="2">
        <v>574770</v>
      </c>
      <c r="H3603" s="21">
        <v>313000</v>
      </c>
      <c r="I3603" s="22">
        <v>0.19</v>
      </c>
      <c r="J3603" s="21">
        <f t="shared" si="228"/>
        <v>313000</v>
      </c>
      <c r="K3603" s="21">
        <f t="shared" si="229"/>
        <v>59470</v>
      </c>
      <c r="L3603" s="21">
        <f t="shared" si="230"/>
        <v>372470</v>
      </c>
      <c r="M3603" s="21">
        <f t="shared" si="231"/>
        <v>372470</v>
      </c>
    </row>
    <row r="3604" spans="3:13" ht="71.25" x14ac:dyDescent="0.2">
      <c r="C3604" s="11">
        <v>125</v>
      </c>
      <c r="D3604" s="18" t="s">
        <v>797</v>
      </c>
      <c r="E3604" s="11" t="s">
        <v>190</v>
      </c>
      <c r="F3604" s="1">
        <v>1</v>
      </c>
      <c r="G3604" s="2">
        <v>568820</v>
      </c>
      <c r="H3604" s="21">
        <v>310000</v>
      </c>
      <c r="I3604" s="22">
        <v>0.19</v>
      </c>
      <c r="J3604" s="21">
        <f t="shared" si="228"/>
        <v>310000</v>
      </c>
      <c r="K3604" s="21">
        <f t="shared" si="229"/>
        <v>58900</v>
      </c>
      <c r="L3604" s="21">
        <f t="shared" si="230"/>
        <v>368900</v>
      </c>
      <c r="M3604" s="21">
        <f t="shared" si="231"/>
        <v>368900</v>
      </c>
    </row>
    <row r="3605" spans="3:13" ht="71.25" x14ac:dyDescent="0.2">
      <c r="C3605" s="11">
        <v>126</v>
      </c>
      <c r="D3605" s="18" t="s">
        <v>798</v>
      </c>
      <c r="E3605" s="11" t="s">
        <v>190</v>
      </c>
      <c r="F3605" s="1">
        <v>1</v>
      </c>
      <c r="G3605" s="2">
        <v>395080</v>
      </c>
      <c r="H3605" s="21">
        <v>215000</v>
      </c>
      <c r="I3605" s="22">
        <v>0.19</v>
      </c>
      <c r="J3605" s="21">
        <f t="shared" si="228"/>
        <v>215000</v>
      </c>
      <c r="K3605" s="21">
        <f t="shared" si="229"/>
        <v>40850</v>
      </c>
      <c r="L3605" s="21">
        <f t="shared" si="230"/>
        <v>255850</v>
      </c>
      <c r="M3605" s="21">
        <f t="shared" si="231"/>
        <v>255850</v>
      </c>
    </row>
    <row r="3606" spans="3:13" ht="71.25" x14ac:dyDescent="0.2">
      <c r="C3606" s="11">
        <v>127</v>
      </c>
      <c r="D3606" s="18" t="s">
        <v>799</v>
      </c>
      <c r="E3606" s="11" t="s">
        <v>190</v>
      </c>
      <c r="F3606" s="1">
        <v>1</v>
      </c>
      <c r="G3606" s="2">
        <v>648550</v>
      </c>
      <c r="H3606" s="21">
        <v>354000</v>
      </c>
      <c r="I3606" s="22">
        <v>0.19</v>
      </c>
      <c r="J3606" s="21">
        <f t="shared" si="228"/>
        <v>354000</v>
      </c>
      <c r="K3606" s="21">
        <f t="shared" si="229"/>
        <v>67260</v>
      </c>
      <c r="L3606" s="21">
        <f t="shared" si="230"/>
        <v>421260</v>
      </c>
      <c r="M3606" s="21">
        <f t="shared" si="231"/>
        <v>421260</v>
      </c>
    </row>
    <row r="3607" spans="3:13" ht="42.75" x14ac:dyDescent="0.2">
      <c r="C3607" s="11">
        <v>128</v>
      </c>
      <c r="D3607" s="18" t="s">
        <v>800</v>
      </c>
      <c r="E3607" s="11" t="s">
        <v>190</v>
      </c>
      <c r="F3607" s="1">
        <v>1</v>
      </c>
      <c r="G3607" s="2">
        <v>364140</v>
      </c>
      <c r="H3607" s="21">
        <v>198000</v>
      </c>
      <c r="I3607" s="22">
        <v>0.19</v>
      </c>
      <c r="J3607" s="21">
        <f t="shared" si="228"/>
        <v>198000</v>
      </c>
      <c r="K3607" s="21">
        <f t="shared" si="229"/>
        <v>37620</v>
      </c>
      <c r="L3607" s="21">
        <f t="shared" si="230"/>
        <v>235620</v>
      </c>
      <c r="M3607" s="21">
        <f t="shared" si="231"/>
        <v>235620</v>
      </c>
    </row>
    <row r="3608" spans="3:13" ht="71.25" x14ac:dyDescent="0.2">
      <c r="C3608" s="11">
        <v>129</v>
      </c>
      <c r="D3608" s="18" t="s">
        <v>801</v>
      </c>
      <c r="E3608" s="11" t="s">
        <v>190</v>
      </c>
      <c r="F3608" s="1">
        <v>1</v>
      </c>
      <c r="G3608" s="2">
        <v>465290</v>
      </c>
      <c r="H3608" s="21">
        <v>254000</v>
      </c>
      <c r="I3608" s="22">
        <v>0.19</v>
      </c>
      <c r="J3608" s="21">
        <f t="shared" si="228"/>
        <v>254000</v>
      </c>
      <c r="K3608" s="21">
        <f t="shared" si="229"/>
        <v>48260</v>
      </c>
      <c r="L3608" s="21">
        <f t="shared" si="230"/>
        <v>302260</v>
      </c>
      <c r="M3608" s="21">
        <f t="shared" si="231"/>
        <v>302260</v>
      </c>
    </row>
    <row r="3609" spans="3:13" ht="71.25" x14ac:dyDescent="0.2">
      <c r="C3609" s="11">
        <v>130</v>
      </c>
      <c r="D3609" s="18" t="s">
        <v>802</v>
      </c>
      <c r="E3609" s="11" t="s">
        <v>190</v>
      </c>
      <c r="F3609" s="1">
        <v>1</v>
      </c>
      <c r="G3609" s="2">
        <v>648550</v>
      </c>
      <c r="H3609" s="21">
        <v>354000</v>
      </c>
      <c r="I3609" s="22">
        <v>0.19</v>
      </c>
      <c r="J3609" s="21">
        <f t="shared" si="228"/>
        <v>354000</v>
      </c>
      <c r="K3609" s="21">
        <f t="shared" si="229"/>
        <v>67260</v>
      </c>
      <c r="L3609" s="21">
        <f t="shared" si="230"/>
        <v>421260</v>
      </c>
      <c r="M3609" s="21">
        <f t="shared" si="231"/>
        <v>421260</v>
      </c>
    </row>
    <row r="3610" spans="3:13" ht="71.25" x14ac:dyDescent="0.2">
      <c r="C3610" s="11">
        <v>131</v>
      </c>
      <c r="D3610" s="18" t="s">
        <v>803</v>
      </c>
      <c r="E3610" s="11" t="s">
        <v>190</v>
      </c>
      <c r="F3610" s="1">
        <v>1</v>
      </c>
      <c r="G3610" s="2">
        <v>724710</v>
      </c>
      <c r="H3610" s="21">
        <v>395000</v>
      </c>
      <c r="I3610" s="22">
        <v>0.19</v>
      </c>
      <c r="J3610" s="21">
        <f t="shared" si="228"/>
        <v>395000</v>
      </c>
      <c r="K3610" s="21">
        <f t="shared" si="229"/>
        <v>75050</v>
      </c>
      <c r="L3610" s="21">
        <f t="shared" si="230"/>
        <v>470050</v>
      </c>
      <c r="M3610" s="21">
        <f t="shared" si="231"/>
        <v>470050</v>
      </c>
    </row>
    <row r="3611" spans="3:13" ht="85.5" x14ac:dyDescent="0.2">
      <c r="C3611" s="11">
        <v>132</v>
      </c>
      <c r="D3611" s="18" t="s">
        <v>804</v>
      </c>
      <c r="E3611" s="11" t="s">
        <v>190</v>
      </c>
      <c r="F3611" s="1">
        <v>1</v>
      </c>
      <c r="G3611" s="2">
        <v>624750</v>
      </c>
      <c r="H3611" s="21">
        <v>341000</v>
      </c>
      <c r="I3611" s="22">
        <v>0.19</v>
      </c>
      <c r="J3611" s="21">
        <f t="shared" si="228"/>
        <v>341000</v>
      </c>
      <c r="K3611" s="21">
        <f t="shared" si="229"/>
        <v>64790</v>
      </c>
      <c r="L3611" s="21">
        <f t="shared" si="230"/>
        <v>405790</v>
      </c>
      <c r="M3611" s="21">
        <f t="shared" si="231"/>
        <v>405790</v>
      </c>
    </row>
    <row r="3612" spans="3:13" ht="71.25" x14ac:dyDescent="0.2">
      <c r="C3612" s="11">
        <v>133</v>
      </c>
      <c r="D3612" s="18" t="s">
        <v>805</v>
      </c>
      <c r="E3612" s="11" t="s">
        <v>190</v>
      </c>
      <c r="F3612" s="1">
        <v>1</v>
      </c>
      <c r="G3612" s="2">
        <v>311780</v>
      </c>
      <c r="H3612" s="21">
        <v>170000</v>
      </c>
      <c r="I3612" s="22">
        <v>0.19</v>
      </c>
      <c r="J3612" s="21">
        <f t="shared" si="228"/>
        <v>170000</v>
      </c>
      <c r="K3612" s="21">
        <f t="shared" si="229"/>
        <v>32300</v>
      </c>
      <c r="L3612" s="21">
        <f t="shared" si="230"/>
        <v>202300</v>
      </c>
      <c r="M3612" s="21">
        <f t="shared" si="231"/>
        <v>202300</v>
      </c>
    </row>
    <row r="3613" spans="3:13" ht="71.25" x14ac:dyDescent="0.2">
      <c r="C3613" s="11">
        <v>134</v>
      </c>
      <c r="D3613" s="18" t="s">
        <v>806</v>
      </c>
      <c r="E3613" s="11" t="s">
        <v>190</v>
      </c>
      <c r="F3613" s="1">
        <v>1</v>
      </c>
      <c r="G3613" s="2">
        <v>296310</v>
      </c>
      <c r="H3613" s="21">
        <v>161000</v>
      </c>
      <c r="I3613" s="22">
        <v>0.19</v>
      </c>
      <c r="J3613" s="21">
        <f t="shared" si="228"/>
        <v>161000</v>
      </c>
      <c r="K3613" s="21">
        <f t="shared" si="229"/>
        <v>30590</v>
      </c>
      <c r="L3613" s="21">
        <f t="shared" si="230"/>
        <v>191590</v>
      </c>
      <c r="M3613" s="21">
        <f t="shared" si="231"/>
        <v>191590</v>
      </c>
    </row>
    <row r="3614" spans="3:13" ht="85.5" x14ac:dyDescent="0.2">
      <c r="C3614" s="11">
        <v>135</v>
      </c>
      <c r="D3614" s="18" t="s">
        <v>807</v>
      </c>
      <c r="E3614" s="11" t="s">
        <v>190</v>
      </c>
      <c r="F3614" s="1">
        <v>1</v>
      </c>
      <c r="G3614" s="2">
        <v>515270</v>
      </c>
      <c r="H3614" s="21">
        <v>281000</v>
      </c>
      <c r="I3614" s="22">
        <v>0.19</v>
      </c>
      <c r="J3614" s="21">
        <f t="shared" si="228"/>
        <v>281000</v>
      </c>
      <c r="K3614" s="21">
        <f t="shared" si="229"/>
        <v>53390</v>
      </c>
      <c r="L3614" s="21">
        <f t="shared" si="230"/>
        <v>334390</v>
      </c>
      <c r="M3614" s="21">
        <f t="shared" si="231"/>
        <v>334390</v>
      </c>
    </row>
    <row r="3615" spans="3:13" ht="71.25" x14ac:dyDescent="0.2">
      <c r="C3615" s="11">
        <v>136</v>
      </c>
      <c r="D3615" s="18" t="s">
        <v>808</v>
      </c>
      <c r="E3615" s="11" t="s">
        <v>190</v>
      </c>
      <c r="F3615" s="1">
        <v>1</v>
      </c>
      <c r="G3615" s="2">
        <v>704480</v>
      </c>
      <c r="H3615" s="21">
        <v>384000</v>
      </c>
      <c r="I3615" s="22">
        <v>0.19</v>
      </c>
      <c r="J3615" s="21">
        <f t="shared" si="228"/>
        <v>384000</v>
      </c>
      <c r="K3615" s="21">
        <f t="shared" si="229"/>
        <v>72960</v>
      </c>
      <c r="L3615" s="21">
        <f t="shared" si="230"/>
        <v>456960</v>
      </c>
      <c r="M3615" s="21">
        <f t="shared" si="231"/>
        <v>456960</v>
      </c>
    </row>
    <row r="3616" spans="3:13" ht="71.25" x14ac:dyDescent="0.2">
      <c r="C3616" s="11">
        <v>137</v>
      </c>
      <c r="D3616" s="18" t="s">
        <v>810</v>
      </c>
      <c r="E3616" s="11" t="s">
        <v>190</v>
      </c>
      <c r="F3616" s="1">
        <v>1</v>
      </c>
      <c r="G3616" s="2">
        <v>611660</v>
      </c>
      <c r="H3616" s="21">
        <v>334000</v>
      </c>
      <c r="I3616" s="22">
        <v>0.19</v>
      </c>
      <c r="J3616" s="21">
        <f t="shared" si="228"/>
        <v>334000</v>
      </c>
      <c r="K3616" s="21">
        <f t="shared" si="229"/>
        <v>63460</v>
      </c>
      <c r="L3616" s="21">
        <f t="shared" si="230"/>
        <v>397460</v>
      </c>
      <c r="M3616" s="21">
        <f t="shared" si="231"/>
        <v>397460</v>
      </c>
    </row>
    <row r="3617" spans="3:13" ht="71.25" x14ac:dyDescent="0.2">
      <c r="C3617" s="11">
        <v>138</v>
      </c>
      <c r="D3617" s="18" t="s">
        <v>811</v>
      </c>
      <c r="E3617" s="11" t="s">
        <v>190</v>
      </c>
      <c r="F3617" s="1">
        <v>1</v>
      </c>
      <c r="G3617" s="2">
        <v>467670</v>
      </c>
      <c r="H3617" s="21">
        <v>255000</v>
      </c>
      <c r="I3617" s="22">
        <v>0.19</v>
      </c>
      <c r="J3617" s="21">
        <f t="shared" si="228"/>
        <v>255000</v>
      </c>
      <c r="K3617" s="21">
        <f t="shared" si="229"/>
        <v>48450</v>
      </c>
      <c r="L3617" s="21">
        <f t="shared" si="230"/>
        <v>303450</v>
      </c>
      <c r="M3617" s="21">
        <f t="shared" si="231"/>
        <v>303450</v>
      </c>
    </row>
    <row r="3618" spans="3:13" ht="71.25" x14ac:dyDescent="0.2">
      <c r="C3618" s="11">
        <v>139</v>
      </c>
      <c r="D3618" s="18" t="s">
        <v>812</v>
      </c>
      <c r="E3618" s="11" t="s">
        <v>190</v>
      </c>
      <c r="F3618" s="1">
        <v>1</v>
      </c>
      <c r="G3618" s="2">
        <v>347480</v>
      </c>
      <c r="H3618" s="21">
        <v>189000</v>
      </c>
      <c r="I3618" s="22">
        <v>0.19</v>
      </c>
      <c r="J3618" s="21">
        <f t="shared" si="228"/>
        <v>189000</v>
      </c>
      <c r="K3618" s="21">
        <f t="shared" si="229"/>
        <v>35910</v>
      </c>
      <c r="L3618" s="21">
        <f t="shared" si="230"/>
        <v>224910</v>
      </c>
      <c r="M3618" s="21">
        <f t="shared" si="231"/>
        <v>224910</v>
      </c>
    </row>
    <row r="3619" spans="3:13" ht="71.25" x14ac:dyDescent="0.2">
      <c r="C3619" s="11">
        <v>140</v>
      </c>
      <c r="D3619" s="18" t="s">
        <v>813</v>
      </c>
      <c r="E3619" s="11" t="s">
        <v>190</v>
      </c>
      <c r="F3619" s="1">
        <v>1</v>
      </c>
      <c r="G3619" s="2">
        <v>367710</v>
      </c>
      <c r="H3619" s="21">
        <v>200000</v>
      </c>
      <c r="I3619" s="22">
        <v>0.19</v>
      </c>
      <c r="J3619" s="21">
        <f t="shared" si="228"/>
        <v>200000</v>
      </c>
      <c r="K3619" s="21">
        <f t="shared" si="229"/>
        <v>38000</v>
      </c>
      <c r="L3619" s="21">
        <f t="shared" si="230"/>
        <v>238000</v>
      </c>
      <c r="M3619" s="21">
        <f t="shared" si="231"/>
        <v>238000</v>
      </c>
    </row>
    <row r="3620" spans="3:13" ht="71.25" x14ac:dyDescent="0.2">
      <c r="C3620" s="11">
        <v>141</v>
      </c>
      <c r="D3620" s="18" t="s">
        <v>814</v>
      </c>
      <c r="E3620" s="11" t="s">
        <v>190</v>
      </c>
      <c r="F3620" s="1">
        <v>1</v>
      </c>
      <c r="G3620" s="2">
        <v>668780</v>
      </c>
      <c r="H3620" s="21">
        <v>365000</v>
      </c>
      <c r="I3620" s="22">
        <v>0.19</v>
      </c>
      <c r="J3620" s="21">
        <f t="shared" si="228"/>
        <v>365000</v>
      </c>
      <c r="K3620" s="21">
        <f t="shared" si="229"/>
        <v>69350</v>
      </c>
      <c r="L3620" s="21">
        <f t="shared" si="230"/>
        <v>434350</v>
      </c>
      <c r="M3620" s="21">
        <f t="shared" si="231"/>
        <v>434350</v>
      </c>
    </row>
    <row r="3621" spans="3:13" ht="71.25" x14ac:dyDescent="0.2">
      <c r="C3621" s="11">
        <v>142</v>
      </c>
      <c r="D3621" s="18" t="s">
        <v>815</v>
      </c>
      <c r="E3621" s="11" t="s">
        <v>190</v>
      </c>
      <c r="F3621" s="1">
        <v>1</v>
      </c>
      <c r="G3621" s="2">
        <v>401030</v>
      </c>
      <c r="H3621" s="21">
        <v>219000</v>
      </c>
      <c r="I3621" s="22">
        <v>0.19</v>
      </c>
      <c r="J3621" s="21">
        <f t="shared" si="228"/>
        <v>219000</v>
      </c>
      <c r="K3621" s="21">
        <f t="shared" si="229"/>
        <v>41610</v>
      </c>
      <c r="L3621" s="21">
        <f t="shared" si="230"/>
        <v>260610</v>
      </c>
      <c r="M3621" s="21">
        <f t="shared" si="231"/>
        <v>260610</v>
      </c>
    </row>
    <row r="3622" spans="3:13" ht="15" x14ac:dyDescent="0.2">
      <c r="C3622" s="33" t="s">
        <v>1689</v>
      </c>
      <c r="D3622" s="33"/>
      <c r="E3622" s="33"/>
      <c r="F3622" s="33"/>
      <c r="G3622" s="2"/>
      <c r="H3622" s="21">
        <v>0</v>
      </c>
      <c r="I3622" s="22">
        <v>0.19</v>
      </c>
      <c r="J3622" s="21">
        <f t="shared" si="228"/>
        <v>0</v>
      </c>
      <c r="K3622" s="21">
        <f t="shared" si="229"/>
        <v>0</v>
      </c>
      <c r="L3622" s="21">
        <f t="shared" si="230"/>
        <v>0</v>
      </c>
      <c r="M3622" s="21">
        <f t="shared" si="231"/>
        <v>0</v>
      </c>
    </row>
    <row r="3623" spans="3:13" ht="57" customHeight="1" x14ac:dyDescent="0.2">
      <c r="C3623" s="33" t="s">
        <v>1695</v>
      </c>
      <c r="D3623" s="33"/>
      <c r="E3623" s="33"/>
      <c r="F3623" s="33"/>
      <c r="G3623" s="2"/>
      <c r="H3623" s="21">
        <v>0</v>
      </c>
      <c r="I3623" s="22">
        <v>0.19</v>
      </c>
      <c r="J3623" s="21">
        <f t="shared" si="228"/>
        <v>0</v>
      </c>
      <c r="K3623" s="21">
        <f t="shared" si="229"/>
        <v>0</v>
      </c>
      <c r="L3623" s="21">
        <f t="shared" si="230"/>
        <v>0</v>
      </c>
      <c r="M3623" s="21">
        <f t="shared" si="231"/>
        <v>0</v>
      </c>
    </row>
    <row r="3624" spans="3:13" x14ac:dyDescent="0.2">
      <c r="C3624" s="11">
        <v>1</v>
      </c>
      <c r="D3624" s="18" t="s">
        <v>367</v>
      </c>
      <c r="E3624" s="11" t="s">
        <v>151</v>
      </c>
      <c r="F3624" s="1">
        <v>1</v>
      </c>
      <c r="G3624" s="2">
        <v>110670</v>
      </c>
      <c r="H3624" s="21">
        <v>83000</v>
      </c>
      <c r="I3624" s="22">
        <v>0.19</v>
      </c>
      <c r="J3624" s="21">
        <f t="shared" si="228"/>
        <v>83000</v>
      </c>
      <c r="K3624" s="21">
        <f t="shared" si="229"/>
        <v>15770</v>
      </c>
      <c r="L3624" s="21">
        <f t="shared" si="230"/>
        <v>98770</v>
      </c>
      <c r="M3624" s="21">
        <f t="shared" si="231"/>
        <v>98770</v>
      </c>
    </row>
    <row r="3625" spans="3:13" x14ac:dyDescent="0.2">
      <c r="C3625" s="11">
        <v>2</v>
      </c>
      <c r="D3625" s="18" t="s">
        <v>1296</v>
      </c>
      <c r="E3625" s="11" t="s">
        <v>151</v>
      </c>
      <c r="F3625" s="1">
        <v>1</v>
      </c>
      <c r="G3625" s="2">
        <v>173740</v>
      </c>
      <c r="H3625" s="21">
        <v>131000</v>
      </c>
      <c r="I3625" s="22">
        <v>0.19</v>
      </c>
      <c r="J3625" s="21">
        <f t="shared" si="228"/>
        <v>131000</v>
      </c>
      <c r="K3625" s="21">
        <f t="shared" si="229"/>
        <v>24890</v>
      </c>
      <c r="L3625" s="21">
        <f t="shared" si="230"/>
        <v>155890</v>
      </c>
      <c r="M3625" s="21">
        <f t="shared" si="231"/>
        <v>155890</v>
      </c>
    </row>
    <row r="3626" spans="3:13" x14ac:dyDescent="0.2">
      <c r="C3626" s="11">
        <v>3</v>
      </c>
      <c r="D3626" s="18" t="s">
        <v>449</v>
      </c>
      <c r="E3626" s="11" t="s">
        <v>151</v>
      </c>
      <c r="F3626" s="1">
        <v>1</v>
      </c>
      <c r="G3626" s="2">
        <v>716380</v>
      </c>
      <c r="H3626" s="21">
        <v>511000</v>
      </c>
      <c r="I3626" s="22">
        <v>0.19</v>
      </c>
      <c r="J3626" s="21">
        <f t="shared" si="228"/>
        <v>511000</v>
      </c>
      <c r="K3626" s="21">
        <f t="shared" si="229"/>
        <v>97090</v>
      </c>
      <c r="L3626" s="21">
        <f t="shared" si="230"/>
        <v>608090</v>
      </c>
      <c r="M3626" s="21">
        <f t="shared" si="231"/>
        <v>608090</v>
      </c>
    </row>
    <row r="3627" spans="3:13" ht="28.5" x14ac:dyDescent="0.2">
      <c r="C3627" s="11">
        <v>4</v>
      </c>
      <c r="D3627" s="18" t="s">
        <v>1199</v>
      </c>
      <c r="E3627" s="11" t="s">
        <v>151</v>
      </c>
      <c r="F3627" s="1">
        <v>1</v>
      </c>
      <c r="G3627" s="2">
        <v>779450</v>
      </c>
      <c r="H3627" s="21">
        <v>556000</v>
      </c>
      <c r="I3627" s="22">
        <v>0.19</v>
      </c>
      <c r="J3627" s="21">
        <f t="shared" si="228"/>
        <v>556000</v>
      </c>
      <c r="K3627" s="21">
        <f t="shared" si="229"/>
        <v>105640</v>
      </c>
      <c r="L3627" s="21">
        <f t="shared" si="230"/>
        <v>661640</v>
      </c>
      <c r="M3627" s="21">
        <f t="shared" si="231"/>
        <v>661640</v>
      </c>
    </row>
    <row r="3628" spans="3:13" ht="28.5" x14ac:dyDescent="0.2">
      <c r="C3628" s="11">
        <v>5</v>
      </c>
      <c r="D3628" s="18" t="s">
        <v>1200</v>
      </c>
      <c r="E3628" s="11" t="s">
        <v>151</v>
      </c>
      <c r="F3628" s="1">
        <v>1</v>
      </c>
      <c r="G3628" s="2">
        <v>791350</v>
      </c>
      <c r="H3628" s="21">
        <v>565000</v>
      </c>
      <c r="I3628" s="22">
        <v>0.19</v>
      </c>
      <c r="J3628" s="21">
        <f t="shared" si="228"/>
        <v>565000</v>
      </c>
      <c r="K3628" s="21">
        <f t="shared" si="229"/>
        <v>107350</v>
      </c>
      <c r="L3628" s="21">
        <f t="shared" si="230"/>
        <v>672350</v>
      </c>
      <c r="M3628" s="21">
        <f t="shared" si="231"/>
        <v>672350</v>
      </c>
    </row>
    <row r="3629" spans="3:13" x14ac:dyDescent="0.2">
      <c r="C3629" s="11">
        <v>6</v>
      </c>
      <c r="D3629" s="18" t="s">
        <v>1297</v>
      </c>
      <c r="E3629" s="11" t="s">
        <v>151</v>
      </c>
      <c r="F3629" s="1">
        <v>1</v>
      </c>
      <c r="G3629" s="2">
        <v>8166970</v>
      </c>
      <c r="H3629" s="21">
        <v>5147000</v>
      </c>
      <c r="I3629" s="22">
        <v>0.19</v>
      </c>
      <c r="J3629" s="21">
        <f t="shared" si="228"/>
        <v>5147000</v>
      </c>
      <c r="K3629" s="21">
        <f t="shared" si="229"/>
        <v>977930</v>
      </c>
      <c r="L3629" s="21">
        <f t="shared" si="230"/>
        <v>6124930</v>
      </c>
      <c r="M3629" s="21">
        <f t="shared" si="231"/>
        <v>6124930</v>
      </c>
    </row>
    <row r="3630" spans="3:13" x14ac:dyDescent="0.2">
      <c r="C3630" s="11">
        <v>7</v>
      </c>
      <c r="D3630" s="18" t="s">
        <v>1298</v>
      </c>
      <c r="E3630" s="11" t="s">
        <v>151</v>
      </c>
      <c r="F3630" s="1">
        <v>1</v>
      </c>
      <c r="G3630" s="2">
        <v>12376000</v>
      </c>
      <c r="H3630" s="21">
        <v>7800000</v>
      </c>
      <c r="I3630" s="22">
        <v>0.19</v>
      </c>
      <c r="J3630" s="21">
        <f t="shared" si="228"/>
        <v>7800000</v>
      </c>
      <c r="K3630" s="21">
        <f t="shared" si="229"/>
        <v>1482000</v>
      </c>
      <c r="L3630" s="21">
        <f t="shared" si="230"/>
        <v>9282000</v>
      </c>
      <c r="M3630" s="21">
        <f t="shared" si="231"/>
        <v>9282000</v>
      </c>
    </row>
    <row r="3631" spans="3:13" x14ac:dyDescent="0.2">
      <c r="C3631" s="11">
        <v>8</v>
      </c>
      <c r="D3631" s="18" t="s">
        <v>1299</v>
      </c>
      <c r="E3631" s="11" t="s">
        <v>151</v>
      </c>
      <c r="F3631" s="1">
        <v>1</v>
      </c>
      <c r="G3631" s="2">
        <v>2213400</v>
      </c>
      <c r="H3631" s="21">
        <v>1395000</v>
      </c>
      <c r="I3631" s="22">
        <v>0.19</v>
      </c>
      <c r="J3631" s="21">
        <f t="shared" si="228"/>
        <v>1395000</v>
      </c>
      <c r="K3631" s="21">
        <f t="shared" si="229"/>
        <v>265050</v>
      </c>
      <c r="L3631" s="21">
        <f t="shared" si="230"/>
        <v>1660050</v>
      </c>
      <c r="M3631" s="21">
        <f t="shared" si="231"/>
        <v>1660050</v>
      </c>
    </row>
    <row r="3632" spans="3:13" x14ac:dyDescent="0.2">
      <c r="C3632" s="11">
        <v>9</v>
      </c>
      <c r="D3632" s="18" t="s">
        <v>1300</v>
      </c>
      <c r="E3632" s="11" t="s">
        <v>151</v>
      </c>
      <c r="F3632" s="1">
        <v>1</v>
      </c>
      <c r="G3632" s="2">
        <v>1032920</v>
      </c>
      <c r="H3632" s="21">
        <v>737000</v>
      </c>
      <c r="I3632" s="22">
        <v>0.19</v>
      </c>
      <c r="J3632" s="21">
        <f t="shared" si="228"/>
        <v>737000</v>
      </c>
      <c r="K3632" s="21">
        <f t="shared" si="229"/>
        <v>140030</v>
      </c>
      <c r="L3632" s="21">
        <f t="shared" si="230"/>
        <v>877030</v>
      </c>
      <c r="M3632" s="21">
        <f t="shared" si="231"/>
        <v>877030</v>
      </c>
    </row>
    <row r="3633" spans="3:13" ht="28.5" x14ac:dyDescent="0.2">
      <c r="C3633" s="11">
        <v>10</v>
      </c>
      <c r="D3633" s="18" t="s">
        <v>1301</v>
      </c>
      <c r="E3633" s="11" t="s">
        <v>151</v>
      </c>
      <c r="F3633" s="1">
        <v>1</v>
      </c>
      <c r="G3633" s="2">
        <v>661640</v>
      </c>
      <c r="H3633" s="21">
        <v>472000</v>
      </c>
      <c r="I3633" s="22">
        <v>0.19</v>
      </c>
      <c r="J3633" s="21">
        <f t="shared" si="228"/>
        <v>472000</v>
      </c>
      <c r="K3633" s="21">
        <f t="shared" si="229"/>
        <v>89680</v>
      </c>
      <c r="L3633" s="21">
        <f t="shared" si="230"/>
        <v>561680</v>
      </c>
      <c r="M3633" s="21">
        <f t="shared" si="231"/>
        <v>561680</v>
      </c>
    </row>
    <row r="3634" spans="3:13" ht="28.5" x14ac:dyDescent="0.2">
      <c r="C3634" s="11">
        <v>11</v>
      </c>
      <c r="D3634" s="18" t="s">
        <v>1302</v>
      </c>
      <c r="E3634" s="11" t="s">
        <v>151</v>
      </c>
      <c r="F3634" s="1">
        <v>1</v>
      </c>
      <c r="G3634" s="2">
        <v>733040</v>
      </c>
      <c r="H3634" s="21">
        <v>523000</v>
      </c>
      <c r="I3634" s="22">
        <v>0.19</v>
      </c>
      <c r="J3634" s="21">
        <f t="shared" si="228"/>
        <v>523000</v>
      </c>
      <c r="K3634" s="21">
        <f t="shared" si="229"/>
        <v>99370</v>
      </c>
      <c r="L3634" s="21">
        <f t="shared" si="230"/>
        <v>622370</v>
      </c>
      <c r="M3634" s="21">
        <f t="shared" si="231"/>
        <v>622370</v>
      </c>
    </row>
    <row r="3635" spans="3:13" x14ac:dyDescent="0.2">
      <c r="C3635" s="11">
        <v>12</v>
      </c>
      <c r="D3635" s="18" t="s">
        <v>1303</v>
      </c>
      <c r="E3635" s="11" t="s">
        <v>151</v>
      </c>
      <c r="F3635" s="1">
        <v>1</v>
      </c>
      <c r="G3635" s="2">
        <v>946050</v>
      </c>
      <c r="H3635" s="21">
        <v>675000</v>
      </c>
      <c r="I3635" s="22">
        <v>0.19</v>
      </c>
      <c r="J3635" s="21">
        <f t="shared" si="228"/>
        <v>675000</v>
      </c>
      <c r="K3635" s="21">
        <f t="shared" si="229"/>
        <v>128250</v>
      </c>
      <c r="L3635" s="21">
        <f t="shared" si="230"/>
        <v>803250</v>
      </c>
      <c r="M3635" s="21">
        <f t="shared" si="231"/>
        <v>803250</v>
      </c>
    </row>
    <row r="3636" spans="3:13" x14ac:dyDescent="0.2">
      <c r="C3636" s="11">
        <v>13</v>
      </c>
      <c r="D3636" s="18" t="s">
        <v>1304</v>
      </c>
      <c r="E3636" s="11" t="s">
        <v>151</v>
      </c>
      <c r="F3636" s="1">
        <v>1</v>
      </c>
      <c r="G3636" s="2">
        <v>875840</v>
      </c>
      <c r="H3636" s="21">
        <v>625000</v>
      </c>
      <c r="I3636" s="22">
        <v>0.19</v>
      </c>
      <c r="J3636" s="21">
        <f t="shared" si="228"/>
        <v>625000</v>
      </c>
      <c r="K3636" s="21">
        <f t="shared" si="229"/>
        <v>118750</v>
      </c>
      <c r="L3636" s="21">
        <f t="shared" si="230"/>
        <v>743750</v>
      </c>
      <c r="M3636" s="21">
        <f t="shared" si="231"/>
        <v>743750</v>
      </c>
    </row>
    <row r="3637" spans="3:13" ht="28.5" x14ac:dyDescent="0.2">
      <c r="C3637" s="11">
        <v>14</v>
      </c>
      <c r="D3637" s="18" t="s">
        <v>1305</v>
      </c>
      <c r="E3637" s="11" t="s">
        <v>151</v>
      </c>
      <c r="F3637" s="1">
        <v>1</v>
      </c>
      <c r="G3637" s="2">
        <v>774690</v>
      </c>
      <c r="H3637" s="21">
        <v>553000</v>
      </c>
      <c r="I3637" s="22">
        <v>0.19</v>
      </c>
      <c r="J3637" s="21">
        <f t="shared" si="228"/>
        <v>553000</v>
      </c>
      <c r="K3637" s="21">
        <f t="shared" si="229"/>
        <v>105070</v>
      </c>
      <c r="L3637" s="21">
        <f t="shared" si="230"/>
        <v>658070</v>
      </c>
      <c r="M3637" s="21">
        <f t="shared" si="231"/>
        <v>658070</v>
      </c>
    </row>
    <row r="3638" spans="3:13" x14ac:dyDescent="0.2">
      <c r="C3638" s="11">
        <v>15</v>
      </c>
      <c r="D3638" s="18" t="s">
        <v>1306</v>
      </c>
      <c r="E3638" s="11" t="s">
        <v>151</v>
      </c>
      <c r="F3638" s="1">
        <v>1</v>
      </c>
      <c r="G3638" s="2">
        <v>806820</v>
      </c>
      <c r="H3638" s="21">
        <v>576000</v>
      </c>
      <c r="I3638" s="22">
        <v>0.19</v>
      </c>
      <c r="J3638" s="21">
        <f t="shared" si="228"/>
        <v>576000</v>
      </c>
      <c r="K3638" s="21">
        <f t="shared" si="229"/>
        <v>109440</v>
      </c>
      <c r="L3638" s="21">
        <f t="shared" si="230"/>
        <v>685440</v>
      </c>
      <c r="M3638" s="21">
        <f t="shared" si="231"/>
        <v>685440</v>
      </c>
    </row>
    <row r="3639" spans="3:13" x14ac:dyDescent="0.2">
      <c r="C3639" s="11">
        <v>16</v>
      </c>
      <c r="D3639" s="18" t="s">
        <v>1307</v>
      </c>
      <c r="E3639" s="11" t="s">
        <v>151</v>
      </c>
      <c r="F3639" s="1">
        <v>1</v>
      </c>
      <c r="G3639" s="2">
        <v>868700</v>
      </c>
      <c r="H3639" s="21">
        <v>620000</v>
      </c>
      <c r="I3639" s="22">
        <v>0.19</v>
      </c>
      <c r="J3639" s="21">
        <f t="shared" si="228"/>
        <v>620000</v>
      </c>
      <c r="K3639" s="21">
        <f t="shared" si="229"/>
        <v>117800</v>
      </c>
      <c r="L3639" s="21">
        <f t="shared" si="230"/>
        <v>737800</v>
      </c>
      <c r="M3639" s="21">
        <f t="shared" si="231"/>
        <v>737800</v>
      </c>
    </row>
    <row r="3640" spans="3:13" x14ac:dyDescent="0.2">
      <c r="C3640" s="11">
        <v>17</v>
      </c>
      <c r="D3640" s="18" t="s">
        <v>1308</v>
      </c>
      <c r="E3640" s="11" t="s">
        <v>151</v>
      </c>
      <c r="F3640" s="1">
        <v>1</v>
      </c>
      <c r="G3640" s="2">
        <v>728280</v>
      </c>
      <c r="H3640" s="21">
        <v>520000</v>
      </c>
      <c r="I3640" s="22">
        <v>0.19</v>
      </c>
      <c r="J3640" s="21">
        <f t="shared" si="228"/>
        <v>520000</v>
      </c>
      <c r="K3640" s="21">
        <f t="shared" si="229"/>
        <v>98800</v>
      </c>
      <c r="L3640" s="21">
        <f t="shared" si="230"/>
        <v>618800</v>
      </c>
      <c r="M3640" s="21">
        <f t="shared" si="231"/>
        <v>618800</v>
      </c>
    </row>
    <row r="3641" spans="3:13" x14ac:dyDescent="0.2">
      <c r="C3641" s="11">
        <v>18</v>
      </c>
      <c r="D3641" s="18" t="s">
        <v>1309</v>
      </c>
      <c r="E3641" s="11" t="s">
        <v>151</v>
      </c>
      <c r="F3641" s="1">
        <v>1</v>
      </c>
      <c r="G3641" s="2">
        <v>743750</v>
      </c>
      <c r="H3641" s="21">
        <v>531000</v>
      </c>
      <c r="I3641" s="22">
        <v>0.19</v>
      </c>
      <c r="J3641" s="21">
        <f t="shared" si="228"/>
        <v>531000</v>
      </c>
      <c r="K3641" s="21">
        <f t="shared" si="229"/>
        <v>100890</v>
      </c>
      <c r="L3641" s="21">
        <f t="shared" si="230"/>
        <v>631890</v>
      </c>
      <c r="M3641" s="21">
        <f t="shared" si="231"/>
        <v>631890</v>
      </c>
    </row>
    <row r="3642" spans="3:13" x14ac:dyDescent="0.2">
      <c r="C3642" s="11">
        <v>19</v>
      </c>
      <c r="D3642" s="18" t="s">
        <v>1310</v>
      </c>
      <c r="E3642" s="11" t="s">
        <v>151</v>
      </c>
      <c r="F3642" s="1">
        <v>1</v>
      </c>
      <c r="G3642" s="2">
        <v>673540</v>
      </c>
      <c r="H3642" s="21">
        <v>481000</v>
      </c>
      <c r="I3642" s="22">
        <v>0.19</v>
      </c>
      <c r="J3642" s="21">
        <f t="shared" si="228"/>
        <v>481000</v>
      </c>
      <c r="K3642" s="21">
        <f t="shared" si="229"/>
        <v>91390</v>
      </c>
      <c r="L3642" s="21">
        <f t="shared" si="230"/>
        <v>572390</v>
      </c>
      <c r="M3642" s="21">
        <f t="shared" si="231"/>
        <v>572390</v>
      </c>
    </row>
    <row r="3643" spans="3:13" x14ac:dyDescent="0.2">
      <c r="C3643" s="11">
        <v>20</v>
      </c>
      <c r="D3643" s="18" t="s">
        <v>1311</v>
      </c>
      <c r="E3643" s="11" t="s">
        <v>151</v>
      </c>
      <c r="F3643" s="1">
        <v>1</v>
      </c>
      <c r="G3643" s="2">
        <v>661640</v>
      </c>
      <c r="H3643" s="21">
        <v>472000</v>
      </c>
      <c r="I3643" s="22">
        <v>0.19</v>
      </c>
      <c r="J3643" s="21">
        <f t="shared" si="228"/>
        <v>472000</v>
      </c>
      <c r="K3643" s="21">
        <f t="shared" si="229"/>
        <v>89680</v>
      </c>
      <c r="L3643" s="21">
        <f t="shared" si="230"/>
        <v>561680</v>
      </c>
      <c r="M3643" s="21">
        <f t="shared" si="231"/>
        <v>561680</v>
      </c>
    </row>
    <row r="3644" spans="3:13" x14ac:dyDescent="0.2">
      <c r="C3644" s="11">
        <v>21</v>
      </c>
      <c r="D3644" s="18" t="s">
        <v>1312</v>
      </c>
      <c r="E3644" s="11" t="s">
        <v>151</v>
      </c>
      <c r="F3644" s="1">
        <v>1</v>
      </c>
      <c r="G3644" s="2">
        <v>936530</v>
      </c>
      <c r="H3644" s="21">
        <v>668000</v>
      </c>
      <c r="I3644" s="22">
        <v>0.19</v>
      </c>
      <c r="J3644" s="21">
        <f t="shared" si="228"/>
        <v>668000</v>
      </c>
      <c r="K3644" s="21">
        <f t="shared" si="229"/>
        <v>126920</v>
      </c>
      <c r="L3644" s="21">
        <f t="shared" si="230"/>
        <v>794920</v>
      </c>
      <c r="M3644" s="21">
        <f t="shared" si="231"/>
        <v>794920</v>
      </c>
    </row>
    <row r="3645" spans="3:13" x14ac:dyDescent="0.2">
      <c r="C3645" s="11">
        <v>22</v>
      </c>
      <c r="D3645" s="18" t="s">
        <v>1313</v>
      </c>
      <c r="E3645" s="11" t="s">
        <v>151</v>
      </c>
      <c r="F3645" s="1">
        <v>1</v>
      </c>
      <c r="G3645" s="2">
        <v>862750</v>
      </c>
      <c r="H3645" s="21">
        <v>616000</v>
      </c>
      <c r="I3645" s="22">
        <v>0.19</v>
      </c>
      <c r="J3645" s="21">
        <f t="shared" si="228"/>
        <v>616000</v>
      </c>
      <c r="K3645" s="21">
        <f t="shared" si="229"/>
        <v>117040</v>
      </c>
      <c r="L3645" s="21">
        <f t="shared" si="230"/>
        <v>733040</v>
      </c>
      <c r="M3645" s="21">
        <f t="shared" si="231"/>
        <v>733040</v>
      </c>
    </row>
    <row r="3646" spans="3:13" ht="28.5" x14ac:dyDescent="0.2">
      <c r="C3646" s="11">
        <v>23</v>
      </c>
      <c r="D3646" s="18" t="s">
        <v>1314</v>
      </c>
      <c r="E3646" s="11" t="s">
        <v>151</v>
      </c>
      <c r="F3646" s="1">
        <v>1</v>
      </c>
      <c r="G3646" s="2">
        <v>600950</v>
      </c>
      <c r="H3646" s="21">
        <v>429000</v>
      </c>
      <c r="I3646" s="22">
        <v>0.19</v>
      </c>
      <c r="J3646" s="21">
        <f t="shared" si="228"/>
        <v>429000</v>
      </c>
      <c r="K3646" s="21">
        <f t="shared" si="229"/>
        <v>81510</v>
      </c>
      <c r="L3646" s="21">
        <f t="shared" si="230"/>
        <v>510510</v>
      </c>
      <c r="M3646" s="21">
        <f t="shared" si="231"/>
        <v>510510</v>
      </c>
    </row>
    <row r="3647" spans="3:13" ht="28.5" x14ac:dyDescent="0.2">
      <c r="C3647" s="11">
        <v>24</v>
      </c>
      <c r="D3647" s="18" t="s">
        <v>1315</v>
      </c>
      <c r="E3647" s="11" t="s">
        <v>151</v>
      </c>
      <c r="F3647" s="1">
        <v>1</v>
      </c>
      <c r="G3647" s="2">
        <v>681870</v>
      </c>
      <c r="H3647" s="21">
        <v>487000</v>
      </c>
      <c r="I3647" s="22">
        <v>0.19</v>
      </c>
      <c r="J3647" s="21">
        <f t="shared" si="228"/>
        <v>487000</v>
      </c>
      <c r="K3647" s="21">
        <f t="shared" si="229"/>
        <v>92530</v>
      </c>
      <c r="L3647" s="21">
        <f t="shared" si="230"/>
        <v>579530</v>
      </c>
      <c r="M3647" s="21">
        <f t="shared" si="231"/>
        <v>579530</v>
      </c>
    </row>
    <row r="3648" spans="3:13" ht="28.5" x14ac:dyDescent="0.2">
      <c r="C3648" s="11">
        <v>25</v>
      </c>
      <c r="D3648" s="18" t="s">
        <v>1316</v>
      </c>
      <c r="E3648" s="11" t="s">
        <v>151</v>
      </c>
      <c r="F3648" s="1">
        <v>1</v>
      </c>
      <c r="G3648" s="2">
        <v>709240</v>
      </c>
      <c r="H3648" s="21">
        <v>506000</v>
      </c>
      <c r="I3648" s="22">
        <v>0.19</v>
      </c>
      <c r="J3648" s="21">
        <f t="shared" si="228"/>
        <v>506000</v>
      </c>
      <c r="K3648" s="21">
        <f t="shared" si="229"/>
        <v>96140</v>
      </c>
      <c r="L3648" s="21">
        <f t="shared" si="230"/>
        <v>602140</v>
      </c>
      <c r="M3648" s="21">
        <f t="shared" si="231"/>
        <v>602140</v>
      </c>
    </row>
    <row r="3649" spans="3:13" ht="28.5" x14ac:dyDescent="0.2">
      <c r="C3649" s="11">
        <v>26</v>
      </c>
      <c r="D3649" s="18" t="s">
        <v>1317</v>
      </c>
      <c r="E3649" s="11" t="s">
        <v>151</v>
      </c>
      <c r="F3649" s="1">
        <v>1</v>
      </c>
      <c r="G3649" s="2">
        <v>712810</v>
      </c>
      <c r="H3649" s="21">
        <v>509000</v>
      </c>
      <c r="I3649" s="22">
        <v>0.19</v>
      </c>
      <c r="J3649" s="21">
        <f t="shared" si="228"/>
        <v>509000</v>
      </c>
      <c r="K3649" s="21">
        <f t="shared" si="229"/>
        <v>96710</v>
      </c>
      <c r="L3649" s="21">
        <f t="shared" si="230"/>
        <v>605710</v>
      </c>
      <c r="M3649" s="21">
        <f t="shared" si="231"/>
        <v>605710</v>
      </c>
    </row>
    <row r="3650" spans="3:13" x14ac:dyDescent="0.2">
      <c r="C3650" s="11">
        <v>27</v>
      </c>
      <c r="D3650" s="18" t="s">
        <v>1318</v>
      </c>
      <c r="E3650" s="11" t="s">
        <v>151</v>
      </c>
      <c r="F3650" s="1">
        <v>1</v>
      </c>
      <c r="G3650" s="2">
        <v>737800</v>
      </c>
      <c r="H3650" s="21">
        <v>527000</v>
      </c>
      <c r="I3650" s="22">
        <v>0.19</v>
      </c>
      <c r="J3650" s="21">
        <f t="shared" si="228"/>
        <v>527000</v>
      </c>
      <c r="K3650" s="21">
        <f t="shared" si="229"/>
        <v>100130</v>
      </c>
      <c r="L3650" s="21">
        <f t="shared" si="230"/>
        <v>627130</v>
      </c>
      <c r="M3650" s="21">
        <f t="shared" si="231"/>
        <v>627130</v>
      </c>
    </row>
    <row r="3651" spans="3:13" x14ac:dyDescent="0.2">
      <c r="C3651" s="11">
        <v>28</v>
      </c>
      <c r="D3651" s="18" t="s">
        <v>1319</v>
      </c>
      <c r="E3651" s="11" t="s">
        <v>151</v>
      </c>
      <c r="F3651" s="1">
        <v>1</v>
      </c>
      <c r="G3651" s="2">
        <v>627130</v>
      </c>
      <c r="H3651" s="21">
        <v>447000</v>
      </c>
      <c r="I3651" s="22">
        <v>0.19</v>
      </c>
      <c r="J3651" s="21">
        <f t="shared" si="228"/>
        <v>447000</v>
      </c>
      <c r="K3651" s="21">
        <f t="shared" si="229"/>
        <v>84930</v>
      </c>
      <c r="L3651" s="21">
        <f t="shared" si="230"/>
        <v>531930</v>
      </c>
      <c r="M3651" s="21">
        <f t="shared" si="231"/>
        <v>531930</v>
      </c>
    </row>
    <row r="3652" spans="3:13" x14ac:dyDescent="0.2">
      <c r="C3652" s="11">
        <v>29</v>
      </c>
      <c r="D3652" s="18" t="s">
        <v>1320</v>
      </c>
      <c r="E3652" s="11" t="s">
        <v>151</v>
      </c>
      <c r="F3652" s="1">
        <v>1</v>
      </c>
      <c r="G3652" s="2">
        <v>922250</v>
      </c>
      <c r="H3652" s="21">
        <v>658000</v>
      </c>
      <c r="I3652" s="22">
        <v>0.19</v>
      </c>
      <c r="J3652" s="21">
        <f t="shared" si="228"/>
        <v>658000</v>
      </c>
      <c r="K3652" s="21">
        <f t="shared" si="229"/>
        <v>125020</v>
      </c>
      <c r="L3652" s="21">
        <f t="shared" si="230"/>
        <v>783020</v>
      </c>
      <c r="M3652" s="21">
        <f t="shared" si="231"/>
        <v>783020</v>
      </c>
    </row>
    <row r="3653" spans="3:13" x14ac:dyDescent="0.2">
      <c r="C3653" s="11">
        <v>30</v>
      </c>
      <c r="D3653" s="18" t="s">
        <v>1321</v>
      </c>
      <c r="E3653" s="11" t="s">
        <v>151</v>
      </c>
      <c r="F3653" s="1">
        <v>1</v>
      </c>
      <c r="G3653" s="2">
        <v>806820</v>
      </c>
      <c r="H3653" s="21">
        <v>576000</v>
      </c>
      <c r="I3653" s="22">
        <v>0.19</v>
      </c>
      <c r="J3653" s="21">
        <f t="shared" si="228"/>
        <v>576000</v>
      </c>
      <c r="K3653" s="21">
        <f t="shared" si="229"/>
        <v>109440</v>
      </c>
      <c r="L3653" s="21">
        <f t="shared" si="230"/>
        <v>685440</v>
      </c>
      <c r="M3653" s="21">
        <f t="shared" si="231"/>
        <v>685440</v>
      </c>
    </row>
    <row r="3654" spans="3:13" x14ac:dyDescent="0.2">
      <c r="C3654" s="11">
        <v>31</v>
      </c>
      <c r="D3654" s="18" t="s">
        <v>1322</v>
      </c>
      <c r="E3654" s="11" t="s">
        <v>151</v>
      </c>
      <c r="F3654" s="1">
        <v>1</v>
      </c>
      <c r="G3654" s="2">
        <v>610470</v>
      </c>
      <c r="H3654" s="21">
        <v>436000</v>
      </c>
      <c r="I3654" s="22">
        <v>0.19</v>
      </c>
      <c r="J3654" s="21">
        <f t="shared" si="228"/>
        <v>436000</v>
      </c>
      <c r="K3654" s="21">
        <f t="shared" si="229"/>
        <v>82840</v>
      </c>
      <c r="L3654" s="21">
        <f t="shared" si="230"/>
        <v>518840</v>
      </c>
      <c r="M3654" s="21">
        <f t="shared" si="231"/>
        <v>518840</v>
      </c>
    </row>
    <row r="3655" spans="3:13" x14ac:dyDescent="0.2">
      <c r="C3655" s="11">
        <v>32</v>
      </c>
      <c r="D3655" s="18" t="s">
        <v>1323</v>
      </c>
      <c r="E3655" s="11" t="s">
        <v>151</v>
      </c>
      <c r="F3655" s="1">
        <v>1</v>
      </c>
      <c r="G3655" s="2">
        <v>718760</v>
      </c>
      <c r="H3655" s="21">
        <v>513000</v>
      </c>
      <c r="I3655" s="22">
        <v>0.19</v>
      </c>
      <c r="J3655" s="21">
        <f t="shared" si="228"/>
        <v>513000</v>
      </c>
      <c r="K3655" s="21">
        <f t="shared" si="229"/>
        <v>97470</v>
      </c>
      <c r="L3655" s="21">
        <f t="shared" si="230"/>
        <v>610470</v>
      </c>
      <c r="M3655" s="21">
        <f t="shared" si="231"/>
        <v>610470</v>
      </c>
    </row>
    <row r="3656" spans="3:13" ht="28.5" x14ac:dyDescent="0.2">
      <c r="C3656" s="11">
        <v>33</v>
      </c>
      <c r="D3656" s="18" t="s">
        <v>1324</v>
      </c>
      <c r="E3656" s="11" t="s">
        <v>151</v>
      </c>
      <c r="F3656" s="1">
        <v>1</v>
      </c>
      <c r="G3656" s="2">
        <v>868700</v>
      </c>
      <c r="H3656" s="21">
        <v>620000</v>
      </c>
      <c r="I3656" s="22">
        <v>0.19</v>
      </c>
      <c r="J3656" s="21">
        <f t="shared" si="228"/>
        <v>620000</v>
      </c>
      <c r="K3656" s="21">
        <f t="shared" si="229"/>
        <v>117800</v>
      </c>
      <c r="L3656" s="21">
        <f t="shared" si="230"/>
        <v>737800</v>
      </c>
      <c r="M3656" s="21">
        <f t="shared" si="231"/>
        <v>737800</v>
      </c>
    </row>
    <row r="3657" spans="3:13" x14ac:dyDescent="0.2">
      <c r="C3657" s="11">
        <v>34</v>
      </c>
      <c r="D3657" s="18" t="s">
        <v>1325</v>
      </c>
      <c r="E3657" s="11" t="s">
        <v>151</v>
      </c>
      <c r="F3657" s="1">
        <v>1</v>
      </c>
      <c r="G3657" s="2">
        <v>640220</v>
      </c>
      <c r="H3657" s="21">
        <v>457000</v>
      </c>
      <c r="I3657" s="22">
        <v>0.19</v>
      </c>
      <c r="J3657" s="21">
        <f t="shared" si="228"/>
        <v>457000</v>
      </c>
      <c r="K3657" s="21">
        <f t="shared" si="229"/>
        <v>86830</v>
      </c>
      <c r="L3657" s="21">
        <f t="shared" si="230"/>
        <v>543830</v>
      </c>
      <c r="M3657" s="21">
        <f t="shared" si="231"/>
        <v>543830</v>
      </c>
    </row>
    <row r="3658" spans="3:13" x14ac:dyDescent="0.2">
      <c r="C3658" s="11">
        <v>35</v>
      </c>
      <c r="D3658" s="18" t="s">
        <v>1326</v>
      </c>
      <c r="E3658" s="11" t="s">
        <v>151</v>
      </c>
      <c r="F3658" s="1">
        <v>1</v>
      </c>
      <c r="G3658" s="2">
        <v>696150</v>
      </c>
      <c r="H3658" s="21">
        <v>497000</v>
      </c>
      <c r="I3658" s="22">
        <v>0.19</v>
      </c>
      <c r="J3658" s="21">
        <f t="shared" si="228"/>
        <v>497000</v>
      </c>
      <c r="K3658" s="21">
        <f t="shared" si="229"/>
        <v>94430</v>
      </c>
      <c r="L3658" s="21">
        <f t="shared" si="230"/>
        <v>591430</v>
      </c>
      <c r="M3658" s="21">
        <f t="shared" si="231"/>
        <v>591430</v>
      </c>
    </row>
    <row r="3659" spans="3:13" x14ac:dyDescent="0.2">
      <c r="C3659" s="11">
        <v>36</v>
      </c>
      <c r="D3659" s="18" t="s">
        <v>1327</v>
      </c>
      <c r="E3659" s="11" t="s">
        <v>151</v>
      </c>
      <c r="F3659" s="1">
        <v>1</v>
      </c>
      <c r="G3659" s="2">
        <v>746130</v>
      </c>
      <c r="H3659" s="21">
        <v>532000</v>
      </c>
      <c r="I3659" s="22">
        <v>0.19</v>
      </c>
      <c r="J3659" s="21">
        <f t="shared" si="228"/>
        <v>532000</v>
      </c>
      <c r="K3659" s="21">
        <f t="shared" si="229"/>
        <v>101080</v>
      </c>
      <c r="L3659" s="21">
        <f t="shared" si="230"/>
        <v>633080</v>
      </c>
      <c r="M3659" s="21">
        <f t="shared" si="231"/>
        <v>633080</v>
      </c>
    </row>
    <row r="3660" spans="3:13" x14ac:dyDescent="0.2">
      <c r="C3660" s="11">
        <v>37</v>
      </c>
      <c r="D3660" s="18" t="s">
        <v>1328</v>
      </c>
      <c r="E3660" s="11" t="s">
        <v>151</v>
      </c>
      <c r="F3660" s="1">
        <v>1</v>
      </c>
      <c r="G3660" s="2">
        <v>658070</v>
      </c>
      <c r="H3660" s="21">
        <v>470000</v>
      </c>
      <c r="I3660" s="22">
        <v>0.19</v>
      </c>
      <c r="J3660" s="21">
        <f t="shared" si="228"/>
        <v>470000</v>
      </c>
      <c r="K3660" s="21">
        <f t="shared" si="229"/>
        <v>89300</v>
      </c>
      <c r="L3660" s="21">
        <f t="shared" si="230"/>
        <v>559300</v>
      </c>
      <c r="M3660" s="21">
        <f t="shared" si="231"/>
        <v>559300</v>
      </c>
    </row>
    <row r="3661" spans="3:13" x14ac:dyDescent="0.2">
      <c r="C3661" s="11">
        <v>38</v>
      </c>
      <c r="D3661" s="18" t="s">
        <v>1329</v>
      </c>
      <c r="E3661" s="11" t="s">
        <v>151</v>
      </c>
      <c r="F3661" s="1">
        <v>1</v>
      </c>
      <c r="G3661" s="2">
        <v>804440</v>
      </c>
      <c r="H3661" s="21">
        <v>574000</v>
      </c>
      <c r="I3661" s="22">
        <v>0.19</v>
      </c>
      <c r="J3661" s="21">
        <f t="shared" si="228"/>
        <v>574000</v>
      </c>
      <c r="K3661" s="21">
        <f t="shared" si="229"/>
        <v>109060</v>
      </c>
      <c r="L3661" s="21">
        <f t="shared" si="230"/>
        <v>683060</v>
      </c>
      <c r="M3661" s="21">
        <f t="shared" si="231"/>
        <v>683060</v>
      </c>
    </row>
    <row r="3662" spans="3:13" x14ac:dyDescent="0.2">
      <c r="C3662" s="11">
        <v>39</v>
      </c>
      <c r="D3662" s="18" t="s">
        <v>1330</v>
      </c>
      <c r="E3662" s="11" t="s">
        <v>151</v>
      </c>
      <c r="F3662" s="1">
        <v>1</v>
      </c>
      <c r="G3662" s="2">
        <v>674730</v>
      </c>
      <c r="H3662" s="21">
        <v>481000</v>
      </c>
      <c r="I3662" s="22">
        <v>0.19</v>
      </c>
      <c r="J3662" s="21">
        <f t="shared" si="228"/>
        <v>481000</v>
      </c>
      <c r="K3662" s="21">
        <f t="shared" si="229"/>
        <v>91390</v>
      </c>
      <c r="L3662" s="21">
        <f t="shared" si="230"/>
        <v>572390</v>
      </c>
      <c r="M3662" s="21">
        <f t="shared" si="231"/>
        <v>572390</v>
      </c>
    </row>
    <row r="3663" spans="3:13" x14ac:dyDescent="0.2">
      <c r="C3663" s="11">
        <v>40</v>
      </c>
      <c r="D3663" s="18" t="s">
        <v>879</v>
      </c>
      <c r="E3663" s="11" t="s">
        <v>151</v>
      </c>
      <c r="F3663" s="1">
        <v>1</v>
      </c>
      <c r="G3663" s="2">
        <v>928200</v>
      </c>
      <c r="H3663" s="21">
        <v>663000</v>
      </c>
      <c r="I3663" s="22">
        <v>0.19</v>
      </c>
      <c r="J3663" s="21">
        <f t="shared" ref="J3663:J3726" si="232">+H3663</f>
        <v>663000</v>
      </c>
      <c r="K3663" s="21">
        <f t="shared" ref="K3663:K3726" si="233">+J3663*I3663</f>
        <v>125970</v>
      </c>
      <c r="L3663" s="21">
        <f t="shared" ref="L3663:L3726" si="234">+K3663+J3663</f>
        <v>788970</v>
      </c>
      <c r="M3663" s="21">
        <f t="shared" ref="M3663:M3726" si="235">+L3663</f>
        <v>788970</v>
      </c>
    </row>
    <row r="3664" spans="3:13" x14ac:dyDescent="0.2">
      <c r="C3664" s="11">
        <v>41</v>
      </c>
      <c r="D3664" s="18" t="s">
        <v>1331</v>
      </c>
      <c r="E3664" s="11" t="s">
        <v>151</v>
      </c>
      <c r="F3664" s="1">
        <v>1</v>
      </c>
      <c r="G3664" s="2">
        <v>635460</v>
      </c>
      <c r="H3664" s="21">
        <v>453000</v>
      </c>
      <c r="I3664" s="22">
        <v>0.19</v>
      </c>
      <c r="J3664" s="21">
        <f t="shared" si="232"/>
        <v>453000</v>
      </c>
      <c r="K3664" s="21">
        <f t="shared" si="233"/>
        <v>86070</v>
      </c>
      <c r="L3664" s="21">
        <f t="shared" si="234"/>
        <v>539070</v>
      </c>
      <c r="M3664" s="21">
        <f t="shared" si="235"/>
        <v>539070</v>
      </c>
    </row>
    <row r="3665" spans="3:13" x14ac:dyDescent="0.2">
      <c r="C3665" s="11">
        <v>42</v>
      </c>
      <c r="D3665" s="18" t="s">
        <v>1332</v>
      </c>
      <c r="E3665" s="11" t="s">
        <v>151</v>
      </c>
      <c r="F3665" s="1">
        <v>1</v>
      </c>
      <c r="G3665" s="2">
        <v>673540</v>
      </c>
      <c r="H3665" s="21">
        <v>481000</v>
      </c>
      <c r="I3665" s="22">
        <v>0.19</v>
      </c>
      <c r="J3665" s="21">
        <f t="shared" si="232"/>
        <v>481000</v>
      </c>
      <c r="K3665" s="21">
        <f t="shared" si="233"/>
        <v>91390</v>
      </c>
      <c r="L3665" s="21">
        <f t="shared" si="234"/>
        <v>572390</v>
      </c>
      <c r="M3665" s="21">
        <f t="shared" si="235"/>
        <v>572390</v>
      </c>
    </row>
    <row r="3666" spans="3:13" x14ac:dyDescent="0.2">
      <c r="C3666" s="11">
        <v>43</v>
      </c>
      <c r="D3666" s="18" t="s">
        <v>1333</v>
      </c>
      <c r="E3666" s="11" t="s">
        <v>151</v>
      </c>
      <c r="F3666" s="1">
        <v>1</v>
      </c>
      <c r="G3666" s="2">
        <v>946050</v>
      </c>
      <c r="H3666" s="21">
        <v>675000</v>
      </c>
      <c r="I3666" s="22">
        <v>0.19</v>
      </c>
      <c r="J3666" s="21">
        <f t="shared" si="232"/>
        <v>675000</v>
      </c>
      <c r="K3666" s="21">
        <f t="shared" si="233"/>
        <v>128250</v>
      </c>
      <c r="L3666" s="21">
        <f t="shared" si="234"/>
        <v>803250</v>
      </c>
      <c r="M3666" s="21">
        <f t="shared" si="235"/>
        <v>803250</v>
      </c>
    </row>
    <row r="3667" spans="3:13" x14ac:dyDescent="0.2">
      <c r="C3667" s="11">
        <v>44</v>
      </c>
      <c r="D3667" s="18" t="s">
        <v>1334</v>
      </c>
      <c r="E3667" s="11" t="s">
        <v>151</v>
      </c>
      <c r="F3667" s="1">
        <v>1</v>
      </c>
      <c r="G3667" s="2">
        <v>615230</v>
      </c>
      <c r="H3667" s="21">
        <v>439000</v>
      </c>
      <c r="I3667" s="22">
        <v>0.19</v>
      </c>
      <c r="J3667" s="21">
        <f t="shared" si="232"/>
        <v>439000</v>
      </c>
      <c r="K3667" s="21">
        <f t="shared" si="233"/>
        <v>83410</v>
      </c>
      <c r="L3667" s="21">
        <f t="shared" si="234"/>
        <v>522410</v>
      </c>
      <c r="M3667" s="21">
        <f t="shared" si="235"/>
        <v>522410</v>
      </c>
    </row>
    <row r="3668" spans="3:13" x14ac:dyDescent="0.2">
      <c r="C3668" s="11">
        <v>45</v>
      </c>
      <c r="D3668" s="18" t="s">
        <v>1335</v>
      </c>
      <c r="E3668" s="11" t="s">
        <v>151</v>
      </c>
      <c r="F3668" s="1">
        <v>1</v>
      </c>
      <c r="G3668" s="2">
        <v>765170</v>
      </c>
      <c r="H3668" s="21">
        <v>546000</v>
      </c>
      <c r="I3668" s="22">
        <v>0.19</v>
      </c>
      <c r="J3668" s="21">
        <f t="shared" si="232"/>
        <v>546000</v>
      </c>
      <c r="K3668" s="21">
        <f t="shared" si="233"/>
        <v>103740</v>
      </c>
      <c r="L3668" s="21">
        <f t="shared" si="234"/>
        <v>649740</v>
      </c>
      <c r="M3668" s="21">
        <f t="shared" si="235"/>
        <v>649740</v>
      </c>
    </row>
    <row r="3669" spans="3:13" x14ac:dyDescent="0.2">
      <c r="C3669" s="11">
        <v>46</v>
      </c>
      <c r="D3669" s="18" t="s">
        <v>1336</v>
      </c>
      <c r="E3669" s="11" t="s">
        <v>151</v>
      </c>
      <c r="F3669" s="1">
        <v>1</v>
      </c>
      <c r="G3669" s="2">
        <v>681870</v>
      </c>
      <c r="H3669" s="21">
        <v>487000</v>
      </c>
      <c r="I3669" s="22">
        <v>0.19</v>
      </c>
      <c r="J3669" s="21">
        <f t="shared" si="232"/>
        <v>487000</v>
      </c>
      <c r="K3669" s="21">
        <f t="shared" si="233"/>
        <v>92530</v>
      </c>
      <c r="L3669" s="21">
        <f t="shared" si="234"/>
        <v>579530</v>
      </c>
      <c r="M3669" s="21">
        <f t="shared" si="235"/>
        <v>579530</v>
      </c>
    </row>
    <row r="3670" spans="3:13" x14ac:dyDescent="0.2">
      <c r="C3670" s="11">
        <v>47</v>
      </c>
      <c r="D3670" s="18" t="s">
        <v>1337</v>
      </c>
      <c r="E3670" s="11" t="s">
        <v>151</v>
      </c>
      <c r="F3670" s="1">
        <v>1</v>
      </c>
      <c r="G3670" s="2">
        <v>824670</v>
      </c>
      <c r="H3670" s="21">
        <v>589000</v>
      </c>
      <c r="I3670" s="22">
        <v>0.19</v>
      </c>
      <c r="J3670" s="21">
        <f t="shared" si="232"/>
        <v>589000</v>
      </c>
      <c r="K3670" s="21">
        <f t="shared" si="233"/>
        <v>111910</v>
      </c>
      <c r="L3670" s="21">
        <f t="shared" si="234"/>
        <v>700910</v>
      </c>
      <c r="M3670" s="21">
        <f t="shared" si="235"/>
        <v>700910</v>
      </c>
    </row>
    <row r="3671" spans="3:13" x14ac:dyDescent="0.2">
      <c r="C3671" s="11">
        <v>48</v>
      </c>
      <c r="D3671" s="18" t="s">
        <v>1338</v>
      </c>
      <c r="E3671" s="11" t="s">
        <v>151</v>
      </c>
      <c r="F3671" s="1">
        <v>1</v>
      </c>
      <c r="G3671" s="2">
        <v>681870</v>
      </c>
      <c r="H3671" s="21">
        <v>487000</v>
      </c>
      <c r="I3671" s="22">
        <v>0.19</v>
      </c>
      <c r="J3671" s="21">
        <f t="shared" si="232"/>
        <v>487000</v>
      </c>
      <c r="K3671" s="21">
        <f t="shared" si="233"/>
        <v>92530</v>
      </c>
      <c r="L3671" s="21">
        <f t="shared" si="234"/>
        <v>579530</v>
      </c>
      <c r="M3671" s="21">
        <f t="shared" si="235"/>
        <v>579530</v>
      </c>
    </row>
    <row r="3672" spans="3:13" x14ac:dyDescent="0.2">
      <c r="C3672" s="11">
        <v>49</v>
      </c>
      <c r="D3672" s="18" t="s">
        <v>1339</v>
      </c>
      <c r="E3672" s="11" t="s">
        <v>151</v>
      </c>
      <c r="F3672" s="1">
        <v>1</v>
      </c>
      <c r="G3672" s="2">
        <v>781830</v>
      </c>
      <c r="H3672" s="21">
        <v>558000</v>
      </c>
      <c r="I3672" s="22">
        <v>0.19</v>
      </c>
      <c r="J3672" s="21">
        <f t="shared" si="232"/>
        <v>558000</v>
      </c>
      <c r="K3672" s="21">
        <f t="shared" si="233"/>
        <v>106020</v>
      </c>
      <c r="L3672" s="21">
        <f t="shared" si="234"/>
        <v>664020</v>
      </c>
      <c r="M3672" s="21">
        <f t="shared" si="235"/>
        <v>664020</v>
      </c>
    </row>
    <row r="3673" spans="3:13" x14ac:dyDescent="0.2">
      <c r="C3673" s="11">
        <v>50</v>
      </c>
      <c r="D3673" s="18" t="s">
        <v>1340</v>
      </c>
      <c r="E3673" s="11" t="s">
        <v>151</v>
      </c>
      <c r="F3673" s="1">
        <v>1</v>
      </c>
      <c r="G3673" s="2">
        <v>671160</v>
      </c>
      <c r="H3673" s="21">
        <v>479000</v>
      </c>
      <c r="I3673" s="22">
        <v>0.19</v>
      </c>
      <c r="J3673" s="21">
        <f t="shared" si="232"/>
        <v>479000</v>
      </c>
      <c r="K3673" s="21">
        <f t="shared" si="233"/>
        <v>91010</v>
      </c>
      <c r="L3673" s="21">
        <f t="shared" si="234"/>
        <v>570010</v>
      </c>
      <c r="M3673" s="21">
        <f t="shared" si="235"/>
        <v>570010</v>
      </c>
    </row>
    <row r="3674" spans="3:13" x14ac:dyDescent="0.2">
      <c r="C3674" s="11">
        <v>51</v>
      </c>
      <c r="D3674" s="18" t="s">
        <v>1341</v>
      </c>
      <c r="E3674" s="11" t="s">
        <v>151</v>
      </c>
      <c r="F3674" s="1">
        <v>1</v>
      </c>
      <c r="G3674" s="2">
        <v>714000</v>
      </c>
      <c r="H3674" s="21">
        <v>510000</v>
      </c>
      <c r="I3674" s="22">
        <v>0.19</v>
      </c>
      <c r="J3674" s="21">
        <f t="shared" si="232"/>
        <v>510000</v>
      </c>
      <c r="K3674" s="21">
        <f t="shared" si="233"/>
        <v>96900</v>
      </c>
      <c r="L3674" s="21">
        <f t="shared" si="234"/>
        <v>606900</v>
      </c>
      <c r="M3674" s="21">
        <f t="shared" si="235"/>
        <v>606900</v>
      </c>
    </row>
    <row r="3675" spans="3:13" x14ac:dyDescent="0.2">
      <c r="C3675" s="11">
        <v>52</v>
      </c>
      <c r="D3675" s="18" t="s">
        <v>1342</v>
      </c>
      <c r="E3675" s="11" t="s">
        <v>151</v>
      </c>
      <c r="F3675" s="1">
        <v>1</v>
      </c>
      <c r="G3675" s="2">
        <v>624750</v>
      </c>
      <c r="H3675" s="21">
        <v>446000</v>
      </c>
      <c r="I3675" s="22">
        <v>0.19</v>
      </c>
      <c r="J3675" s="21">
        <f t="shared" si="232"/>
        <v>446000</v>
      </c>
      <c r="K3675" s="21">
        <f t="shared" si="233"/>
        <v>84740</v>
      </c>
      <c r="L3675" s="21">
        <f t="shared" si="234"/>
        <v>530740</v>
      </c>
      <c r="M3675" s="21">
        <f t="shared" si="235"/>
        <v>530740</v>
      </c>
    </row>
    <row r="3676" spans="3:13" x14ac:dyDescent="0.2">
      <c r="C3676" s="11">
        <v>53</v>
      </c>
      <c r="D3676" s="18" t="s">
        <v>1343</v>
      </c>
      <c r="E3676" s="11" t="s">
        <v>151</v>
      </c>
      <c r="F3676" s="1">
        <v>1</v>
      </c>
      <c r="G3676" s="2">
        <v>6264160</v>
      </c>
      <c r="H3676" s="21">
        <v>3948000</v>
      </c>
      <c r="I3676" s="22">
        <v>0.19</v>
      </c>
      <c r="J3676" s="21">
        <f t="shared" si="232"/>
        <v>3948000</v>
      </c>
      <c r="K3676" s="21">
        <f t="shared" si="233"/>
        <v>750120</v>
      </c>
      <c r="L3676" s="21">
        <f t="shared" si="234"/>
        <v>4698120</v>
      </c>
      <c r="M3676" s="21">
        <f t="shared" si="235"/>
        <v>4698120</v>
      </c>
    </row>
    <row r="3677" spans="3:13" x14ac:dyDescent="0.2">
      <c r="C3677" s="11">
        <v>54</v>
      </c>
      <c r="D3677" s="18" t="s">
        <v>1344</v>
      </c>
      <c r="E3677" s="11" t="s">
        <v>151</v>
      </c>
      <c r="F3677" s="1">
        <v>1</v>
      </c>
      <c r="G3677" s="2">
        <v>887740</v>
      </c>
      <c r="H3677" s="21">
        <v>634000</v>
      </c>
      <c r="I3677" s="22">
        <v>0.19</v>
      </c>
      <c r="J3677" s="21">
        <f t="shared" si="232"/>
        <v>634000</v>
      </c>
      <c r="K3677" s="21">
        <f t="shared" si="233"/>
        <v>120460</v>
      </c>
      <c r="L3677" s="21">
        <f t="shared" si="234"/>
        <v>754460</v>
      </c>
      <c r="M3677" s="21">
        <f t="shared" si="235"/>
        <v>754460</v>
      </c>
    </row>
    <row r="3678" spans="3:13" x14ac:dyDescent="0.2">
      <c r="C3678" s="11">
        <v>55</v>
      </c>
      <c r="D3678" s="18" t="s">
        <v>1345</v>
      </c>
      <c r="E3678" s="11" t="s">
        <v>151</v>
      </c>
      <c r="F3678" s="1">
        <v>1</v>
      </c>
      <c r="G3678" s="2">
        <v>699720</v>
      </c>
      <c r="H3678" s="21">
        <v>499000</v>
      </c>
      <c r="I3678" s="22">
        <v>0.19</v>
      </c>
      <c r="J3678" s="21">
        <f t="shared" si="232"/>
        <v>499000</v>
      </c>
      <c r="K3678" s="21">
        <f t="shared" si="233"/>
        <v>94810</v>
      </c>
      <c r="L3678" s="21">
        <f t="shared" si="234"/>
        <v>593810</v>
      </c>
      <c r="M3678" s="21">
        <f t="shared" si="235"/>
        <v>593810</v>
      </c>
    </row>
    <row r="3679" spans="3:13" x14ac:dyDescent="0.2">
      <c r="C3679" s="11">
        <v>56</v>
      </c>
      <c r="D3679" s="18" t="s">
        <v>1346</v>
      </c>
      <c r="E3679" s="11" t="s">
        <v>151</v>
      </c>
      <c r="F3679" s="1">
        <v>1</v>
      </c>
      <c r="G3679" s="2">
        <v>881790</v>
      </c>
      <c r="H3679" s="21">
        <v>629000</v>
      </c>
      <c r="I3679" s="22">
        <v>0.19</v>
      </c>
      <c r="J3679" s="21">
        <f t="shared" si="232"/>
        <v>629000</v>
      </c>
      <c r="K3679" s="21">
        <f t="shared" si="233"/>
        <v>119510</v>
      </c>
      <c r="L3679" s="21">
        <f t="shared" si="234"/>
        <v>748510</v>
      </c>
      <c r="M3679" s="21">
        <f t="shared" si="235"/>
        <v>748510</v>
      </c>
    </row>
    <row r="3680" spans="3:13" x14ac:dyDescent="0.2">
      <c r="C3680" s="11">
        <v>57</v>
      </c>
      <c r="D3680" s="18" t="s">
        <v>1347</v>
      </c>
      <c r="E3680" s="11" t="s">
        <v>151</v>
      </c>
      <c r="F3680" s="1">
        <v>1</v>
      </c>
      <c r="G3680" s="2">
        <v>783020</v>
      </c>
      <c r="H3680" s="21">
        <v>559000</v>
      </c>
      <c r="I3680" s="22">
        <v>0.19</v>
      </c>
      <c r="J3680" s="21">
        <f t="shared" si="232"/>
        <v>559000</v>
      </c>
      <c r="K3680" s="21">
        <f t="shared" si="233"/>
        <v>106210</v>
      </c>
      <c r="L3680" s="21">
        <f t="shared" si="234"/>
        <v>665210</v>
      </c>
      <c r="M3680" s="21">
        <f t="shared" si="235"/>
        <v>665210</v>
      </c>
    </row>
    <row r="3681" spans="3:13" x14ac:dyDescent="0.2">
      <c r="C3681" s="11">
        <v>58</v>
      </c>
      <c r="D3681" s="18" t="s">
        <v>1348</v>
      </c>
      <c r="E3681" s="11" t="s">
        <v>151</v>
      </c>
      <c r="F3681" s="1">
        <v>1</v>
      </c>
      <c r="G3681" s="2">
        <v>906780</v>
      </c>
      <c r="H3681" s="21">
        <v>647000</v>
      </c>
      <c r="I3681" s="22">
        <v>0.19</v>
      </c>
      <c r="J3681" s="21">
        <f t="shared" si="232"/>
        <v>647000</v>
      </c>
      <c r="K3681" s="21">
        <f t="shared" si="233"/>
        <v>122930</v>
      </c>
      <c r="L3681" s="21">
        <f t="shared" si="234"/>
        <v>769930</v>
      </c>
      <c r="M3681" s="21">
        <f t="shared" si="235"/>
        <v>769930</v>
      </c>
    </row>
    <row r="3682" spans="3:13" x14ac:dyDescent="0.2">
      <c r="C3682" s="11">
        <v>59</v>
      </c>
      <c r="D3682" s="18" t="s">
        <v>1174</v>
      </c>
      <c r="E3682" s="11" t="s">
        <v>151</v>
      </c>
      <c r="F3682" s="1">
        <v>1</v>
      </c>
      <c r="G3682" s="2">
        <v>246330</v>
      </c>
      <c r="H3682" s="21">
        <v>186000</v>
      </c>
      <c r="I3682" s="22">
        <v>0.19</v>
      </c>
      <c r="J3682" s="21">
        <f t="shared" si="232"/>
        <v>186000</v>
      </c>
      <c r="K3682" s="21">
        <f t="shared" si="233"/>
        <v>35340</v>
      </c>
      <c r="L3682" s="21">
        <f t="shared" si="234"/>
        <v>221340</v>
      </c>
      <c r="M3682" s="21">
        <f t="shared" si="235"/>
        <v>221340</v>
      </c>
    </row>
    <row r="3683" spans="3:13" x14ac:dyDescent="0.2">
      <c r="C3683" s="11">
        <v>60</v>
      </c>
      <c r="D3683" s="18" t="s">
        <v>1349</v>
      </c>
      <c r="E3683" s="11" t="s">
        <v>151</v>
      </c>
      <c r="F3683" s="1">
        <v>1</v>
      </c>
      <c r="G3683" s="2">
        <v>265370</v>
      </c>
      <c r="H3683" s="21">
        <v>200000</v>
      </c>
      <c r="I3683" s="22">
        <v>0.19</v>
      </c>
      <c r="J3683" s="21">
        <f t="shared" si="232"/>
        <v>200000</v>
      </c>
      <c r="K3683" s="21">
        <f t="shared" si="233"/>
        <v>38000</v>
      </c>
      <c r="L3683" s="21">
        <f t="shared" si="234"/>
        <v>238000</v>
      </c>
      <c r="M3683" s="21">
        <f t="shared" si="235"/>
        <v>238000</v>
      </c>
    </row>
    <row r="3684" spans="3:13" ht="28.5" x14ac:dyDescent="0.2">
      <c r="C3684" s="11">
        <v>61</v>
      </c>
      <c r="D3684" s="18" t="s">
        <v>1350</v>
      </c>
      <c r="E3684" s="11" t="s">
        <v>151</v>
      </c>
      <c r="F3684" s="1">
        <v>1</v>
      </c>
      <c r="G3684" s="2">
        <v>859180</v>
      </c>
      <c r="H3684" s="21">
        <v>613000</v>
      </c>
      <c r="I3684" s="22">
        <v>0.19</v>
      </c>
      <c r="J3684" s="21">
        <f t="shared" si="232"/>
        <v>613000</v>
      </c>
      <c r="K3684" s="21">
        <f t="shared" si="233"/>
        <v>116470</v>
      </c>
      <c r="L3684" s="21">
        <f t="shared" si="234"/>
        <v>729470</v>
      </c>
      <c r="M3684" s="21">
        <f t="shared" si="235"/>
        <v>729470</v>
      </c>
    </row>
    <row r="3685" spans="3:13" ht="28.5" x14ac:dyDescent="0.2">
      <c r="C3685" s="11">
        <v>62</v>
      </c>
      <c r="D3685" s="18" t="s">
        <v>1351</v>
      </c>
      <c r="E3685" s="11" t="s">
        <v>151</v>
      </c>
      <c r="F3685" s="1">
        <v>1</v>
      </c>
      <c r="G3685" s="2">
        <v>629510</v>
      </c>
      <c r="H3685" s="21">
        <v>449000</v>
      </c>
      <c r="I3685" s="22">
        <v>0.19</v>
      </c>
      <c r="J3685" s="21">
        <f t="shared" si="232"/>
        <v>449000</v>
      </c>
      <c r="K3685" s="21">
        <f t="shared" si="233"/>
        <v>85310</v>
      </c>
      <c r="L3685" s="21">
        <f t="shared" si="234"/>
        <v>534310</v>
      </c>
      <c r="M3685" s="21">
        <f t="shared" si="235"/>
        <v>534310</v>
      </c>
    </row>
    <row r="3686" spans="3:13" x14ac:dyDescent="0.2">
      <c r="C3686" s="11">
        <v>63</v>
      </c>
      <c r="D3686" s="18" t="s">
        <v>1352</v>
      </c>
      <c r="E3686" s="11" t="s">
        <v>151</v>
      </c>
      <c r="F3686" s="1">
        <v>1</v>
      </c>
      <c r="G3686" s="2">
        <v>2732240</v>
      </c>
      <c r="H3686" s="21">
        <v>1722000</v>
      </c>
      <c r="I3686" s="22">
        <v>0.19</v>
      </c>
      <c r="J3686" s="21">
        <f t="shared" si="232"/>
        <v>1722000</v>
      </c>
      <c r="K3686" s="21">
        <f t="shared" si="233"/>
        <v>327180</v>
      </c>
      <c r="L3686" s="21">
        <f t="shared" si="234"/>
        <v>2049180</v>
      </c>
      <c r="M3686" s="21">
        <f t="shared" si="235"/>
        <v>2049180</v>
      </c>
    </row>
    <row r="3687" spans="3:13" x14ac:dyDescent="0.2">
      <c r="C3687" s="11">
        <v>64</v>
      </c>
      <c r="D3687" s="18" t="s">
        <v>1353</v>
      </c>
      <c r="E3687" s="11" t="s">
        <v>151</v>
      </c>
      <c r="F3687" s="1">
        <v>1</v>
      </c>
      <c r="G3687" s="2">
        <v>786590</v>
      </c>
      <c r="H3687" s="21">
        <v>561000</v>
      </c>
      <c r="I3687" s="22">
        <v>0.19</v>
      </c>
      <c r="J3687" s="21">
        <f t="shared" si="232"/>
        <v>561000</v>
      </c>
      <c r="K3687" s="21">
        <f t="shared" si="233"/>
        <v>106590</v>
      </c>
      <c r="L3687" s="21">
        <f t="shared" si="234"/>
        <v>667590</v>
      </c>
      <c r="M3687" s="21">
        <f t="shared" si="235"/>
        <v>667590</v>
      </c>
    </row>
    <row r="3688" spans="3:13" x14ac:dyDescent="0.2">
      <c r="C3688" s="11">
        <v>65</v>
      </c>
      <c r="D3688" s="18" t="s">
        <v>1354</v>
      </c>
      <c r="E3688" s="11" t="s">
        <v>151</v>
      </c>
      <c r="F3688" s="1">
        <v>1</v>
      </c>
      <c r="G3688" s="2">
        <v>900830</v>
      </c>
      <c r="H3688" s="21">
        <v>643000</v>
      </c>
      <c r="I3688" s="22">
        <v>0.19</v>
      </c>
      <c r="J3688" s="21">
        <f t="shared" si="232"/>
        <v>643000</v>
      </c>
      <c r="K3688" s="21">
        <f t="shared" si="233"/>
        <v>122170</v>
      </c>
      <c r="L3688" s="21">
        <f t="shared" si="234"/>
        <v>765170</v>
      </c>
      <c r="M3688" s="21">
        <f t="shared" si="235"/>
        <v>765170</v>
      </c>
    </row>
    <row r="3689" spans="3:13" ht="28.5" x14ac:dyDescent="0.2">
      <c r="C3689" s="11">
        <v>66</v>
      </c>
      <c r="D3689" s="18" t="s">
        <v>1355</v>
      </c>
      <c r="E3689" s="11" t="s">
        <v>151</v>
      </c>
      <c r="F3689" s="1">
        <v>1</v>
      </c>
      <c r="G3689" s="2">
        <v>643790</v>
      </c>
      <c r="H3689" s="21">
        <v>459000</v>
      </c>
      <c r="I3689" s="22">
        <v>0.19</v>
      </c>
      <c r="J3689" s="21">
        <f t="shared" si="232"/>
        <v>459000</v>
      </c>
      <c r="K3689" s="21">
        <f t="shared" si="233"/>
        <v>87210</v>
      </c>
      <c r="L3689" s="21">
        <f t="shared" si="234"/>
        <v>546210</v>
      </c>
      <c r="M3689" s="21">
        <f t="shared" si="235"/>
        <v>546210</v>
      </c>
    </row>
    <row r="3690" spans="3:13" x14ac:dyDescent="0.2">
      <c r="C3690" s="11">
        <v>67</v>
      </c>
      <c r="D3690" s="18" t="s">
        <v>1356</v>
      </c>
      <c r="E3690" s="11" t="s">
        <v>151</v>
      </c>
      <c r="F3690" s="1">
        <v>1</v>
      </c>
      <c r="G3690" s="2">
        <v>755650</v>
      </c>
      <c r="H3690" s="21">
        <v>539000</v>
      </c>
      <c r="I3690" s="22">
        <v>0.19</v>
      </c>
      <c r="J3690" s="21">
        <f t="shared" si="232"/>
        <v>539000</v>
      </c>
      <c r="K3690" s="21">
        <f t="shared" si="233"/>
        <v>102410</v>
      </c>
      <c r="L3690" s="21">
        <f t="shared" si="234"/>
        <v>641410</v>
      </c>
      <c r="M3690" s="21">
        <f t="shared" si="235"/>
        <v>641410</v>
      </c>
    </row>
    <row r="3691" spans="3:13" x14ac:dyDescent="0.2">
      <c r="C3691" s="11">
        <v>68</v>
      </c>
      <c r="D3691" s="18" t="s">
        <v>1357</v>
      </c>
      <c r="E3691" s="11" t="s">
        <v>151</v>
      </c>
      <c r="F3691" s="1">
        <v>1</v>
      </c>
      <c r="G3691" s="2">
        <v>203490</v>
      </c>
      <c r="H3691" s="21">
        <v>153000</v>
      </c>
      <c r="I3691" s="22">
        <v>0.19</v>
      </c>
      <c r="J3691" s="21">
        <f t="shared" si="232"/>
        <v>153000</v>
      </c>
      <c r="K3691" s="21">
        <f t="shared" si="233"/>
        <v>29070</v>
      </c>
      <c r="L3691" s="21">
        <f t="shared" si="234"/>
        <v>182070</v>
      </c>
      <c r="M3691" s="21">
        <f t="shared" si="235"/>
        <v>182070</v>
      </c>
    </row>
    <row r="3692" spans="3:13" x14ac:dyDescent="0.2">
      <c r="C3692" s="11">
        <v>69</v>
      </c>
      <c r="D3692" s="18" t="s">
        <v>1358</v>
      </c>
      <c r="E3692" s="11" t="s">
        <v>151</v>
      </c>
      <c r="F3692" s="1">
        <v>1</v>
      </c>
      <c r="G3692" s="2">
        <v>915110</v>
      </c>
      <c r="H3692" s="21">
        <v>653000</v>
      </c>
      <c r="I3692" s="22">
        <v>0.19</v>
      </c>
      <c r="J3692" s="21">
        <f t="shared" si="232"/>
        <v>653000</v>
      </c>
      <c r="K3692" s="21">
        <f t="shared" si="233"/>
        <v>124070</v>
      </c>
      <c r="L3692" s="21">
        <f t="shared" si="234"/>
        <v>777070</v>
      </c>
      <c r="M3692" s="21">
        <f t="shared" si="235"/>
        <v>777070</v>
      </c>
    </row>
    <row r="3693" spans="3:13" x14ac:dyDescent="0.2">
      <c r="C3693" s="11">
        <v>70</v>
      </c>
      <c r="D3693" s="18" t="s">
        <v>1359</v>
      </c>
      <c r="E3693" s="11" t="s">
        <v>151</v>
      </c>
      <c r="F3693" s="1">
        <v>1</v>
      </c>
      <c r="G3693" s="2">
        <v>658070</v>
      </c>
      <c r="H3693" s="21">
        <v>470000</v>
      </c>
      <c r="I3693" s="22">
        <v>0.19</v>
      </c>
      <c r="J3693" s="21">
        <f t="shared" si="232"/>
        <v>470000</v>
      </c>
      <c r="K3693" s="21">
        <f t="shared" si="233"/>
        <v>89300</v>
      </c>
      <c r="L3693" s="21">
        <f t="shared" si="234"/>
        <v>559300</v>
      </c>
      <c r="M3693" s="21">
        <f t="shared" si="235"/>
        <v>559300</v>
      </c>
    </row>
    <row r="3694" spans="3:13" ht="28.5" x14ac:dyDescent="0.2">
      <c r="C3694" s="11">
        <v>71</v>
      </c>
      <c r="D3694" s="18" t="s">
        <v>1360</v>
      </c>
      <c r="E3694" s="11" t="s">
        <v>151</v>
      </c>
      <c r="F3694" s="1">
        <v>1</v>
      </c>
      <c r="G3694" s="2">
        <v>810390</v>
      </c>
      <c r="H3694" s="21">
        <v>578000</v>
      </c>
      <c r="I3694" s="22">
        <v>0.19</v>
      </c>
      <c r="J3694" s="21">
        <f t="shared" si="232"/>
        <v>578000</v>
      </c>
      <c r="K3694" s="21">
        <f t="shared" si="233"/>
        <v>109820</v>
      </c>
      <c r="L3694" s="21">
        <f t="shared" si="234"/>
        <v>687820</v>
      </c>
      <c r="M3694" s="21">
        <f t="shared" si="235"/>
        <v>687820</v>
      </c>
    </row>
    <row r="3695" spans="3:13" ht="28.5" x14ac:dyDescent="0.2">
      <c r="C3695" s="11">
        <v>72</v>
      </c>
      <c r="D3695" s="18" t="s">
        <v>1361</v>
      </c>
      <c r="E3695" s="11" t="s">
        <v>151</v>
      </c>
      <c r="F3695" s="1">
        <v>1</v>
      </c>
      <c r="G3695" s="2">
        <v>1883770</v>
      </c>
      <c r="H3695" s="21">
        <v>1187000</v>
      </c>
      <c r="I3695" s="22">
        <v>0.19</v>
      </c>
      <c r="J3695" s="21">
        <f t="shared" si="232"/>
        <v>1187000</v>
      </c>
      <c r="K3695" s="21">
        <f t="shared" si="233"/>
        <v>225530</v>
      </c>
      <c r="L3695" s="21">
        <f t="shared" si="234"/>
        <v>1412530</v>
      </c>
      <c r="M3695" s="21">
        <f t="shared" si="235"/>
        <v>1412530</v>
      </c>
    </row>
    <row r="3696" spans="3:13" ht="28.5" x14ac:dyDescent="0.2">
      <c r="C3696" s="11">
        <v>73</v>
      </c>
      <c r="D3696" s="18" t="s">
        <v>1362</v>
      </c>
      <c r="E3696" s="11" t="s">
        <v>151</v>
      </c>
      <c r="F3696" s="1">
        <v>1</v>
      </c>
      <c r="G3696" s="2">
        <v>697340</v>
      </c>
      <c r="H3696" s="21">
        <v>498000</v>
      </c>
      <c r="I3696" s="22">
        <v>0.19</v>
      </c>
      <c r="J3696" s="21">
        <f t="shared" si="232"/>
        <v>498000</v>
      </c>
      <c r="K3696" s="21">
        <f t="shared" si="233"/>
        <v>94620</v>
      </c>
      <c r="L3696" s="21">
        <f t="shared" si="234"/>
        <v>592620</v>
      </c>
      <c r="M3696" s="21">
        <f t="shared" si="235"/>
        <v>592620</v>
      </c>
    </row>
    <row r="3697" spans="3:13" x14ac:dyDescent="0.2">
      <c r="C3697" s="11">
        <v>74</v>
      </c>
      <c r="D3697" s="18" t="s">
        <v>1363</v>
      </c>
      <c r="E3697" s="11" t="s">
        <v>151</v>
      </c>
      <c r="F3697" s="1">
        <v>1</v>
      </c>
      <c r="G3697" s="2">
        <v>276080</v>
      </c>
      <c r="H3697" s="21">
        <v>208000</v>
      </c>
      <c r="I3697" s="22">
        <v>0.19</v>
      </c>
      <c r="J3697" s="21">
        <f t="shared" si="232"/>
        <v>208000</v>
      </c>
      <c r="K3697" s="21">
        <f t="shared" si="233"/>
        <v>39520</v>
      </c>
      <c r="L3697" s="21">
        <f t="shared" si="234"/>
        <v>247520</v>
      </c>
      <c r="M3697" s="21">
        <f t="shared" si="235"/>
        <v>247520</v>
      </c>
    </row>
    <row r="3698" spans="3:13" x14ac:dyDescent="0.2">
      <c r="C3698" s="11">
        <v>75</v>
      </c>
      <c r="D3698" s="18" t="s">
        <v>1242</v>
      </c>
      <c r="E3698" s="11" t="s">
        <v>151</v>
      </c>
      <c r="F3698" s="1">
        <v>1</v>
      </c>
      <c r="G3698" s="2">
        <v>863940</v>
      </c>
      <c r="H3698" s="21">
        <v>617000</v>
      </c>
      <c r="I3698" s="22">
        <v>0.19</v>
      </c>
      <c r="J3698" s="21">
        <f t="shared" si="232"/>
        <v>617000</v>
      </c>
      <c r="K3698" s="21">
        <f t="shared" si="233"/>
        <v>117230</v>
      </c>
      <c r="L3698" s="21">
        <f t="shared" si="234"/>
        <v>734230</v>
      </c>
      <c r="M3698" s="21">
        <f t="shared" si="235"/>
        <v>734230</v>
      </c>
    </row>
    <row r="3699" spans="3:13" ht="28.5" x14ac:dyDescent="0.2">
      <c r="C3699" s="11">
        <v>76</v>
      </c>
      <c r="D3699" s="18" t="s">
        <v>1364</v>
      </c>
      <c r="E3699" s="11" t="s">
        <v>151</v>
      </c>
      <c r="F3699" s="1">
        <v>1</v>
      </c>
      <c r="G3699" s="2">
        <v>311780</v>
      </c>
      <c r="H3699" s="21">
        <v>222000</v>
      </c>
      <c r="I3699" s="22">
        <v>0.19</v>
      </c>
      <c r="J3699" s="21">
        <f t="shared" si="232"/>
        <v>222000</v>
      </c>
      <c r="K3699" s="21">
        <f t="shared" si="233"/>
        <v>42180</v>
      </c>
      <c r="L3699" s="21">
        <f t="shared" si="234"/>
        <v>264180</v>
      </c>
      <c r="M3699" s="21">
        <f t="shared" si="235"/>
        <v>264180</v>
      </c>
    </row>
    <row r="3700" spans="3:13" x14ac:dyDescent="0.2">
      <c r="C3700" s="11">
        <v>77</v>
      </c>
      <c r="D3700" s="18" t="s">
        <v>1365</v>
      </c>
      <c r="E3700" s="11" t="s">
        <v>151</v>
      </c>
      <c r="F3700" s="1">
        <v>1</v>
      </c>
      <c r="G3700" s="2">
        <v>904400</v>
      </c>
      <c r="H3700" s="21">
        <v>646000</v>
      </c>
      <c r="I3700" s="22">
        <v>0.19</v>
      </c>
      <c r="J3700" s="21">
        <f t="shared" si="232"/>
        <v>646000</v>
      </c>
      <c r="K3700" s="21">
        <f t="shared" si="233"/>
        <v>122740</v>
      </c>
      <c r="L3700" s="21">
        <f t="shared" si="234"/>
        <v>768740</v>
      </c>
      <c r="M3700" s="21">
        <f t="shared" si="235"/>
        <v>768740</v>
      </c>
    </row>
    <row r="3701" spans="3:13" x14ac:dyDescent="0.2">
      <c r="C3701" s="11">
        <v>78</v>
      </c>
      <c r="D3701" s="18" t="s">
        <v>1366</v>
      </c>
      <c r="E3701" s="11" t="s">
        <v>151</v>
      </c>
      <c r="F3701" s="1">
        <v>1</v>
      </c>
      <c r="G3701" s="2">
        <v>892500</v>
      </c>
      <c r="H3701" s="21">
        <v>637000</v>
      </c>
      <c r="I3701" s="22">
        <v>0.19</v>
      </c>
      <c r="J3701" s="21">
        <f t="shared" si="232"/>
        <v>637000</v>
      </c>
      <c r="K3701" s="21">
        <f t="shared" si="233"/>
        <v>121030</v>
      </c>
      <c r="L3701" s="21">
        <f t="shared" si="234"/>
        <v>758030</v>
      </c>
      <c r="M3701" s="21">
        <f t="shared" si="235"/>
        <v>758030</v>
      </c>
    </row>
    <row r="3702" spans="3:13" x14ac:dyDescent="0.2">
      <c r="C3702" s="11">
        <v>79</v>
      </c>
      <c r="D3702" s="18" t="s">
        <v>1367</v>
      </c>
      <c r="E3702" s="11" t="s">
        <v>151</v>
      </c>
      <c r="F3702" s="1">
        <v>1</v>
      </c>
      <c r="G3702" s="2">
        <v>854420</v>
      </c>
      <c r="H3702" s="21">
        <v>610000</v>
      </c>
      <c r="I3702" s="22">
        <v>0.19</v>
      </c>
      <c r="J3702" s="21">
        <f t="shared" si="232"/>
        <v>610000</v>
      </c>
      <c r="K3702" s="21">
        <f t="shared" si="233"/>
        <v>115900</v>
      </c>
      <c r="L3702" s="21">
        <f t="shared" si="234"/>
        <v>725900</v>
      </c>
      <c r="M3702" s="21">
        <f t="shared" si="235"/>
        <v>725900</v>
      </c>
    </row>
    <row r="3703" spans="3:13" x14ac:dyDescent="0.2">
      <c r="C3703" s="11">
        <v>80</v>
      </c>
      <c r="D3703" s="18" t="s">
        <v>1368</v>
      </c>
      <c r="E3703" s="11" t="s">
        <v>151</v>
      </c>
      <c r="F3703" s="1">
        <v>1</v>
      </c>
      <c r="G3703" s="2">
        <v>778260</v>
      </c>
      <c r="H3703" s="21">
        <v>555000</v>
      </c>
      <c r="I3703" s="22">
        <v>0.19</v>
      </c>
      <c r="J3703" s="21">
        <f t="shared" si="232"/>
        <v>555000</v>
      </c>
      <c r="K3703" s="21">
        <f t="shared" si="233"/>
        <v>105450</v>
      </c>
      <c r="L3703" s="21">
        <f t="shared" si="234"/>
        <v>660450</v>
      </c>
      <c r="M3703" s="21">
        <f t="shared" si="235"/>
        <v>660450</v>
      </c>
    </row>
    <row r="3704" spans="3:13" x14ac:dyDescent="0.2">
      <c r="C3704" s="11">
        <v>81</v>
      </c>
      <c r="D3704" s="18" t="s">
        <v>1369</v>
      </c>
      <c r="E3704" s="11" t="s">
        <v>151</v>
      </c>
      <c r="F3704" s="1">
        <v>1</v>
      </c>
      <c r="G3704" s="2">
        <v>699720</v>
      </c>
      <c r="H3704" s="21">
        <v>499000</v>
      </c>
      <c r="I3704" s="22">
        <v>0.19</v>
      </c>
      <c r="J3704" s="21">
        <f t="shared" si="232"/>
        <v>499000</v>
      </c>
      <c r="K3704" s="21">
        <f t="shared" si="233"/>
        <v>94810</v>
      </c>
      <c r="L3704" s="21">
        <f t="shared" si="234"/>
        <v>593810</v>
      </c>
      <c r="M3704" s="21">
        <f t="shared" si="235"/>
        <v>593810</v>
      </c>
    </row>
    <row r="3705" spans="3:13" x14ac:dyDescent="0.2">
      <c r="C3705" s="11">
        <v>82</v>
      </c>
      <c r="D3705" s="18" t="s">
        <v>1370</v>
      </c>
      <c r="E3705" s="11" t="s">
        <v>151</v>
      </c>
      <c r="F3705" s="1">
        <v>1</v>
      </c>
      <c r="G3705" s="2">
        <v>878220</v>
      </c>
      <c r="H3705" s="21">
        <v>627000</v>
      </c>
      <c r="I3705" s="22">
        <v>0.19</v>
      </c>
      <c r="J3705" s="21">
        <f t="shared" si="232"/>
        <v>627000</v>
      </c>
      <c r="K3705" s="21">
        <f t="shared" si="233"/>
        <v>119130</v>
      </c>
      <c r="L3705" s="21">
        <f t="shared" si="234"/>
        <v>746130</v>
      </c>
      <c r="M3705" s="21">
        <f t="shared" si="235"/>
        <v>746130</v>
      </c>
    </row>
    <row r="3706" spans="3:13" x14ac:dyDescent="0.2">
      <c r="C3706" s="11">
        <v>83</v>
      </c>
      <c r="D3706" s="18" t="s">
        <v>848</v>
      </c>
      <c r="E3706" s="11" t="s">
        <v>151</v>
      </c>
      <c r="F3706" s="1">
        <v>1</v>
      </c>
      <c r="G3706" s="2">
        <v>867510</v>
      </c>
      <c r="H3706" s="21">
        <v>619000</v>
      </c>
      <c r="I3706" s="22">
        <v>0.19</v>
      </c>
      <c r="J3706" s="21">
        <f t="shared" si="232"/>
        <v>619000</v>
      </c>
      <c r="K3706" s="21">
        <f t="shared" si="233"/>
        <v>117610</v>
      </c>
      <c r="L3706" s="21">
        <f t="shared" si="234"/>
        <v>736610</v>
      </c>
      <c r="M3706" s="21">
        <f t="shared" si="235"/>
        <v>736610</v>
      </c>
    </row>
    <row r="3707" spans="3:13" x14ac:dyDescent="0.2">
      <c r="C3707" s="11">
        <v>84</v>
      </c>
      <c r="D3707" s="18" t="s">
        <v>1371</v>
      </c>
      <c r="E3707" s="11" t="s">
        <v>151</v>
      </c>
      <c r="F3707" s="1">
        <v>1</v>
      </c>
      <c r="G3707" s="2">
        <v>817530</v>
      </c>
      <c r="H3707" s="21">
        <v>583000</v>
      </c>
      <c r="I3707" s="22">
        <v>0.19</v>
      </c>
      <c r="J3707" s="21">
        <f t="shared" si="232"/>
        <v>583000</v>
      </c>
      <c r="K3707" s="21">
        <f t="shared" si="233"/>
        <v>110770</v>
      </c>
      <c r="L3707" s="21">
        <f t="shared" si="234"/>
        <v>693770</v>
      </c>
      <c r="M3707" s="21">
        <f t="shared" si="235"/>
        <v>693770</v>
      </c>
    </row>
    <row r="3708" spans="3:13" x14ac:dyDescent="0.2">
      <c r="C3708" s="11">
        <v>85</v>
      </c>
      <c r="D3708" s="18" t="s">
        <v>1372</v>
      </c>
      <c r="E3708" s="11" t="s">
        <v>151</v>
      </c>
      <c r="F3708" s="1">
        <v>1</v>
      </c>
      <c r="G3708" s="2">
        <v>847280</v>
      </c>
      <c r="H3708" s="21">
        <v>605000</v>
      </c>
      <c r="I3708" s="22">
        <v>0.19</v>
      </c>
      <c r="J3708" s="21">
        <f t="shared" si="232"/>
        <v>605000</v>
      </c>
      <c r="K3708" s="21">
        <f t="shared" si="233"/>
        <v>114950</v>
      </c>
      <c r="L3708" s="21">
        <f t="shared" si="234"/>
        <v>719950</v>
      </c>
      <c r="M3708" s="21">
        <f t="shared" si="235"/>
        <v>719950</v>
      </c>
    </row>
    <row r="3709" spans="3:13" x14ac:dyDescent="0.2">
      <c r="C3709" s="11">
        <v>86</v>
      </c>
      <c r="D3709" s="18" t="s">
        <v>440</v>
      </c>
      <c r="E3709" s="11" t="s">
        <v>151</v>
      </c>
      <c r="F3709" s="1">
        <v>1</v>
      </c>
      <c r="G3709" s="2">
        <v>867510</v>
      </c>
      <c r="H3709" s="21">
        <v>619000</v>
      </c>
      <c r="I3709" s="22">
        <v>0.19</v>
      </c>
      <c r="J3709" s="21">
        <f t="shared" si="232"/>
        <v>619000</v>
      </c>
      <c r="K3709" s="21">
        <f t="shared" si="233"/>
        <v>117610</v>
      </c>
      <c r="L3709" s="21">
        <f t="shared" si="234"/>
        <v>736610</v>
      </c>
      <c r="M3709" s="21">
        <f t="shared" si="235"/>
        <v>736610</v>
      </c>
    </row>
    <row r="3710" spans="3:13" x14ac:dyDescent="0.2">
      <c r="C3710" s="11">
        <v>87</v>
      </c>
      <c r="D3710" s="18" t="s">
        <v>1102</v>
      </c>
      <c r="E3710" s="11" t="s">
        <v>151</v>
      </c>
      <c r="F3710" s="1">
        <v>1</v>
      </c>
      <c r="G3710" s="2">
        <v>835380</v>
      </c>
      <c r="H3710" s="21">
        <v>596000</v>
      </c>
      <c r="I3710" s="22">
        <v>0.19</v>
      </c>
      <c r="J3710" s="21">
        <f t="shared" si="232"/>
        <v>596000</v>
      </c>
      <c r="K3710" s="21">
        <f t="shared" si="233"/>
        <v>113240</v>
      </c>
      <c r="L3710" s="21">
        <f t="shared" si="234"/>
        <v>709240</v>
      </c>
      <c r="M3710" s="21">
        <f t="shared" si="235"/>
        <v>709240</v>
      </c>
    </row>
    <row r="3711" spans="3:13" ht="28.5" x14ac:dyDescent="0.2">
      <c r="C3711" s="11">
        <v>88</v>
      </c>
      <c r="D3711" s="18" t="s">
        <v>1373</v>
      </c>
      <c r="E3711" s="11" t="s">
        <v>151</v>
      </c>
      <c r="F3711" s="1">
        <v>1</v>
      </c>
      <c r="G3711" s="2">
        <v>730660</v>
      </c>
      <c r="H3711" s="21">
        <v>521000</v>
      </c>
      <c r="I3711" s="22">
        <v>0.19</v>
      </c>
      <c r="J3711" s="21">
        <f t="shared" si="232"/>
        <v>521000</v>
      </c>
      <c r="K3711" s="21">
        <f t="shared" si="233"/>
        <v>98990</v>
      </c>
      <c r="L3711" s="21">
        <f t="shared" si="234"/>
        <v>619990</v>
      </c>
      <c r="M3711" s="21">
        <f t="shared" si="235"/>
        <v>619990</v>
      </c>
    </row>
    <row r="3712" spans="3:13" x14ac:dyDescent="0.2">
      <c r="C3712" s="11">
        <v>89</v>
      </c>
      <c r="D3712" s="18" t="s">
        <v>1374</v>
      </c>
      <c r="E3712" s="11" t="s">
        <v>151</v>
      </c>
      <c r="F3712" s="1">
        <v>1</v>
      </c>
      <c r="G3712" s="2">
        <v>633080</v>
      </c>
      <c r="H3712" s="21">
        <v>452000</v>
      </c>
      <c r="I3712" s="22">
        <v>0.19</v>
      </c>
      <c r="J3712" s="21">
        <f t="shared" si="232"/>
        <v>452000</v>
      </c>
      <c r="K3712" s="21">
        <f t="shared" si="233"/>
        <v>85880</v>
      </c>
      <c r="L3712" s="21">
        <f t="shared" si="234"/>
        <v>537880</v>
      </c>
      <c r="M3712" s="21">
        <f t="shared" si="235"/>
        <v>537880</v>
      </c>
    </row>
    <row r="3713" spans="3:13" ht="42.75" x14ac:dyDescent="0.2">
      <c r="C3713" s="11">
        <v>90</v>
      </c>
      <c r="D3713" s="18" t="s">
        <v>1375</v>
      </c>
      <c r="E3713" s="11" t="s">
        <v>151</v>
      </c>
      <c r="F3713" s="1">
        <v>1</v>
      </c>
      <c r="G3713" s="2">
        <v>647360</v>
      </c>
      <c r="H3713" s="21">
        <v>462000</v>
      </c>
      <c r="I3713" s="22">
        <v>0.19</v>
      </c>
      <c r="J3713" s="21">
        <f t="shared" si="232"/>
        <v>462000</v>
      </c>
      <c r="K3713" s="21">
        <f t="shared" si="233"/>
        <v>87780</v>
      </c>
      <c r="L3713" s="21">
        <f t="shared" si="234"/>
        <v>549780</v>
      </c>
      <c r="M3713" s="21">
        <f t="shared" si="235"/>
        <v>549780</v>
      </c>
    </row>
    <row r="3714" spans="3:13" ht="28.5" x14ac:dyDescent="0.2">
      <c r="C3714" s="11">
        <v>91</v>
      </c>
      <c r="D3714" s="18" t="s">
        <v>1376</v>
      </c>
      <c r="E3714" s="11" t="s">
        <v>151</v>
      </c>
      <c r="F3714" s="1">
        <v>1</v>
      </c>
      <c r="G3714" s="2">
        <v>910350</v>
      </c>
      <c r="H3714" s="21">
        <v>650000</v>
      </c>
      <c r="I3714" s="22">
        <v>0.19</v>
      </c>
      <c r="J3714" s="21">
        <f t="shared" si="232"/>
        <v>650000</v>
      </c>
      <c r="K3714" s="21">
        <f t="shared" si="233"/>
        <v>123500</v>
      </c>
      <c r="L3714" s="21">
        <f t="shared" si="234"/>
        <v>773500</v>
      </c>
      <c r="M3714" s="21">
        <f t="shared" si="235"/>
        <v>773500</v>
      </c>
    </row>
    <row r="3715" spans="3:13" ht="28.5" x14ac:dyDescent="0.2">
      <c r="C3715" s="11">
        <v>92</v>
      </c>
      <c r="D3715" s="18" t="s">
        <v>1377</v>
      </c>
      <c r="E3715" s="11" t="s">
        <v>151</v>
      </c>
      <c r="F3715" s="1">
        <v>1</v>
      </c>
      <c r="G3715" s="2">
        <v>783020</v>
      </c>
      <c r="H3715" s="21">
        <v>559000</v>
      </c>
      <c r="I3715" s="22">
        <v>0.19</v>
      </c>
      <c r="J3715" s="21">
        <f t="shared" si="232"/>
        <v>559000</v>
      </c>
      <c r="K3715" s="21">
        <f t="shared" si="233"/>
        <v>106210</v>
      </c>
      <c r="L3715" s="21">
        <f t="shared" si="234"/>
        <v>665210</v>
      </c>
      <c r="M3715" s="21">
        <f t="shared" si="235"/>
        <v>665210</v>
      </c>
    </row>
    <row r="3716" spans="3:13" x14ac:dyDescent="0.2">
      <c r="C3716" s="11">
        <v>93</v>
      </c>
      <c r="D3716" s="18" t="s">
        <v>822</v>
      </c>
      <c r="E3716" s="11" t="s">
        <v>151</v>
      </c>
      <c r="F3716" s="1">
        <v>1</v>
      </c>
      <c r="G3716" s="2">
        <v>615230</v>
      </c>
      <c r="H3716" s="21">
        <v>439000</v>
      </c>
      <c r="I3716" s="22">
        <v>0.19</v>
      </c>
      <c r="J3716" s="21">
        <f t="shared" si="232"/>
        <v>439000</v>
      </c>
      <c r="K3716" s="21">
        <f t="shared" si="233"/>
        <v>83410</v>
      </c>
      <c r="L3716" s="21">
        <f t="shared" si="234"/>
        <v>522410</v>
      </c>
      <c r="M3716" s="21">
        <f t="shared" si="235"/>
        <v>522410</v>
      </c>
    </row>
    <row r="3717" spans="3:13" x14ac:dyDescent="0.2">
      <c r="C3717" s="11">
        <v>94</v>
      </c>
      <c r="D3717" s="18" t="s">
        <v>823</v>
      </c>
      <c r="E3717" s="11" t="s">
        <v>151</v>
      </c>
      <c r="F3717" s="1">
        <v>1</v>
      </c>
      <c r="G3717" s="2">
        <v>848470</v>
      </c>
      <c r="H3717" s="21">
        <v>606000</v>
      </c>
      <c r="I3717" s="22">
        <v>0.19</v>
      </c>
      <c r="J3717" s="21">
        <f t="shared" si="232"/>
        <v>606000</v>
      </c>
      <c r="K3717" s="21">
        <f t="shared" si="233"/>
        <v>115140</v>
      </c>
      <c r="L3717" s="21">
        <f t="shared" si="234"/>
        <v>721140</v>
      </c>
      <c r="M3717" s="21">
        <f t="shared" si="235"/>
        <v>721140</v>
      </c>
    </row>
    <row r="3718" spans="3:13" ht="28.5" x14ac:dyDescent="0.2">
      <c r="C3718" s="11">
        <v>95</v>
      </c>
      <c r="D3718" s="18" t="s">
        <v>824</v>
      </c>
      <c r="E3718" s="11" t="s">
        <v>151</v>
      </c>
      <c r="F3718" s="1">
        <v>1</v>
      </c>
      <c r="G3718" s="2">
        <v>882980</v>
      </c>
      <c r="H3718" s="21">
        <v>630000</v>
      </c>
      <c r="I3718" s="22">
        <v>0.19</v>
      </c>
      <c r="J3718" s="21">
        <f t="shared" si="232"/>
        <v>630000</v>
      </c>
      <c r="K3718" s="21">
        <f t="shared" si="233"/>
        <v>119700</v>
      </c>
      <c r="L3718" s="21">
        <f t="shared" si="234"/>
        <v>749700</v>
      </c>
      <c r="M3718" s="21">
        <f t="shared" si="235"/>
        <v>749700</v>
      </c>
    </row>
    <row r="3719" spans="3:13" ht="28.5" x14ac:dyDescent="0.2">
      <c r="C3719" s="11">
        <v>96</v>
      </c>
      <c r="D3719" s="18" t="s">
        <v>825</v>
      </c>
      <c r="E3719" s="11" t="s">
        <v>151</v>
      </c>
      <c r="F3719" s="1">
        <v>1</v>
      </c>
      <c r="G3719" s="2">
        <v>743750</v>
      </c>
      <c r="H3719" s="21">
        <v>531000</v>
      </c>
      <c r="I3719" s="22">
        <v>0.19</v>
      </c>
      <c r="J3719" s="21">
        <f t="shared" si="232"/>
        <v>531000</v>
      </c>
      <c r="K3719" s="21">
        <f t="shared" si="233"/>
        <v>100890</v>
      </c>
      <c r="L3719" s="21">
        <f t="shared" si="234"/>
        <v>631890</v>
      </c>
      <c r="M3719" s="21">
        <f t="shared" si="235"/>
        <v>631890</v>
      </c>
    </row>
    <row r="3720" spans="3:13" x14ac:dyDescent="0.2">
      <c r="C3720" s="11">
        <v>97</v>
      </c>
      <c r="D3720" s="18" t="s">
        <v>1378</v>
      </c>
      <c r="E3720" s="11" t="s">
        <v>151</v>
      </c>
      <c r="F3720" s="1">
        <v>1</v>
      </c>
      <c r="G3720" s="2">
        <v>804440</v>
      </c>
      <c r="H3720" s="21">
        <v>574000</v>
      </c>
      <c r="I3720" s="22">
        <v>0.19</v>
      </c>
      <c r="J3720" s="21">
        <f t="shared" si="232"/>
        <v>574000</v>
      </c>
      <c r="K3720" s="21">
        <f t="shared" si="233"/>
        <v>109060</v>
      </c>
      <c r="L3720" s="21">
        <f t="shared" si="234"/>
        <v>683060</v>
      </c>
      <c r="M3720" s="21">
        <f t="shared" si="235"/>
        <v>683060</v>
      </c>
    </row>
    <row r="3721" spans="3:13" x14ac:dyDescent="0.2">
      <c r="C3721" s="11">
        <v>98</v>
      </c>
      <c r="D3721" s="18" t="s">
        <v>1379</v>
      </c>
      <c r="E3721" s="11" t="s">
        <v>151</v>
      </c>
      <c r="F3721" s="1">
        <v>1</v>
      </c>
      <c r="G3721" s="2">
        <v>843710</v>
      </c>
      <c r="H3721" s="21">
        <v>602000</v>
      </c>
      <c r="I3721" s="22">
        <v>0.19</v>
      </c>
      <c r="J3721" s="21">
        <f t="shared" si="232"/>
        <v>602000</v>
      </c>
      <c r="K3721" s="21">
        <f t="shared" si="233"/>
        <v>114380</v>
      </c>
      <c r="L3721" s="21">
        <f t="shared" si="234"/>
        <v>716380</v>
      </c>
      <c r="M3721" s="21">
        <f t="shared" si="235"/>
        <v>716380</v>
      </c>
    </row>
    <row r="3722" spans="3:13" ht="28.5" x14ac:dyDescent="0.2">
      <c r="C3722" s="11">
        <v>99</v>
      </c>
      <c r="D3722" s="18" t="s">
        <v>1196</v>
      </c>
      <c r="E3722" s="11" t="s">
        <v>151</v>
      </c>
      <c r="F3722" s="1">
        <v>1</v>
      </c>
      <c r="G3722" s="2">
        <v>767550</v>
      </c>
      <c r="H3722" s="21">
        <v>548000</v>
      </c>
      <c r="I3722" s="22">
        <v>0.19</v>
      </c>
      <c r="J3722" s="21">
        <f t="shared" si="232"/>
        <v>548000</v>
      </c>
      <c r="K3722" s="21">
        <f t="shared" si="233"/>
        <v>104120</v>
      </c>
      <c r="L3722" s="21">
        <f t="shared" si="234"/>
        <v>652120</v>
      </c>
      <c r="M3722" s="21">
        <f t="shared" si="235"/>
        <v>652120</v>
      </c>
    </row>
    <row r="3723" spans="3:13" x14ac:dyDescent="0.2">
      <c r="C3723" s="11">
        <v>100</v>
      </c>
      <c r="D3723" s="18" t="s">
        <v>828</v>
      </c>
      <c r="E3723" s="11" t="s">
        <v>151</v>
      </c>
      <c r="F3723" s="1">
        <v>1</v>
      </c>
      <c r="G3723" s="2">
        <v>694960</v>
      </c>
      <c r="H3723" s="21">
        <v>496000</v>
      </c>
      <c r="I3723" s="22">
        <v>0.19</v>
      </c>
      <c r="J3723" s="21">
        <f t="shared" si="232"/>
        <v>496000</v>
      </c>
      <c r="K3723" s="21">
        <f t="shared" si="233"/>
        <v>94240</v>
      </c>
      <c r="L3723" s="21">
        <f t="shared" si="234"/>
        <v>590240</v>
      </c>
      <c r="M3723" s="21">
        <f t="shared" si="235"/>
        <v>590240</v>
      </c>
    </row>
    <row r="3724" spans="3:13" ht="28.5" x14ac:dyDescent="0.2">
      <c r="C3724" s="11">
        <v>101</v>
      </c>
      <c r="D3724" s="18" t="s">
        <v>1380</v>
      </c>
      <c r="E3724" s="11" t="s">
        <v>151</v>
      </c>
      <c r="F3724" s="1">
        <v>1</v>
      </c>
      <c r="G3724" s="2">
        <v>767550</v>
      </c>
      <c r="H3724" s="21">
        <v>548000</v>
      </c>
      <c r="I3724" s="22">
        <v>0.19</v>
      </c>
      <c r="J3724" s="21">
        <f t="shared" si="232"/>
        <v>548000</v>
      </c>
      <c r="K3724" s="21">
        <f t="shared" si="233"/>
        <v>104120</v>
      </c>
      <c r="L3724" s="21">
        <f t="shared" si="234"/>
        <v>652120</v>
      </c>
      <c r="M3724" s="21">
        <f t="shared" si="235"/>
        <v>652120</v>
      </c>
    </row>
    <row r="3725" spans="3:13" ht="28.5" x14ac:dyDescent="0.2">
      <c r="C3725" s="11">
        <v>102</v>
      </c>
      <c r="D3725" s="18" t="s">
        <v>1381</v>
      </c>
      <c r="E3725" s="11" t="s">
        <v>151</v>
      </c>
      <c r="F3725" s="1">
        <v>1</v>
      </c>
      <c r="G3725" s="2">
        <v>667590</v>
      </c>
      <c r="H3725" s="21">
        <v>476000</v>
      </c>
      <c r="I3725" s="22">
        <v>0.19</v>
      </c>
      <c r="J3725" s="21">
        <f t="shared" si="232"/>
        <v>476000</v>
      </c>
      <c r="K3725" s="21">
        <f t="shared" si="233"/>
        <v>90440</v>
      </c>
      <c r="L3725" s="21">
        <f t="shared" si="234"/>
        <v>566440</v>
      </c>
      <c r="M3725" s="21">
        <f t="shared" si="235"/>
        <v>566440</v>
      </c>
    </row>
    <row r="3726" spans="3:13" ht="28.5" x14ac:dyDescent="0.2">
      <c r="C3726" s="11">
        <v>103</v>
      </c>
      <c r="D3726" s="18" t="s">
        <v>829</v>
      </c>
      <c r="E3726" s="11" t="s">
        <v>151</v>
      </c>
      <c r="F3726" s="1">
        <v>1</v>
      </c>
      <c r="G3726" s="2">
        <v>628320</v>
      </c>
      <c r="H3726" s="21">
        <v>448000</v>
      </c>
      <c r="I3726" s="22">
        <v>0.19</v>
      </c>
      <c r="J3726" s="21">
        <f t="shared" si="232"/>
        <v>448000</v>
      </c>
      <c r="K3726" s="21">
        <f t="shared" si="233"/>
        <v>85120</v>
      </c>
      <c r="L3726" s="21">
        <f t="shared" si="234"/>
        <v>533120</v>
      </c>
      <c r="M3726" s="21">
        <f t="shared" si="235"/>
        <v>533120</v>
      </c>
    </row>
    <row r="3727" spans="3:13" x14ac:dyDescent="0.2">
      <c r="C3727" s="11">
        <v>104</v>
      </c>
      <c r="D3727" s="18" t="s">
        <v>1131</v>
      </c>
      <c r="E3727" s="11" t="s">
        <v>151</v>
      </c>
      <c r="F3727" s="1">
        <v>1</v>
      </c>
      <c r="G3727" s="2">
        <v>618800</v>
      </c>
      <c r="H3727" s="21">
        <v>442000</v>
      </c>
      <c r="I3727" s="22">
        <v>0.19</v>
      </c>
      <c r="J3727" s="21">
        <f t="shared" ref="J3727:J3790" si="236">+H3727</f>
        <v>442000</v>
      </c>
      <c r="K3727" s="21">
        <f t="shared" ref="K3727:K3790" si="237">+J3727*I3727</f>
        <v>83980</v>
      </c>
      <c r="L3727" s="21">
        <f t="shared" ref="L3727:L3790" si="238">+K3727+J3727</f>
        <v>525980</v>
      </c>
      <c r="M3727" s="21">
        <f t="shared" ref="M3727:M3790" si="239">+L3727</f>
        <v>525980</v>
      </c>
    </row>
    <row r="3728" spans="3:13" ht="28.5" x14ac:dyDescent="0.2">
      <c r="C3728" s="11">
        <v>105</v>
      </c>
      <c r="D3728" s="18" t="s">
        <v>1382</v>
      </c>
      <c r="E3728" s="11" t="s">
        <v>151</v>
      </c>
      <c r="F3728" s="1">
        <v>1</v>
      </c>
      <c r="G3728" s="2">
        <v>897260</v>
      </c>
      <c r="H3728" s="21">
        <v>640000</v>
      </c>
      <c r="I3728" s="22">
        <v>0.19</v>
      </c>
      <c r="J3728" s="21">
        <f t="shared" si="236"/>
        <v>640000</v>
      </c>
      <c r="K3728" s="21">
        <f t="shared" si="237"/>
        <v>121600</v>
      </c>
      <c r="L3728" s="21">
        <f t="shared" si="238"/>
        <v>761600</v>
      </c>
      <c r="M3728" s="21">
        <f t="shared" si="239"/>
        <v>761600</v>
      </c>
    </row>
    <row r="3729" spans="3:13" x14ac:dyDescent="0.2">
      <c r="C3729" s="11">
        <v>106</v>
      </c>
      <c r="D3729" s="18" t="s">
        <v>1383</v>
      </c>
      <c r="E3729" s="11" t="s">
        <v>151</v>
      </c>
      <c r="F3729" s="1">
        <v>1</v>
      </c>
      <c r="G3729" s="2">
        <v>171360</v>
      </c>
      <c r="H3729" s="21">
        <v>129000</v>
      </c>
      <c r="I3729" s="22">
        <v>0.19</v>
      </c>
      <c r="J3729" s="21">
        <f t="shared" si="236"/>
        <v>129000</v>
      </c>
      <c r="K3729" s="21">
        <f t="shared" si="237"/>
        <v>24510</v>
      </c>
      <c r="L3729" s="21">
        <f t="shared" si="238"/>
        <v>153510</v>
      </c>
      <c r="M3729" s="21">
        <f t="shared" si="239"/>
        <v>153510</v>
      </c>
    </row>
    <row r="3730" spans="3:13" x14ac:dyDescent="0.2">
      <c r="C3730" s="11">
        <v>107</v>
      </c>
      <c r="D3730" s="18" t="s">
        <v>1384</v>
      </c>
      <c r="E3730" s="11" t="s">
        <v>151</v>
      </c>
      <c r="F3730" s="1">
        <v>1</v>
      </c>
      <c r="G3730" s="2">
        <v>677110</v>
      </c>
      <c r="H3730" s="21">
        <v>483000</v>
      </c>
      <c r="I3730" s="22">
        <v>0.19</v>
      </c>
      <c r="J3730" s="21">
        <f t="shared" si="236"/>
        <v>483000</v>
      </c>
      <c r="K3730" s="21">
        <f t="shared" si="237"/>
        <v>91770</v>
      </c>
      <c r="L3730" s="21">
        <f t="shared" si="238"/>
        <v>574770</v>
      </c>
      <c r="M3730" s="21">
        <f t="shared" si="239"/>
        <v>574770</v>
      </c>
    </row>
    <row r="3731" spans="3:13" ht="28.5" x14ac:dyDescent="0.2">
      <c r="C3731" s="11">
        <v>108</v>
      </c>
      <c r="D3731" s="18" t="s">
        <v>1385</v>
      </c>
      <c r="E3731" s="11" t="s">
        <v>151</v>
      </c>
      <c r="F3731" s="1">
        <v>1</v>
      </c>
      <c r="G3731" s="2">
        <v>878220</v>
      </c>
      <c r="H3731" s="21">
        <v>627000</v>
      </c>
      <c r="I3731" s="22">
        <v>0.19</v>
      </c>
      <c r="J3731" s="21">
        <f t="shared" si="236"/>
        <v>627000</v>
      </c>
      <c r="K3731" s="21">
        <f t="shared" si="237"/>
        <v>119130</v>
      </c>
      <c r="L3731" s="21">
        <f t="shared" si="238"/>
        <v>746130</v>
      </c>
      <c r="M3731" s="21">
        <f t="shared" si="239"/>
        <v>746130</v>
      </c>
    </row>
    <row r="3732" spans="3:13" x14ac:dyDescent="0.2">
      <c r="C3732" s="11">
        <v>109</v>
      </c>
      <c r="D3732" s="18" t="s">
        <v>1386</v>
      </c>
      <c r="E3732" s="11" t="s">
        <v>151</v>
      </c>
      <c r="F3732" s="1">
        <v>1</v>
      </c>
      <c r="G3732" s="2">
        <v>702100</v>
      </c>
      <c r="H3732" s="21">
        <v>501000</v>
      </c>
      <c r="I3732" s="22">
        <v>0.19</v>
      </c>
      <c r="J3732" s="21">
        <f t="shared" si="236"/>
        <v>501000</v>
      </c>
      <c r="K3732" s="21">
        <f t="shared" si="237"/>
        <v>95190</v>
      </c>
      <c r="L3732" s="21">
        <f t="shared" si="238"/>
        <v>596190</v>
      </c>
      <c r="M3732" s="21">
        <f t="shared" si="239"/>
        <v>596190</v>
      </c>
    </row>
    <row r="3733" spans="3:13" x14ac:dyDescent="0.2">
      <c r="C3733" s="11">
        <v>110</v>
      </c>
      <c r="D3733" s="18" t="s">
        <v>919</v>
      </c>
      <c r="E3733" s="11" t="s">
        <v>151</v>
      </c>
      <c r="F3733" s="1">
        <v>1</v>
      </c>
      <c r="G3733" s="2">
        <v>712810</v>
      </c>
      <c r="H3733" s="21">
        <v>509000</v>
      </c>
      <c r="I3733" s="22">
        <v>0.19</v>
      </c>
      <c r="J3733" s="21">
        <f t="shared" si="236"/>
        <v>509000</v>
      </c>
      <c r="K3733" s="21">
        <f t="shared" si="237"/>
        <v>96710</v>
      </c>
      <c r="L3733" s="21">
        <f t="shared" si="238"/>
        <v>605710</v>
      </c>
      <c r="M3733" s="21">
        <f t="shared" si="239"/>
        <v>605710</v>
      </c>
    </row>
    <row r="3734" spans="3:13" x14ac:dyDescent="0.2">
      <c r="C3734" s="11">
        <v>111</v>
      </c>
      <c r="D3734" s="18" t="s">
        <v>831</v>
      </c>
      <c r="E3734" s="11" t="s">
        <v>151</v>
      </c>
      <c r="F3734" s="1">
        <v>1</v>
      </c>
      <c r="G3734" s="2">
        <v>811580</v>
      </c>
      <c r="H3734" s="21">
        <v>579000</v>
      </c>
      <c r="I3734" s="22">
        <v>0.19</v>
      </c>
      <c r="J3734" s="21">
        <f t="shared" si="236"/>
        <v>579000</v>
      </c>
      <c r="K3734" s="21">
        <f t="shared" si="237"/>
        <v>110010</v>
      </c>
      <c r="L3734" s="21">
        <f t="shared" si="238"/>
        <v>689010</v>
      </c>
      <c r="M3734" s="21">
        <f t="shared" si="239"/>
        <v>689010</v>
      </c>
    </row>
    <row r="3735" spans="3:13" x14ac:dyDescent="0.2">
      <c r="C3735" s="11">
        <v>112</v>
      </c>
      <c r="D3735" s="18" t="s">
        <v>1387</v>
      </c>
      <c r="E3735" s="11" t="s">
        <v>151</v>
      </c>
      <c r="F3735" s="1">
        <v>1</v>
      </c>
      <c r="G3735" s="2">
        <v>742560</v>
      </c>
      <c r="H3735" s="21">
        <v>530000</v>
      </c>
      <c r="I3735" s="22">
        <v>0.19</v>
      </c>
      <c r="J3735" s="21">
        <f t="shared" si="236"/>
        <v>530000</v>
      </c>
      <c r="K3735" s="21">
        <f t="shared" si="237"/>
        <v>100700</v>
      </c>
      <c r="L3735" s="21">
        <f t="shared" si="238"/>
        <v>630700</v>
      </c>
      <c r="M3735" s="21">
        <f t="shared" si="239"/>
        <v>630700</v>
      </c>
    </row>
    <row r="3736" spans="3:13" x14ac:dyDescent="0.2">
      <c r="C3736" s="11">
        <v>113</v>
      </c>
      <c r="D3736" s="18" t="s">
        <v>1388</v>
      </c>
      <c r="E3736" s="11" t="s">
        <v>151</v>
      </c>
      <c r="F3736" s="1">
        <v>1</v>
      </c>
      <c r="G3736" s="2">
        <v>729470</v>
      </c>
      <c r="H3736" s="21">
        <v>521000</v>
      </c>
      <c r="I3736" s="22">
        <v>0.19</v>
      </c>
      <c r="J3736" s="21">
        <f t="shared" si="236"/>
        <v>521000</v>
      </c>
      <c r="K3736" s="21">
        <f t="shared" si="237"/>
        <v>98990</v>
      </c>
      <c r="L3736" s="21">
        <f t="shared" si="238"/>
        <v>619990</v>
      </c>
      <c r="M3736" s="21">
        <f t="shared" si="239"/>
        <v>619990</v>
      </c>
    </row>
    <row r="3737" spans="3:13" x14ac:dyDescent="0.2">
      <c r="C3737" s="11">
        <v>114</v>
      </c>
      <c r="D3737" s="18" t="s">
        <v>1389</v>
      </c>
      <c r="E3737" s="11" t="s">
        <v>151</v>
      </c>
      <c r="F3737" s="1">
        <v>1</v>
      </c>
      <c r="G3737" s="2">
        <v>796110</v>
      </c>
      <c r="H3737" s="21">
        <v>568000</v>
      </c>
      <c r="I3737" s="22">
        <v>0.19</v>
      </c>
      <c r="J3737" s="21">
        <f t="shared" si="236"/>
        <v>568000</v>
      </c>
      <c r="K3737" s="21">
        <f t="shared" si="237"/>
        <v>107920</v>
      </c>
      <c r="L3737" s="21">
        <f t="shared" si="238"/>
        <v>675920</v>
      </c>
      <c r="M3737" s="21">
        <f t="shared" si="239"/>
        <v>675920</v>
      </c>
    </row>
    <row r="3738" spans="3:13" x14ac:dyDescent="0.2">
      <c r="C3738" s="11">
        <v>115</v>
      </c>
      <c r="D3738" s="18" t="s">
        <v>1390</v>
      </c>
      <c r="E3738" s="11" t="s">
        <v>151</v>
      </c>
      <c r="F3738" s="1">
        <v>1</v>
      </c>
      <c r="G3738" s="2">
        <v>639030</v>
      </c>
      <c r="H3738" s="21">
        <v>456000</v>
      </c>
      <c r="I3738" s="22">
        <v>0.19</v>
      </c>
      <c r="J3738" s="21">
        <f t="shared" si="236"/>
        <v>456000</v>
      </c>
      <c r="K3738" s="21">
        <f t="shared" si="237"/>
        <v>86640</v>
      </c>
      <c r="L3738" s="21">
        <f t="shared" si="238"/>
        <v>542640</v>
      </c>
      <c r="M3738" s="21">
        <f t="shared" si="239"/>
        <v>542640</v>
      </c>
    </row>
    <row r="3739" spans="3:13" x14ac:dyDescent="0.2">
      <c r="C3739" s="11">
        <v>116</v>
      </c>
      <c r="D3739" s="18" t="s">
        <v>1391</v>
      </c>
      <c r="E3739" s="11" t="s">
        <v>151</v>
      </c>
      <c r="F3739" s="1">
        <v>1</v>
      </c>
      <c r="G3739" s="2">
        <v>813960</v>
      </c>
      <c r="H3739" s="21">
        <v>581000</v>
      </c>
      <c r="I3739" s="22">
        <v>0.19</v>
      </c>
      <c r="J3739" s="21">
        <f t="shared" si="236"/>
        <v>581000</v>
      </c>
      <c r="K3739" s="21">
        <f t="shared" si="237"/>
        <v>110390</v>
      </c>
      <c r="L3739" s="21">
        <f t="shared" si="238"/>
        <v>691390</v>
      </c>
      <c r="M3739" s="21">
        <f t="shared" si="239"/>
        <v>691390</v>
      </c>
    </row>
    <row r="3740" spans="3:13" x14ac:dyDescent="0.2">
      <c r="C3740" s="11">
        <v>117</v>
      </c>
      <c r="D3740" s="18" t="s">
        <v>1392</v>
      </c>
      <c r="E3740" s="11" t="s">
        <v>151</v>
      </c>
      <c r="F3740" s="1">
        <v>1</v>
      </c>
      <c r="G3740" s="2">
        <v>912730</v>
      </c>
      <c r="H3740" s="21">
        <v>651000</v>
      </c>
      <c r="I3740" s="22">
        <v>0.19</v>
      </c>
      <c r="J3740" s="21">
        <f t="shared" si="236"/>
        <v>651000</v>
      </c>
      <c r="K3740" s="21">
        <f t="shared" si="237"/>
        <v>123690</v>
      </c>
      <c r="L3740" s="21">
        <f t="shared" si="238"/>
        <v>774690</v>
      </c>
      <c r="M3740" s="21">
        <f t="shared" si="239"/>
        <v>774690</v>
      </c>
    </row>
    <row r="3741" spans="3:13" x14ac:dyDescent="0.2">
      <c r="C3741" s="11">
        <v>118</v>
      </c>
      <c r="D3741" s="18" t="s">
        <v>1144</v>
      </c>
      <c r="E3741" s="11" t="s">
        <v>151</v>
      </c>
      <c r="F3741" s="1">
        <v>1</v>
      </c>
      <c r="G3741" s="2">
        <v>635460</v>
      </c>
      <c r="H3741" s="21">
        <v>453000</v>
      </c>
      <c r="I3741" s="22">
        <v>0.19</v>
      </c>
      <c r="J3741" s="21">
        <f t="shared" si="236"/>
        <v>453000</v>
      </c>
      <c r="K3741" s="21">
        <f t="shared" si="237"/>
        <v>86070</v>
      </c>
      <c r="L3741" s="21">
        <f t="shared" si="238"/>
        <v>539070</v>
      </c>
      <c r="M3741" s="21">
        <f t="shared" si="239"/>
        <v>539070</v>
      </c>
    </row>
    <row r="3742" spans="3:13" ht="28.5" x14ac:dyDescent="0.2">
      <c r="C3742" s="11">
        <v>119</v>
      </c>
      <c r="D3742" s="18" t="s">
        <v>1393</v>
      </c>
      <c r="E3742" s="11" t="s">
        <v>151</v>
      </c>
      <c r="F3742" s="1">
        <v>1</v>
      </c>
      <c r="G3742" s="2">
        <v>685440</v>
      </c>
      <c r="H3742" s="21">
        <v>489000</v>
      </c>
      <c r="I3742" s="22">
        <v>0.19</v>
      </c>
      <c r="J3742" s="21">
        <f t="shared" si="236"/>
        <v>489000</v>
      </c>
      <c r="K3742" s="21">
        <f t="shared" si="237"/>
        <v>92910</v>
      </c>
      <c r="L3742" s="21">
        <f t="shared" si="238"/>
        <v>581910</v>
      </c>
      <c r="M3742" s="21">
        <f t="shared" si="239"/>
        <v>581910</v>
      </c>
    </row>
    <row r="3743" spans="3:13" ht="28.5" x14ac:dyDescent="0.2">
      <c r="C3743" s="11">
        <v>120</v>
      </c>
      <c r="D3743" s="18" t="s">
        <v>1394</v>
      </c>
      <c r="E3743" s="11" t="s">
        <v>151</v>
      </c>
      <c r="F3743" s="1">
        <v>1</v>
      </c>
      <c r="G3743" s="2">
        <v>716380</v>
      </c>
      <c r="H3743" s="21">
        <v>511000</v>
      </c>
      <c r="I3743" s="22">
        <v>0.19</v>
      </c>
      <c r="J3743" s="21">
        <f t="shared" si="236"/>
        <v>511000</v>
      </c>
      <c r="K3743" s="21">
        <f t="shared" si="237"/>
        <v>97090</v>
      </c>
      <c r="L3743" s="21">
        <f t="shared" si="238"/>
        <v>608090</v>
      </c>
      <c r="M3743" s="21">
        <f t="shared" si="239"/>
        <v>608090</v>
      </c>
    </row>
    <row r="3744" spans="3:13" ht="28.5" x14ac:dyDescent="0.2">
      <c r="C3744" s="11">
        <v>121</v>
      </c>
      <c r="D3744" s="18" t="s">
        <v>1395</v>
      </c>
      <c r="E3744" s="11" t="s">
        <v>151</v>
      </c>
      <c r="F3744" s="1">
        <v>1</v>
      </c>
      <c r="G3744" s="2">
        <v>716380</v>
      </c>
      <c r="H3744" s="21">
        <v>511000</v>
      </c>
      <c r="I3744" s="22">
        <v>0.19</v>
      </c>
      <c r="J3744" s="21">
        <f t="shared" si="236"/>
        <v>511000</v>
      </c>
      <c r="K3744" s="21">
        <f t="shared" si="237"/>
        <v>97090</v>
      </c>
      <c r="L3744" s="21">
        <f t="shared" si="238"/>
        <v>608090</v>
      </c>
      <c r="M3744" s="21">
        <f t="shared" si="239"/>
        <v>608090</v>
      </c>
    </row>
    <row r="3745" spans="3:13" x14ac:dyDescent="0.2">
      <c r="C3745" s="11">
        <v>122</v>
      </c>
      <c r="D3745" s="18" t="s">
        <v>1396</v>
      </c>
      <c r="E3745" s="11" t="s">
        <v>151</v>
      </c>
      <c r="F3745" s="1">
        <v>1</v>
      </c>
      <c r="G3745" s="2">
        <v>681870</v>
      </c>
      <c r="H3745" s="21">
        <v>487000</v>
      </c>
      <c r="I3745" s="22">
        <v>0.19</v>
      </c>
      <c r="J3745" s="21">
        <f t="shared" si="236"/>
        <v>487000</v>
      </c>
      <c r="K3745" s="21">
        <f t="shared" si="237"/>
        <v>92530</v>
      </c>
      <c r="L3745" s="21">
        <f t="shared" si="238"/>
        <v>579530</v>
      </c>
      <c r="M3745" s="21">
        <f t="shared" si="239"/>
        <v>579530</v>
      </c>
    </row>
    <row r="3746" spans="3:13" x14ac:dyDescent="0.2">
      <c r="C3746" s="11">
        <v>123</v>
      </c>
      <c r="D3746" s="18" t="s">
        <v>1379</v>
      </c>
      <c r="E3746" s="11" t="s">
        <v>151</v>
      </c>
      <c r="F3746" s="1">
        <v>1</v>
      </c>
      <c r="G3746" s="2">
        <v>827050</v>
      </c>
      <c r="H3746" s="21">
        <v>590000</v>
      </c>
      <c r="I3746" s="22">
        <v>0.19</v>
      </c>
      <c r="J3746" s="21">
        <f t="shared" si="236"/>
        <v>590000</v>
      </c>
      <c r="K3746" s="21">
        <f t="shared" si="237"/>
        <v>112100</v>
      </c>
      <c r="L3746" s="21">
        <f t="shared" si="238"/>
        <v>702100</v>
      </c>
      <c r="M3746" s="21">
        <f t="shared" si="239"/>
        <v>702100</v>
      </c>
    </row>
    <row r="3747" spans="3:13" x14ac:dyDescent="0.2">
      <c r="C3747" s="11">
        <v>124</v>
      </c>
      <c r="D3747" s="18" t="s">
        <v>1378</v>
      </c>
      <c r="E3747" s="11" t="s">
        <v>151</v>
      </c>
      <c r="F3747" s="1">
        <v>1</v>
      </c>
      <c r="G3747" s="2">
        <v>919870</v>
      </c>
      <c r="H3747" s="21">
        <v>657000</v>
      </c>
      <c r="I3747" s="22">
        <v>0.19</v>
      </c>
      <c r="J3747" s="21">
        <f t="shared" si="236"/>
        <v>657000</v>
      </c>
      <c r="K3747" s="21">
        <f t="shared" si="237"/>
        <v>124830</v>
      </c>
      <c r="L3747" s="21">
        <f t="shared" si="238"/>
        <v>781830</v>
      </c>
      <c r="M3747" s="21">
        <f t="shared" si="239"/>
        <v>781830</v>
      </c>
    </row>
    <row r="3748" spans="3:13" ht="28.5" x14ac:dyDescent="0.2">
      <c r="C3748" s="11">
        <v>125</v>
      </c>
      <c r="D3748" s="18" t="s">
        <v>1397</v>
      </c>
      <c r="E3748" s="11" t="s">
        <v>151</v>
      </c>
      <c r="F3748" s="1">
        <v>1</v>
      </c>
      <c r="G3748" s="2">
        <v>675920</v>
      </c>
      <c r="H3748" s="21">
        <v>482000</v>
      </c>
      <c r="I3748" s="22">
        <v>0.19</v>
      </c>
      <c r="J3748" s="21">
        <f t="shared" si="236"/>
        <v>482000</v>
      </c>
      <c r="K3748" s="21">
        <f t="shared" si="237"/>
        <v>91580</v>
      </c>
      <c r="L3748" s="21">
        <f t="shared" si="238"/>
        <v>573580</v>
      </c>
      <c r="M3748" s="21">
        <f t="shared" si="239"/>
        <v>573580</v>
      </c>
    </row>
    <row r="3749" spans="3:13" x14ac:dyDescent="0.2">
      <c r="C3749" s="11">
        <v>126</v>
      </c>
      <c r="D3749" s="18" t="s">
        <v>1398</v>
      </c>
      <c r="E3749" s="11" t="s">
        <v>151</v>
      </c>
      <c r="F3749" s="1">
        <v>1</v>
      </c>
      <c r="G3749" s="2">
        <v>733040</v>
      </c>
      <c r="H3749" s="21">
        <v>523000</v>
      </c>
      <c r="I3749" s="22">
        <v>0.19</v>
      </c>
      <c r="J3749" s="21">
        <f t="shared" si="236"/>
        <v>523000</v>
      </c>
      <c r="K3749" s="21">
        <f t="shared" si="237"/>
        <v>99370</v>
      </c>
      <c r="L3749" s="21">
        <f t="shared" si="238"/>
        <v>622370</v>
      </c>
      <c r="M3749" s="21">
        <f t="shared" si="239"/>
        <v>622370</v>
      </c>
    </row>
    <row r="3750" spans="3:13" x14ac:dyDescent="0.2">
      <c r="C3750" s="11">
        <v>127</v>
      </c>
      <c r="D3750" s="18" t="s">
        <v>1399</v>
      </c>
      <c r="E3750" s="11" t="s">
        <v>151</v>
      </c>
      <c r="F3750" s="1">
        <v>1</v>
      </c>
      <c r="G3750" s="2">
        <v>656880</v>
      </c>
      <c r="H3750" s="21">
        <v>469000</v>
      </c>
      <c r="I3750" s="22">
        <v>0.19</v>
      </c>
      <c r="J3750" s="21">
        <f t="shared" si="236"/>
        <v>469000</v>
      </c>
      <c r="K3750" s="21">
        <f t="shared" si="237"/>
        <v>89110</v>
      </c>
      <c r="L3750" s="21">
        <f t="shared" si="238"/>
        <v>558110</v>
      </c>
      <c r="M3750" s="21">
        <f t="shared" si="239"/>
        <v>558110</v>
      </c>
    </row>
    <row r="3751" spans="3:13" x14ac:dyDescent="0.2">
      <c r="C3751" s="11">
        <v>128</v>
      </c>
      <c r="D3751" s="18" t="s">
        <v>1400</v>
      </c>
      <c r="E3751" s="11" t="s">
        <v>151</v>
      </c>
      <c r="F3751" s="1">
        <v>1</v>
      </c>
      <c r="G3751" s="2">
        <v>615230</v>
      </c>
      <c r="H3751" s="21">
        <v>439000</v>
      </c>
      <c r="I3751" s="22">
        <v>0.19</v>
      </c>
      <c r="J3751" s="21">
        <f t="shared" si="236"/>
        <v>439000</v>
      </c>
      <c r="K3751" s="21">
        <f t="shared" si="237"/>
        <v>83410</v>
      </c>
      <c r="L3751" s="21">
        <f t="shared" si="238"/>
        <v>522410</v>
      </c>
      <c r="M3751" s="21">
        <f t="shared" si="239"/>
        <v>522410</v>
      </c>
    </row>
    <row r="3752" spans="3:13" x14ac:dyDescent="0.2">
      <c r="C3752" s="11">
        <v>129</v>
      </c>
      <c r="D3752" s="18" t="s">
        <v>1401</v>
      </c>
      <c r="E3752" s="11" t="s">
        <v>151</v>
      </c>
      <c r="F3752" s="1">
        <v>1</v>
      </c>
      <c r="G3752" s="2">
        <v>768740</v>
      </c>
      <c r="H3752" s="21">
        <v>549000</v>
      </c>
      <c r="I3752" s="22">
        <v>0.19</v>
      </c>
      <c r="J3752" s="21">
        <f t="shared" si="236"/>
        <v>549000</v>
      </c>
      <c r="K3752" s="21">
        <f t="shared" si="237"/>
        <v>104310</v>
      </c>
      <c r="L3752" s="21">
        <f t="shared" si="238"/>
        <v>653310</v>
      </c>
      <c r="M3752" s="21">
        <f t="shared" si="239"/>
        <v>653310</v>
      </c>
    </row>
    <row r="3753" spans="3:13" ht="28.5" x14ac:dyDescent="0.2">
      <c r="C3753" s="11">
        <v>130</v>
      </c>
      <c r="D3753" s="18" t="s">
        <v>1402</v>
      </c>
      <c r="E3753" s="11" t="s">
        <v>151</v>
      </c>
      <c r="F3753" s="1">
        <v>1</v>
      </c>
      <c r="G3753" s="2">
        <v>932960</v>
      </c>
      <c r="H3753" s="21">
        <v>666000</v>
      </c>
      <c r="I3753" s="22">
        <v>0.19</v>
      </c>
      <c r="J3753" s="21">
        <f t="shared" si="236"/>
        <v>666000</v>
      </c>
      <c r="K3753" s="21">
        <f t="shared" si="237"/>
        <v>126540</v>
      </c>
      <c r="L3753" s="21">
        <f t="shared" si="238"/>
        <v>792540</v>
      </c>
      <c r="M3753" s="21">
        <f t="shared" si="239"/>
        <v>792540</v>
      </c>
    </row>
    <row r="3754" spans="3:13" ht="28.5" x14ac:dyDescent="0.2">
      <c r="C3754" s="11">
        <v>131</v>
      </c>
      <c r="D3754" s="18" t="s">
        <v>1403</v>
      </c>
      <c r="E3754" s="11" t="s">
        <v>151</v>
      </c>
      <c r="F3754" s="1">
        <v>1</v>
      </c>
      <c r="G3754" s="2">
        <v>749700</v>
      </c>
      <c r="H3754" s="21">
        <v>535000</v>
      </c>
      <c r="I3754" s="22">
        <v>0.19</v>
      </c>
      <c r="J3754" s="21">
        <f t="shared" si="236"/>
        <v>535000</v>
      </c>
      <c r="K3754" s="21">
        <f t="shared" si="237"/>
        <v>101650</v>
      </c>
      <c r="L3754" s="21">
        <f t="shared" si="238"/>
        <v>636650</v>
      </c>
      <c r="M3754" s="21">
        <f t="shared" si="239"/>
        <v>636650</v>
      </c>
    </row>
    <row r="3755" spans="3:13" x14ac:dyDescent="0.2">
      <c r="C3755" s="11">
        <v>132</v>
      </c>
      <c r="D3755" s="18" t="s">
        <v>1404</v>
      </c>
      <c r="E3755" s="11" t="s">
        <v>151</v>
      </c>
      <c r="F3755" s="1">
        <v>1</v>
      </c>
      <c r="G3755" s="2">
        <v>718760</v>
      </c>
      <c r="H3755" s="21">
        <v>513000</v>
      </c>
      <c r="I3755" s="22">
        <v>0.19</v>
      </c>
      <c r="J3755" s="21">
        <f t="shared" si="236"/>
        <v>513000</v>
      </c>
      <c r="K3755" s="21">
        <f t="shared" si="237"/>
        <v>97470</v>
      </c>
      <c r="L3755" s="21">
        <f t="shared" si="238"/>
        <v>610470</v>
      </c>
      <c r="M3755" s="21">
        <f t="shared" si="239"/>
        <v>610470</v>
      </c>
    </row>
    <row r="3756" spans="3:13" x14ac:dyDescent="0.2">
      <c r="C3756" s="11">
        <v>133</v>
      </c>
      <c r="D3756" s="18" t="s">
        <v>856</v>
      </c>
      <c r="E3756" s="11" t="s">
        <v>151</v>
      </c>
      <c r="F3756" s="1">
        <v>1</v>
      </c>
      <c r="G3756" s="2">
        <v>667590</v>
      </c>
      <c r="H3756" s="21">
        <v>476000</v>
      </c>
      <c r="I3756" s="22">
        <v>0.19</v>
      </c>
      <c r="J3756" s="21">
        <f t="shared" si="236"/>
        <v>476000</v>
      </c>
      <c r="K3756" s="21">
        <f t="shared" si="237"/>
        <v>90440</v>
      </c>
      <c r="L3756" s="21">
        <f t="shared" si="238"/>
        <v>566440</v>
      </c>
      <c r="M3756" s="21">
        <f t="shared" si="239"/>
        <v>566440</v>
      </c>
    </row>
    <row r="3757" spans="3:13" x14ac:dyDescent="0.2">
      <c r="C3757" s="11">
        <v>134</v>
      </c>
      <c r="D3757" s="18" t="s">
        <v>1267</v>
      </c>
      <c r="E3757" s="11" t="s">
        <v>151</v>
      </c>
      <c r="F3757" s="1">
        <v>1</v>
      </c>
      <c r="G3757" s="2">
        <v>667590</v>
      </c>
      <c r="H3757" s="21">
        <v>476000</v>
      </c>
      <c r="I3757" s="22">
        <v>0.19</v>
      </c>
      <c r="J3757" s="21">
        <f t="shared" si="236"/>
        <v>476000</v>
      </c>
      <c r="K3757" s="21">
        <f t="shared" si="237"/>
        <v>90440</v>
      </c>
      <c r="L3757" s="21">
        <f t="shared" si="238"/>
        <v>566440</v>
      </c>
      <c r="M3757" s="21">
        <f t="shared" si="239"/>
        <v>566440</v>
      </c>
    </row>
    <row r="3758" spans="3:13" x14ac:dyDescent="0.2">
      <c r="C3758" s="11">
        <v>135</v>
      </c>
      <c r="D3758" s="18" t="s">
        <v>1235</v>
      </c>
      <c r="E3758" s="11" t="s">
        <v>151</v>
      </c>
      <c r="F3758" s="1">
        <v>1</v>
      </c>
      <c r="G3758" s="2">
        <v>779450</v>
      </c>
      <c r="H3758" s="21">
        <v>556000</v>
      </c>
      <c r="I3758" s="22">
        <v>0.19</v>
      </c>
      <c r="J3758" s="21">
        <f t="shared" si="236"/>
        <v>556000</v>
      </c>
      <c r="K3758" s="21">
        <f t="shared" si="237"/>
        <v>105640</v>
      </c>
      <c r="L3758" s="21">
        <f t="shared" si="238"/>
        <v>661640</v>
      </c>
      <c r="M3758" s="21">
        <f t="shared" si="239"/>
        <v>661640</v>
      </c>
    </row>
    <row r="3759" spans="3:13" x14ac:dyDescent="0.2">
      <c r="C3759" s="11">
        <v>136</v>
      </c>
      <c r="D3759" s="18" t="s">
        <v>1405</v>
      </c>
      <c r="E3759" s="11" t="s">
        <v>151</v>
      </c>
      <c r="F3759" s="1">
        <v>1</v>
      </c>
      <c r="G3759" s="2">
        <v>850850</v>
      </c>
      <c r="H3759" s="21">
        <v>607000</v>
      </c>
      <c r="I3759" s="22">
        <v>0.19</v>
      </c>
      <c r="J3759" s="21">
        <f t="shared" si="236"/>
        <v>607000</v>
      </c>
      <c r="K3759" s="21">
        <f t="shared" si="237"/>
        <v>115330</v>
      </c>
      <c r="L3759" s="21">
        <f t="shared" si="238"/>
        <v>722330</v>
      </c>
      <c r="M3759" s="21">
        <f t="shared" si="239"/>
        <v>722330</v>
      </c>
    </row>
    <row r="3760" spans="3:13" x14ac:dyDescent="0.2">
      <c r="C3760" s="11">
        <v>137</v>
      </c>
      <c r="D3760" s="18" t="s">
        <v>1406</v>
      </c>
      <c r="E3760" s="11" t="s">
        <v>151</v>
      </c>
      <c r="F3760" s="1">
        <v>1</v>
      </c>
      <c r="G3760" s="2">
        <v>781830</v>
      </c>
      <c r="H3760" s="21">
        <v>558000</v>
      </c>
      <c r="I3760" s="22">
        <v>0.19</v>
      </c>
      <c r="J3760" s="21">
        <f t="shared" si="236"/>
        <v>558000</v>
      </c>
      <c r="K3760" s="21">
        <f t="shared" si="237"/>
        <v>106020</v>
      </c>
      <c r="L3760" s="21">
        <f t="shared" si="238"/>
        <v>664020</v>
      </c>
      <c r="M3760" s="21">
        <f t="shared" si="239"/>
        <v>664020</v>
      </c>
    </row>
    <row r="3761" spans="3:13" x14ac:dyDescent="0.2">
      <c r="C3761" s="11">
        <v>138</v>
      </c>
      <c r="D3761" s="18" t="s">
        <v>1407</v>
      </c>
      <c r="E3761" s="11" t="s">
        <v>151</v>
      </c>
      <c r="F3761" s="1">
        <v>1</v>
      </c>
      <c r="G3761" s="2">
        <v>838950</v>
      </c>
      <c r="H3761" s="21">
        <v>599000</v>
      </c>
      <c r="I3761" s="22">
        <v>0.19</v>
      </c>
      <c r="J3761" s="21">
        <f t="shared" si="236"/>
        <v>599000</v>
      </c>
      <c r="K3761" s="21">
        <f t="shared" si="237"/>
        <v>113810</v>
      </c>
      <c r="L3761" s="21">
        <f t="shared" si="238"/>
        <v>712810</v>
      </c>
      <c r="M3761" s="21">
        <f t="shared" si="239"/>
        <v>712810</v>
      </c>
    </row>
    <row r="3762" spans="3:13" x14ac:dyDescent="0.2">
      <c r="C3762" s="11">
        <v>139</v>
      </c>
      <c r="D3762" s="18" t="s">
        <v>1408</v>
      </c>
      <c r="E3762" s="11" t="s">
        <v>151</v>
      </c>
      <c r="F3762" s="1">
        <v>1</v>
      </c>
      <c r="G3762" s="2">
        <v>679490</v>
      </c>
      <c r="H3762" s="21">
        <v>485000</v>
      </c>
      <c r="I3762" s="22">
        <v>0.19</v>
      </c>
      <c r="J3762" s="21">
        <f t="shared" si="236"/>
        <v>485000</v>
      </c>
      <c r="K3762" s="21">
        <f t="shared" si="237"/>
        <v>92150</v>
      </c>
      <c r="L3762" s="21">
        <f t="shared" si="238"/>
        <v>577150</v>
      </c>
      <c r="M3762" s="21">
        <f t="shared" si="239"/>
        <v>577150</v>
      </c>
    </row>
    <row r="3763" spans="3:13" x14ac:dyDescent="0.2">
      <c r="C3763" s="11">
        <v>140</v>
      </c>
      <c r="D3763" s="18" t="s">
        <v>1409</v>
      </c>
      <c r="E3763" s="11" t="s">
        <v>151</v>
      </c>
      <c r="F3763" s="1">
        <v>1</v>
      </c>
      <c r="G3763" s="2">
        <v>917490</v>
      </c>
      <c r="H3763" s="21">
        <v>655000</v>
      </c>
      <c r="I3763" s="22">
        <v>0.19</v>
      </c>
      <c r="J3763" s="21">
        <f t="shared" si="236"/>
        <v>655000</v>
      </c>
      <c r="K3763" s="21">
        <f t="shared" si="237"/>
        <v>124450</v>
      </c>
      <c r="L3763" s="21">
        <f t="shared" si="238"/>
        <v>779450</v>
      </c>
      <c r="M3763" s="21">
        <f t="shared" si="239"/>
        <v>779450</v>
      </c>
    </row>
    <row r="3764" spans="3:13" x14ac:dyDescent="0.2">
      <c r="C3764" s="11">
        <v>141</v>
      </c>
      <c r="D3764" s="18" t="s">
        <v>1410</v>
      </c>
      <c r="E3764" s="11" t="s">
        <v>151</v>
      </c>
      <c r="F3764" s="1">
        <v>1</v>
      </c>
      <c r="G3764" s="2">
        <v>677110</v>
      </c>
      <c r="H3764" s="21">
        <v>483000</v>
      </c>
      <c r="I3764" s="22">
        <v>0.19</v>
      </c>
      <c r="J3764" s="21">
        <f t="shared" si="236"/>
        <v>483000</v>
      </c>
      <c r="K3764" s="21">
        <f t="shared" si="237"/>
        <v>91770</v>
      </c>
      <c r="L3764" s="21">
        <f t="shared" si="238"/>
        <v>574770</v>
      </c>
      <c r="M3764" s="21">
        <f t="shared" si="239"/>
        <v>574770</v>
      </c>
    </row>
    <row r="3765" spans="3:13" x14ac:dyDescent="0.2">
      <c r="C3765" s="11">
        <v>142</v>
      </c>
      <c r="D3765" s="18" t="s">
        <v>1411</v>
      </c>
      <c r="E3765" s="11" t="s">
        <v>151</v>
      </c>
      <c r="F3765" s="1">
        <v>1</v>
      </c>
      <c r="G3765" s="2">
        <v>819910</v>
      </c>
      <c r="H3765" s="21">
        <v>585000</v>
      </c>
      <c r="I3765" s="22">
        <v>0.19</v>
      </c>
      <c r="J3765" s="21">
        <f t="shared" si="236"/>
        <v>585000</v>
      </c>
      <c r="K3765" s="21">
        <f t="shared" si="237"/>
        <v>111150</v>
      </c>
      <c r="L3765" s="21">
        <f t="shared" si="238"/>
        <v>696150</v>
      </c>
      <c r="M3765" s="21">
        <f t="shared" si="239"/>
        <v>696150</v>
      </c>
    </row>
    <row r="3766" spans="3:13" x14ac:dyDescent="0.2">
      <c r="C3766" s="11">
        <v>143</v>
      </c>
      <c r="D3766" s="18" t="s">
        <v>1412</v>
      </c>
      <c r="E3766" s="11" t="s">
        <v>151</v>
      </c>
      <c r="F3766" s="1">
        <v>1</v>
      </c>
      <c r="G3766" s="2">
        <v>660450</v>
      </c>
      <c r="H3766" s="21">
        <v>471000</v>
      </c>
      <c r="I3766" s="22">
        <v>0.19</v>
      </c>
      <c r="J3766" s="21">
        <f t="shared" si="236"/>
        <v>471000</v>
      </c>
      <c r="K3766" s="21">
        <f t="shared" si="237"/>
        <v>89490</v>
      </c>
      <c r="L3766" s="21">
        <f t="shared" si="238"/>
        <v>560490</v>
      </c>
      <c r="M3766" s="21">
        <f t="shared" si="239"/>
        <v>560490</v>
      </c>
    </row>
    <row r="3767" spans="3:13" x14ac:dyDescent="0.2">
      <c r="C3767" s="11">
        <v>144</v>
      </c>
      <c r="D3767" s="18" t="s">
        <v>1413</v>
      </c>
      <c r="E3767" s="11" t="s">
        <v>151</v>
      </c>
      <c r="F3767" s="1">
        <v>1</v>
      </c>
      <c r="G3767" s="2">
        <v>860370</v>
      </c>
      <c r="H3767" s="21">
        <v>614000</v>
      </c>
      <c r="I3767" s="22">
        <v>0.19</v>
      </c>
      <c r="J3767" s="21">
        <f t="shared" si="236"/>
        <v>614000</v>
      </c>
      <c r="K3767" s="21">
        <f t="shared" si="237"/>
        <v>116660</v>
      </c>
      <c r="L3767" s="21">
        <f t="shared" si="238"/>
        <v>730660</v>
      </c>
      <c r="M3767" s="21">
        <f t="shared" si="239"/>
        <v>730660</v>
      </c>
    </row>
    <row r="3768" spans="3:13" x14ac:dyDescent="0.2">
      <c r="C3768" s="11">
        <v>145</v>
      </c>
      <c r="D3768" s="18" t="s">
        <v>1414</v>
      </c>
      <c r="E3768" s="11" t="s">
        <v>151</v>
      </c>
      <c r="F3768" s="1">
        <v>1</v>
      </c>
      <c r="G3768" s="2">
        <v>867510</v>
      </c>
      <c r="H3768" s="21">
        <v>619000</v>
      </c>
      <c r="I3768" s="22">
        <v>0.19</v>
      </c>
      <c r="J3768" s="21">
        <f t="shared" si="236"/>
        <v>619000</v>
      </c>
      <c r="K3768" s="21">
        <f t="shared" si="237"/>
        <v>117610</v>
      </c>
      <c r="L3768" s="21">
        <f t="shared" si="238"/>
        <v>736610</v>
      </c>
      <c r="M3768" s="21">
        <f t="shared" si="239"/>
        <v>736610</v>
      </c>
    </row>
    <row r="3769" spans="3:13" ht="28.5" x14ac:dyDescent="0.2">
      <c r="C3769" s="11">
        <v>146</v>
      </c>
      <c r="D3769" s="18" t="s">
        <v>1415</v>
      </c>
      <c r="E3769" s="11" t="s">
        <v>151</v>
      </c>
      <c r="F3769" s="1">
        <v>1</v>
      </c>
      <c r="G3769" s="2">
        <v>709240</v>
      </c>
      <c r="H3769" s="21">
        <v>506000</v>
      </c>
      <c r="I3769" s="22">
        <v>0.19</v>
      </c>
      <c r="J3769" s="21">
        <f t="shared" si="236"/>
        <v>506000</v>
      </c>
      <c r="K3769" s="21">
        <f t="shared" si="237"/>
        <v>96140</v>
      </c>
      <c r="L3769" s="21">
        <f t="shared" si="238"/>
        <v>602140</v>
      </c>
      <c r="M3769" s="21">
        <f t="shared" si="239"/>
        <v>602140</v>
      </c>
    </row>
    <row r="3770" spans="3:13" x14ac:dyDescent="0.2">
      <c r="C3770" s="11">
        <v>147</v>
      </c>
      <c r="D3770" s="18" t="s">
        <v>1416</v>
      </c>
      <c r="E3770" s="11" t="s">
        <v>151</v>
      </c>
      <c r="F3770" s="1">
        <v>1</v>
      </c>
      <c r="G3770" s="2">
        <v>823480</v>
      </c>
      <c r="H3770" s="21">
        <v>588000</v>
      </c>
      <c r="I3770" s="22">
        <v>0.19</v>
      </c>
      <c r="J3770" s="21">
        <f t="shared" si="236"/>
        <v>588000</v>
      </c>
      <c r="K3770" s="21">
        <f t="shared" si="237"/>
        <v>111720</v>
      </c>
      <c r="L3770" s="21">
        <f t="shared" si="238"/>
        <v>699720</v>
      </c>
      <c r="M3770" s="21">
        <f t="shared" si="239"/>
        <v>699720</v>
      </c>
    </row>
    <row r="3771" spans="3:13" x14ac:dyDescent="0.2">
      <c r="C3771" s="11">
        <v>148</v>
      </c>
      <c r="D3771" s="18" t="s">
        <v>1417</v>
      </c>
      <c r="E3771" s="11" t="s">
        <v>151</v>
      </c>
      <c r="F3771" s="1">
        <v>1</v>
      </c>
      <c r="G3771" s="2">
        <v>716380</v>
      </c>
      <c r="H3771" s="21">
        <v>511000</v>
      </c>
      <c r="I3771" s="22">
        <v>0.19</v>
      </c>
      <c r="J3771" s="21">
        <f t="shared" si="236"/>
        <v>511000</v>
      </c>
      <c r="K3771" s="21">
        <f t="shared" si="237"/>
        <v>97090</v>
      </c>
      <c r="L3771" s="21">
        <f t="shared" si="238"/>
        <v>608090</v>
      </c>
      <c r="M3771" s="21">
        <f t="shared" si="239"/>
        <v>608090</v>
      </c>
    </row>
    <row r="3772" spans="3:13" x14ac:dyDescent="0.2">
      <c r="C3772" s="11">
        <v>149</v>
      </c>
      <c r="D3772" s="18" t="s">
        <v>1418</v>
      </c>
      <c r="E3772" s="11" t="s">
        <v>151</v>
      </c>
      <c r="F3772" s="1">
        <v>1</v>
      </c>
      <c r="G3772" s="2">
        <v>718760</v>
      </c>
      <c r="H3772" s="21">
        <v>513000</v>
      </c>
      <c r="I3772" s="22">
        <v>0.19</v>
      </c>
      <c r="J3772" s="21">
        <f t="shared" si="236"/>
        <v>513000</v>
      </c>
      <c r="K3772" s="21">
        <f t="shared" si="237"/>
        <v>97470</v>
      </c>
      <c r="L3772" s="21">
        <f t="shared" si="238"/>
        <v>610470</v>
      </c>
      <c r="M3772" s="21">
        <f t="shared" si="239"/>
        <v>610470</v>
      </c>
    </row>
    <row r="3773" spans="3:13" x14ac:dyDescent="0.2">
      <c r="C3773" s="11">
        <v>150</v>
      </c>
      <c r="D3773" s="18" t="s">
        <v>1419</v>
      </c>
      <c r="E3773" s="11" t="s">
        <v>151</v>
      </c>
      <c r="F3773" s="1">
        <v>1</v>
      </c>
      <c r="G3773" s="2">
        <v>898450</v>
      </c>
      <c r="H3773" s="21">
        <v>641000</v>
      </c>
      <c r="I3773" s="22">
        <v>0.19</v>
      </c>
      <c r="J3773" s="21">
        <f t="shared" si="236"/>
        <v>641000</v>
      </c>
      <c r="K3773" s="21">
        <f t="shared" si="237"/>
        <v>121790</v>
      </c>
      <c r="L3773" s="21">
        <f t="shared" si="238"/>
        <v>762790</v>
      </c>
      <c r="M3773" s="21">
        <f t="shared" si="239"/>
        <v>762790</v>
      </c>
    </row>
    <row r="3774" spans="3:13" x14ac:dyDescent="0.2">
      <c r="C3774" s="11">
        <v>151</v>
      </c>
      <c r="D3774" s="18" t="s">
        <v>1420</v>
      </c>
      <c r="E3774" s="11" t="s">
        <v>151</v>
      </c>
      <c r="F3774" s="1">
        <v>1</v>
      </c>
      <c r="G3774" s="2">
        <v>781830</v>
      </c>
      <c r="H3774" s="21">
        <v>558000</v>
      </c>
      <c r="I3774" s="22">
        <v>0.19</v>
      </c>
      <c r="J3774" s="21">
        <f t="shared" si="236"/>
        <v>558000</v>
      </c>
      <c r="K3774" s="21">
        <f t="shared" si="237"/>
        <v>106020</v>
      </c>
      <c r="L3774" s="21">
        <f t="shared" si="238"/>
        <v>664020</v>
      </c>
      <c r="M3774" s="21">
        <f t="shared" si="239"/>
        <v>664020</v>
      </c>
    </row>
    <row r="3775" spans="3:13" x14ac:dyDescent="0.2">
      <c r="C3775" s="11">
        <v>152</v>
      </c>
      <c r="D3775" s="18" t="s">
        <v>1421</v>
      </c>
      <c r="E3775" s="11" t="s">
        <v>151</v>
      </c>
      <c r="F3775" s="1">
        <v>1</v>
      </c>
      <c r="G3775" s="2">
        <v>805630</v>
      </c>
      <c r="H3775" s="21">
        <v>575000</v>
      </c>
      <c r="I3775" s="22">
        <v>0.19</v>
      </c>
      <c r="J3775" s="21">
        <f t="shared" si="236"/>
        <v>575000</v>
      </c>
      <c r="K3775" s="21">
        <f t="shared" si="237"/>
        <v>109250</v>
      </c>
      <c r="L3775" s="21">
        <f t="shared" si="238"/>
        <v>684250</v>
      </c>
      <c r="M3775" s="21">
        <f t="shared" si="239"/>
        <v>684250</v>
      </c>
    </row>
    <row r="3776" spans="3:13" x14ac:dyDescent="0.2">
      <c r="C3776" s="11">
        <v>153</v>
      </c>
      <c r="D3776" s="18" t="s">
        <v>1422</v>
      </c>
      <c r="E3776" s="11" t="s">
        <v>151</v>
      </c>
      <c r="F3776" s="1">
        <v>1</v>
      </c>
      <c r="G3776" s="2">
        <v>685440</v>
      </c>
      <c r="H3776" s="21">
        <v>489000</v>
      </c>
      <c r="I3776" s="22">
        <v>0.19</v>
      </c>
      <c r="J3776" s="21">
        <f t="shared" si="236"/>
        <v>489000</v>
      </c>
      <c r="K3776" s="21">
        <f t="shared" si="237"/>
        <v>92910</v>
      </c>
      <c r="L3776" s="21">
        <f t="shared" si="238"/>
        <v>581910</v>
      </c>
      <c r="M3776" s="21">
        <f t="shared" si="239"/>
        <v>581910</v>
      </c>
    </row>
    <row r="3777" spans="3:13" x14ac:dyDescent="0.2">
      <c r="C3777" s="11">
        <v>154</v>
      </c>
      <c r="D3777" s="18" t="s">
        <v>1192</v>
      </c>
      <c r="E3777" s="11" t="s">
        <v>151</v>
      </c>
      <c r="F3777" s="1">
        <v>1</v>
      </c>
      <c r="G3777" s="2">
        <v>799680</v>
      </c>
      <c r="H3777" s="21">
        <v>571000</v>
      </c>
      <c r="I3777" s="22">
        <v>0.19</v>
      </c>
      <c r="J3777" s="21">
        <f t="shared" si="236"/>
        <v>571000</v>
      </c>
      <c r="K3777" s="21">
        <f t="shared" si="237"/>
        <v>108490</v>
      </c>
      <c r="L3777" s="21">
        <f t="shared" si="238"/>
        <v>679490</v>
      </c>
      <c r="M3777" s="21">
        <f t="shared" si="239"/>
        <v>679490</v>
      </c>
    </row>
    <row r="3778" spans="3:13" ht="28.5" x14ac:dyDescent="0.2">
      <c r="C3778" s="11">
        <v>155</v>
      </c>
      <c r="D3778" s="18" t="s">
        <v>1423</v>
      </c>
      <c r="E3778" s="11" t="s">
        <v>151</v>
      </c>
      <c r="F3778" s="1">
        <v>1</v>
      </c>
      <c r="G3778" s="2">
        <v>771120</v>
      </c>
      <c r="H3778" s="21">
        <v>550000</v>
      </c>
      <c r="I3778" s="22">
        <v>0.19</v>
      </c>
      <c r="J3778" s="21">
        <f t="shared" si="236"/>
        <v>550000</v>
      </c>
      <c r="K3778" s="21">
        <f t="shared" si="237"/>
        <v>104500</v>
      </c>
      <c r="L3778" s="21">
        <f t="shared" si="238"/>
        <v>654500</v>
      </c>
      <c r="M3778" s="21">
        <f t="shared" si="239"/>
        <v>654500</v>
      </c>
    </row>
    <row r="3779" spans="3:13" ht="28.5" x14ac:dyDescent="0.2">
      <c r="C3779" s="11">
        <v>156</v>
      </c>
      <c r="D3779" s="18" t="s">
        <v>1424</v>
      </c>
      <c r="E3779" s="11" t="s">
        <v>151</v>
      </c>
      <c r="F3779" s="1">
        <v>1</v>
      </c>
      <c r="G3779" s="2">
        <v>748510</v>
      </c>
      <c r="H3779" s="21">
        <v>534000</v>
      </c>
      <c r="I3779" s="22">
        <v>0.19</v>
      </c>
      <c r="J3779" s="21">
        <f t="shared" si="236"/>
        <v>534000</v>
      </c>
      <c r="K3779" s="21">
        <f t="shared" si="237"/>
        <v>101460</v>
      </c>
      <c r="L3779" s="21">
        <f t="shared" si="238"/>
        <v>635460</v>
      </c>
      <c r="M3779" s="21">
        <f t="shared" si="239"/>
        <v>635460</v>
      </c>
    </row>
    <row r="3780" spans="3:13" x14ac:dyDescent="0.2">
      <c r="C3780" s="11">
        <v>157</v>
      </c>
      <c r="D3780" s="18" t="s">
        <v>1425</v>
      </c>
      <c r="E3780" s="11" t="s">
        <v>151</v>
      </c>
      <c r="F3780" s="1">
        <v>1</v>
      </c>
      <c r="G3780" s="2">
        <v>679490</v>
      </c>
      <c r="H3780" s="21">
        <v>485000</v>
      </c>
      <c r="I3780" s="22">
        <v>0.19</v>
      </c>
      <c r="J3780" s="21">
        <f t="shared" si="236"/>
        <v>485000</v>
      </c>
      <c r="K3780" s="21">
        <f t="shared" si="237"/>
        <v>92150</v>
      </c>
      <c r="L3780" s="21">
        <f t="shared" si="238"/>
        <v>577150</v>
      </c>
      <c r="M3780" s="21">
        <f t="shared" si="239"/>
        <v>577150</v>
      </c>
    </row>
    <row r="3781" spans="3:13" x14ac:dyDescent="0.2">
      <c r="C3781" s="11">
        <v>158</v>
      </c>
      <c r="D3781" s="18" t="s">
        <v>1426</v>
      </c>
      <c r="E3781" s="11" t="s">
        <v>151</v>
      </c>
      <c r="F3781" s="1">
        <v>1</v>
      </c>
      <c r="G3781" s="2">
        <v>862750</v>
      </c>
      <c r="H3781" s="21">
        <v>616000</v>
      </c>
      <c r="I3781" s="22">
        <v>0.19</v>
      </c>
      <c r="J3781" s="21">
        <f t="shared" si="236"/>
        <v>616000</v>
      </c>
      <c r="K3781" s="21">
        <f t="shared" si="237"/>
        <v>117040</v>
      </c>
      <c r="L3781" s="21">
        <f t="shared" si="238"/>
        <v>733040</v>
      </c>
      <c r="M3781" s="21">
        <f t="shared" si="239"/>
        <v>733040</v>
      </c>
    </row>
    <row r="3782" spans="3:13" ht="28.5" x14ac:dyDescent="0.2">
      <c r="C3782" s="11">
        <v>159</v>
      </c>
      <c r="D3782" s="18" t="s">
        <v>1427</v>
      </c>
      <c r="E3782" s="11" t="s">
        <v>151</v>
      </c>
      <c r="F3782" s="1">
        <v>1</v>
      </c>
      <c r="G3782" s="2">
        <v>803250</v>
      </c>
      <c r="H3782" s="21">
        <v>573000</v>
      </c>
      <c r="I3782" s="22">
        <v>0.19</v>
      </c>
      <c r="J3782" s="21">
        <f t="shared" si="236"/>
        <v>573000</v>
      </c>
      <c r="K3782" s="21">
        <f t="shared" si="237"/>
        <v>108870</v>
      </c>
      <c r="L3782" s="21">
        <f t="shared" si="238"/>
        <v>681870</v>
      </c>
      <c r="M3782" s="21">
        <f t="shared" si="239"/>
        <v>681870</v>
      </c>
    </row>
    <row r="3783" spans="3:13" ht="28.5" x14ac:dyDescent="0.2">
      <c r="C3783" s="11">
        <v>160</v>
      </c>
      <c r="D3783" s="18" t="s">
        <v>1428</v>
      </c>
      <c r="E3783" s="11" t="s">
        <v>151</v>
      </c>
      <c r="F3783" s="1">
        <v>1</v>
      </c>
      <c r="G3783" s="2">
        <v>910350</v>
      </c>
      <c r="H3783" s="21">
        <v>650000</v>
      </c>
      <c r="I3783" s="22">
        <v>0.19</v>
      </c>
      <c r="J3783" s="21">
        <f t="shared" si="236"/>
        <v>650000</v>
      </c>
      <c r="K3783" s="21">
        <f t="shared" si="237"/>
        <v>123500</v>
      </c>
      <c r="L3783" s="21">
        <f t="shared" si="238"/>
        <v>773500</v>
      </c>
      <c r="M3783" s="21">
        <f t="shared" si="239"/>
        <v>773500</v>
      </c>
    </row>
    <row r="3784" spans="3:13" ht="28.5" x14ac:dyDescent="0.2">
      <c r="C3784" s="11">
        <v>161</v>
      </c>
      <c r="D3784" s="18" t="s">
        <v>1429</v>
      </c>
      <c r="E3784" s="11" t="s">
        <v>151</v>
      </c>
      <c r="F3784" s="1">
        <v>1</v>
      </c>
      <c r="G3784" s="2">
        <v>948430</v>
      </c>
      <c r="H3784" s="21">
        <v>677000</v>
      </c>
      <c r="I3784" s="22">
        <v>0.19</v>
      </c>
      <c r="J3784" s="21">
        <f t="shared" si="236"/>
        <v>677000</v>
      </c>
      <c r="K3784" s="21">
        <f t="shared" si="237"/>
        <v>128630</v>
      </c>
      <c r="L3784" s="21">
        <f t="shared" si="238"/>
        <v>805630</v>
      </c>
      <c r="M3784" s="21">
        <f t="shared" si="239"/>
        <v>805630</v>
      </c>
    </row>
    <row r="3785" spans="3:13" ht="28.5" x14ac:dyDescent="0.2">
      <c r="C3785" s="11">
        <v>162</v>
      </c>
      <c r="D3785" s="18" t="s">
        <v>1430</v>
      </c>
      <c r="E3785" s="11" t="s">
        <v>151</v>
      </c>
      <c r="F3785" s="1">
        <v>1</v>
      </c>
      <c r="G3785" s="2">
        <v>628320</v>
      </c>
      <c r="H3785" s="21">
        <v>448000</v>
      </c>
      <c r="I3785" s="22">
        <v>0.19</v>
      </c>
      <c r="J3785" s="21">
        <f t="shared" si="236"/>
        <v>448000</v>
      </c>
      <c r="K3785" s="21">
        <f t="shared" si="237"/>
        <v>85120</v>
      </c>
      <c r="L3785" s="21">
        <f t="shared" si="238"/>
        <v>533120</v>
      </c>
      <c r="M3785" s="21">
        <f t="shared" si="239"/>
        <v>533120</v>
      </c>
    </row>
    <row r="3786" spans="3:13" ht="28.5" x14ac:dyDescent="0.2">
      <c r="C3786" s="11">
        <v>163</v>
      </c>
      <c r="D3786" s="18" t="s">
        <v>1431</v>
      </c>
      <c r="E3786" s="11" t="s">
        <v>151</v>
      </c>
      <c r="F3786" s="1">
        <v>1</v>
      </c>
      <c r="G3786" s="2">
        <v>690200</v>
      </c>
      <c r="H3786" s="21">
        <v>493000</v>
      </c>
      <c r="I3786" s="22">
        <v>0.19</v>
      </c>
      <c r="J3786" s="21">
        <f t="shared" si="236"/>
        <v>493000</v>
      </c>
      <c r="K3786" s="21">
        <f t="shared" si="237"/>
        <v>93670</v>
      </c>
      <c r="L3786" s="21">
        <f t="shared" si="238"/>
        <v>586670</v>
      </c>
      <c r="M3786" s="21">
        <f t="shared" si="239"/>
        <v>586670</v>
      </c>
    </row>
    <row r="3787" spans="3:13" x14ac:dyDescent="0.2">
      <c r="C3787" s="11">
        <v>164</v>
      </c>
      <c r="D3787" s="18" t="s">
        <v>1432</v>
      </c>
      <c r="E3787" s="11" t="s">
        <v>151</v>
      </c>
      <c r="F3787" s="1">
        <v>1</v>
      </c>
      <c r="G3787" s="2">
        <v>881790</v>
      </c>
      <c r="H3787" s="21">
        <v>629000</v>
      </c>
      <c r="I3787" s="22">
        <v>0.19</v>
      </c>
      <c r="J3787" s="21">
        <f t="shared" si="236"/>
        <v>629000</v>
      </c>
      <c r="K3787" s="21">
        <f t="shared" si="237"/>
        <v>119510</v>
      </c>
      <c r="L3787" s="21">
        <f t="shared" si="238"/>
        <v>748510</v>
      </c>
      <c r="M3787" s="21">
        <f t="shared" si="239"/>
        <v>748510</v>
      </c>
    </row>
    <row r="3788" spans="3:13" ht="28.5" x14ac:dyDescent="0.2">
      <c r="C3788" s="11">
        <v>165</v>
      </c>
      <c r="D3788" s="18" t="s">
        <v>1433</v>
      </c>
      <c r="E3788" s="11" t="s">
        <v>151</v>
      </c>
      <c r="F3788" s="1">
        <v>1</v>
      </c>
      <c r="G3788" s="2">
        <v>813960</v>
      </c>
      <c r="H3788" s="21">
        <v>581000</v>
      </c>
      <c r="I3788" s="22">
        <v>0.19</v>
      </c>
      <c r="J3788" s="21">
        <f t="shared" si="236"/>
        <v>581000</v>
      </c>
      <c r="K3788" s="21">
        <f t="shared" si="237"/>
        <v>110390</v>
      </c>
      <c r="L3788" s="21">
        <f t="shared" si="238"/>
        <v>691390</v>
      </c>
      <c r="M3788" s="21">
        <f t="shared" si="239"/>
        <v>691390</v>
      </c>
    </row>
    <row r="3789" spans="3:13" x14ac:dyDescent="0.2">
      <c r="C3789" s="11">
        <v>166</v>
      </c>
      <c r="D3789" s="18" t="s">
        <v>1434</v>
      </c>
      <c r="E3789" s="11" t="s">
        <v>151</v>
      </c>
      <c r="F3789" s="1">
        <v>1</v>
      </c>
      <c r="G3789" s="2">
        <v>723520</v>
      </c>
      <c r="H3789" s="21">
        <v>516000</v>
      </c>
      <c r="I3789" s="22">
        <v>0.19</v>
      </c>
      <c r="J3789" s="21">
        <f t="shared" si="236"/>
        <v>516000</v>
      </c>
      <c r="K3789" s="21">
        <f t="shared" si="237"/>
        <v>98040</v>
      </c>
      <c r="L3789" s="21">
        <f t="shared" si="238"/>
        <v>614040</v>
      </c>
      <c r="M3789" s="21">
        <f t="shared" si="239"/>
        <v>614040</v>
      </c>
    </row>
    <row r="3790" spans="3:13" x14ac:dyDescent="0.2">
      <c r="C3790" s="11">
        <v>167</v>
      </c>
      <c r="D3790" s="18" t="s">
        <v>1435</v>
      </c>
      <c r="E3790" s="11" t="s">
        <v>151</v>
      </c>
      <c r="F3790" s="1">
        <v>1</v>
      </c>
      <c r="G3790" s="2">
        <v>718760</v>
      </c>
      <c r="H3790" s="21">
        <v>513000</v>
      </c>
      <c r="I3790" s="22">
        <v>0.19</v>
      </c>
      <c r="J3790" s="21">
        <f t="shared" si="236"/>
        <v>513000</v>
      </c>
      <c r="K3790" s="21">
        <f t="shared" si="237"/>
        <v>97470</v>
      </c>
      <c r="L3790" s="21">
        <f t="shared" si="238"/>
        <v>610470</v>
      </c>
      <c r="M3790" s="21">
        <f t="shared" si="239"/>
        <v>610470</v>
      </c>
    </row>
    <row r="3791" spans="3:13" ht="28.5" x14ac:dyDescent="0.2">
      <c r="C3791" s="11">
        <v>168</v>
      </c>
      <c r="D3791" s="18" t="s">
        <v>1436</v>
      </c>
      <c r="E3791" s="11" t="s">
        <v>151</v>
      </c>
      <c r="F3791" s="1">
        <v>1</v>
      </c>
      <c r="G3791" s="2">
        <v>652120</v>
      </c>
      <c r="H3791" s="21">
        <v>465000</v>
      </c>
      <c r="I3791" s="22">
        <v>0.19</v>
      </c>
      <c r="J3791" s="21">
        <f t="shared" ref="J3791:J3854" si="240">+H3791</f>
        <v>465000</v>
      </c>
      <c r="K3791" s="21">
        <f t="shared" ref="K3791:K3854" si="241">+J3791*I3791</f>
        <v>88350</v>
      </c>
      <c r="L3791" s="21">
        <f t="shared" ref="L3791:L3854" si="242">+K3791+J3791</f>
        <v>553350</v>
      </c>
      <c r="M3791" s="21">
        <f t="shared" ref="M3791:M3854" si="243">+L3791</f>
        <v>553350</v>
      </c>
    </row>
    <row r="3792" spans="3:13" x14ac:dyDescent="0.2">
      <c r="C3792" s="11">
        <v>169</v>
      </c>
      <c r="D3792" s="18" t="s">
        <v>1437</v>
      </c>
      <c r="E3792" s="11" t="s">
        <v>151</v>
      </c>
      <c r="F3792" s="1">
        <v>1</v>
      </c>
      <c r="G3792" s="2">
        <v>872270</v>
      </c>
      <c r="H3792" s="21">
        <v>623000</v>
      </c>
      <c r="I3792" s="22">
        <v>0.19</v>
      </c>
      <c r="J3792" s="21">
        <f t="shared" si="240"/>
        <v>623000</v>
      </c>
      <c r="K3792" s="21">
        <f t="shared" si="241"/>
        <v>118370</v>
      </c>
      <c r="L3792" s="21">
        <f t="shared" si="242"/>
        <v>741370</v>
      </c>
      <c r="M3792" s="21">
        <f t="shared" si="243"/>
        <v>741370</v>
      </c>
    </row>
    <row r="3793" spans="3:13" ht="28.5" x14ac:dyDescent="0.2">
      <c r="C3793" s="11">
        <v>170</v>
      </c>
      <c r="D3793" s="18" t="s">
        <v>1438</v>
      </c>
      <c r="E3793" s="11" t="s">
        <v>151</v>
      </c>
      <c r="F3793" s="1">
        <v>1</v>
      </c>
      <c r="G3793" s="2">
        <v>813960</v>
      </c>
      <c r="H3793" s="21">
        <v>581000</v>
      </c>
      <c r="I3793" s="22">
        <v>0.19</v>
      </c>
      <c r="J3793" s="21">
        <f t="shared" si="240"/>
        <v>581000</v>
      </c>
      <c r="K3793" s="21">
        <f t="shared" si="241"/>
        <v>110390</v>
      </c>
      <c r="L3793" s="21">
        <f t="shared" si="242"/>
        <v>691390</v>
      </c>
      <c r="M3793" s="21">
        <f t="shared" si="243"/>
        <v>691390</v>
      </c>
    </row>
    <row r="3794" spans="3:13" ht="28.5" x14ac:dyDescent="0.2">
      <c r="C3794" s="11">
        <v>171</v>
      </c>
      <c r="D3794" s="18" t="s">
        <v>1439</v>
      </c>
      <c r="E3794" s="11" t="s">
        <v>151</v>
      </c>
      <c r="F3794" s="1">
        <v>1</v>
      </c>
      <c r="G3794" s="2">
        <v>761600</v>
      </c>
      <c r="H3794" s="21">
        <v>544000</v>
      </c>
      <c r="I3794" s="22">
        <v>0.19</v>
      </c>
      <c r="J3794" s="21">
        <f t="shared" si="240"/>
        <v>544000</v>
      </c>
      <c r="K3794" s="21">
        <f t="shared" si="241"/>
        <v>103360</v>
      </c>
      <c r="L3794" s="21">
        <f t="shared" si="242"/>
        <v>647360</v>
      </c>
      <c r="M3794" s="21">
        <f t="shared" si="243"/>
        <v>647360</v>
      </c>
    </row>
    <row r="3795" spans="3:13" ht="28.5" x14ac:dyDescent="0.2">
      <c r="C3795" s="11">
        <v>172</v>
      </c>
      <c r="D3795" s="18" t="s">
        <v>1440</v>
      </c>
      <c r="E3795" s="11" t="s">
        <v>151</v>
      </c>
      <c r="F3795" s="1">
        <v>1</v>
      </c>
      <c r="G3795" s="2">
        <v>824670</v>
      </c>
      <c r="H3795" s="21">
        <v>589000</v>
      </c>
      <c r="I3795" s="22">
        <v>0.19</v>
      </c>
      <c r="J3795" s="21">
        <f t="shared" si="240"/>
        <v>589000</v>
      </c>
      <c r="K3795" s="21">
        <f t="shared" si="241"/>
        <v>111910</v>
      </c>
      <c r="L3795" s="21">
        <f t="shared" si="242"/>
        <v>700910</v>
      </c>
      <c r="M3795" s="21">
        <f t="shared" si="243"/>
        <v>700910</v>
      </c>
    </row>
    <row r="3796" spans="3:13" x14ac:dyDescent="0.2">
      <c r="C3796" s="11">
        <v>173</v>
      </c>
      <c r="D3796" s="18" t="s">
        <v>1441</v>
      </c>
      <c r="E3796" s="11" t="s">
        <v>151</v>
      </c>
      <c r="F3796" s="1">
        <v>1</v>
      </c>
      <c r="G3796" s="2">
        <v>642600</v>
      </c>
      <c r="H3796" s="21">
        <v>459000</v>
      </c>
      <c r="I3796" s="22">
        <v>0.19</v>
      </c>
      <c r="J3796" s="21">
        <f t="shared" si="240"/>
        <v>459000</v>
      </c>
      <c r="K3796" s="21">
        <f t="shared" si="241"/>
        <v>87210</v>
      </c>
      <c r="L3796" s="21">
        <f t="shared" si="242"/>
        <v>546210</v>
      </c>
      <c r="M3796" s="21">
        <f t="shared" si="243"/>
        <v>546210</v>
      </c>
    </row>
    <row r="3797" spans="3:13" x14ac:dyDescent="0.2">
      <c r="C3797" s="11">
        <v>174</v>
      </c>
      <c r="D3797" s="18" t="s">
        <v>1442</v>
      </c>
      <c r="E3797" s="11" t="s">
        <v>151</v>
      </c>
      <c r="F3797" s="1">
        <v>1</v>
      </c>
      <c r="G3797" s="2">
        <v>783020</v>
      </c>
      <c r="H3797" s="21">
        <v>559000</v>
      </c>
      <c r="I3797" s="22">
        <v>0.19</v>
      </c>
      <c r="J3797" s="21">
        <f t="shared" si="240"/>
        <v>559000</v>
      </c>
      <c r="K3797" s="21">
        <f t="shared" si="241"/>
        <v>106210</v>
      </c>
      <c r="L3797" s="21">
        <f t="shared" si="242"/>
        <v>665210</v>
      </c>
      <c r="M3797" s="21">
        <f t="shared" si="243"/>
        <v>665210</v>
      </c>
    </row>
    <row r="3798" spans="3:13" x14ac:dyDescent="0.2">
      <c r="C3798" s="11">
        <v>175</v>
      </c>
      <c r="D3798" s="18" t="s">
        <v>1443</v>
      </c>
      <c r="E3798" s="11" t="s">
        <v>151</v>
      </c>
      <c r="F3798" s="1">
        <v>1</v>
      </c>
      <c r="G3798" s="2">
        <v>925820</v>
      </c>
      <c r="H3798" s="21">
        <v>661000</v>
      </c>
      <c r="I3798" s="22">
        <v>0.19</v>
      </c>
      <c r="J3798" s="21">
        <f t="shared" si="240"/>
        <v>661000</v>
      </c>
      <c r="K3798" s="21">
        <f t="shared" si="241"/>
        <v>125590</v>
      </c>
      <c r="L3798" s="21">
        <f t="shared" si="242"/>
        <v>786590</v>
      </c>
      <c r="M3798" s="21">
        <f t="shared" si="243"/>
        <v>786590</v>
      </c>
    </row>
    <row r="3799" spans="3:13" x14ac:dyDescent="0.2">
      <c r="C3799" s="11">
        <v>176</v>
      </c>
      <c r="D3799" s="18" t="s">
        <v>1444</v>
      </c>
      <c r="E3799" s="11" t="s">
        <v>151</v>
      </c>
      <c r="F3799" s="1">
        <v>1</v>
      </c>
      <c r="G3799" s="2">
        <v>629510</v>
      </c>
      <c r="H3799" s="21">
        <v>449000</v>
      </c>
      <c r="I3799" s="22">
        <v>0.19</v>
      </c>
      <c r="J3799" s="21">
        <f t="shared" si="240"/>
        <v>449000</v>
      </c>
      <c r="K3799" s="21">
        <f t="shared" si="241"/>
        <v>85310</v>
      </c>
      <c r="L3799" s="21">
        <f t="shared" si="242"/>
        <v>534310</v>
      </c>
      <c r="M3799" s="21">
        <f t="shared" si="243"/>
        <v>534310</v>
      </c>
    </row>
    <row r="3800" spans="3:13" x14ac:dyDescent="0.2">
      <c r="C3800" s="11">
        <v>177</v>
      </c>
      <c r="D3800" s="18" t="s">
        <v>1445</v>
      </c>
      <c r="E3800" s="11" t="s">
        <v>151</v>
      </c>
      <c r="F3800" s="1">
        <v>1</v>
      </c>
      <c r="G3800" s="2">
        <v>923440</v>
      </c>
      <c r="H3800" s="21">
        <v>659000</v>
      </c>
      <c r="I3800" s="22">
        <v>0.19</v>
      </c>
      <c r="J3800" s="21">
        <f t="shared" si="240"/>
        <v>659000</v>
      </c>
      <c r="K3800" s="21">
        <f t="shared" si="241"/>
        <v>125210</v>
      </c>
      <c r="L3800" s="21">
        <f t="shared" si="242"/>
        <v>784210</v>
      </c>
      <c r="M3800" s="21">
        <f t="shared" si="243"/>
        <v>784210</v>
      </c>
    </row>
    <row r="3801" spans="3:13" x14ac:dyDescent="0.2">
      <c r="C3801" s="11">
        <v>178</v>
      </c>
      <c r="D3801" s="18" t="s">
        <v>1446</v>
      </c>
      <c r="E3801" s="11" t="s">
        <v>151</v>
      </c>
      <c r="F3801" s="1">
        <v>1</v>
      </c>
      <c r="G3801" s="2">
        <v>718760</v>
      </c>
      <c r="H3801" s="21">
        <v>513000</v>
      </c>
      <c r="I3801" s="22">
        <v>0.19</v>
      </c>
      <c r="J3801" s="21">
        <f t="shared" si="240"/>
        <v>513000</v>
      </c>
      <c r="K3801" s="21">
        <f t="shared" si="241"/>
        <v>97470</v>
      </c>
      <c r="L3801" s="21">
        <f t="shared" si="242"/>
        <v>610470</v>
      </c>
      <c r="M3801" s="21">
        <f t="shared" si="243"/>
        <v>610470</v>
      </c>
    </row>
    <row r="3802" spans="3:13" x14ac:dyDescent="0.2">
      <c r="C3802" s="11">
        <v>179</v>
      </c>
      <c r="D3802" s="18" t="s">
        <v>1447</v>
      </c>
      <c r="E3802" s="11" t="s">
        <v>151</v>
      </c>
      <c r="F3802" s="1">
        <v>1</v>
      </c>
      <c r="G3802" s="2">
        <v>937720</v>
      </c>
      <c r="H3802" s="21">
        <v>669000</v>
      </c>
      <c r="I3802" s="22">
        <v>0.19</v>
      </c>
      <c r="J3802" s="21">
        <f t="shared" si="240"/>
        <v>669000</v>
      </c>
      <c r="K3802" s="21">
        <f t="shared" si="241"/>
        <v>127110</v>
      </c>
      <c r="L3802" s="21">
        <f t="shared" si="242"/>
        <v>796110</v>
      </c>
      <c r="M3802" s="21">
        <f t="shared" si="243"/>
        <v>796110</v>
      </c>
    </row>
    <row r="3803" spans="3:13" x14ac:dyDescent="0.2">
      <c r="C3803" s="11">
        <v>180</v>
      </c>
      <c r="D3803" s="18" t="s">
        <v>1448</v>
      </c>
      <c r="E3803" s="11" t="s">
        <v>151</v>
      </c>
      <c r="F3803" s="1">
        <v>1</v>
      </c>
      <c r="G3803" s="2">
        <v>742560</v>
      </c>
      <c r="H3803" s="21">
        <v>530000</v>
      </c>
      <c r="I3803" s="22">
        <v>0.19</v>
      </c>
      <c r="J3803" s="21">
        <f t="shared" si="240"/>
        <v>530000</v>
      </c>
      <c r="K3803" s="21">
        <f t="shared" si="241"/>
        <v>100700</v>
      </c>
      <c r="L3803" s="21">
        <f t="shared" si="242"/>
        <v>630700</v>
      </c>
      <c r="M3803" s="21">
        <f t="shared" si="243"/>
        <v>630700</v>
      </c>
    </row>
    <row r="3804" spans="3:13" ht="28.5" x14ac:dyDescent="0.2">
      <c r="C3804" s="11">
        <v>181</v>
      </c>
      <c r="D3804" s="18" t="s">
        <v>1449</v>
      </c>
      <c r="E3804" s="11" t="s">
        <v>151</v>
      </c>
      <c r="F3804" s="1">
        <v>1</v>
      </c>
      <c r="G3804" s="2">
        <v>890120</v>
      </c>
      <c r="H3804" s="21">
        <v>635000</v>
      </c>
      <c r="I3804" s="22">
        <v>0.19</v>
      </c>
      <c r="J3804" s="21">
        <f t="shared" si="240"/>
        <v>635000</v>
      </c>
      <c r="K3804" s="21">
        <f t="shared" si="241"/>
        <v>120650</v>
      </c>
      <c r="L3804" s="21">
        <f t="shared" si="242"/>
        <v>755650</v>
      </c>
      <c r="M3804" s="21">
        <f t="shared" si="243"/>
        <v>755650</v>
      </c>
    </row>
    <row r="3805" spans="3:13" x14ac:dyDescent="0.2">
      <c r="C3805" s="11">
        <v>182</v>
      </c>
      <c r="D3805" s="18" t="s">
        <v>1450</v>
      </c>
      <c r="E3805" s="11" t="s">
        <v>151</v>
      </c>
      <c r="F3805" s="1">
        <v>1</v>
      </c>
      <c r="G3805" s="2">
        <v>104720</v>
      </c>
      <c r="H3805" s="21">
        <v>79000</v>
      </c>
      <c r="I3805" s="22">
        <v>0.19</v>
      </c>
      <c r="J3805" s="21">
        <f t="shared" si="240"/>
        <v>79000</v>
      </c>
      <c r="K3805" s="21">
        <f t="shared" si="241"/>
        <v>15010</v>
      </c>
      <c r="L3805" s="21">
        <f t="shared" si="242"/>
        <v>94010</v>
      </c>
      <c r="M3805" s="21">
        <f t="shared" si="243"/>
        <v>94010</v>
      </c>
    </row>
    <row r="3806" spans="3:13" x14ac:dyDescent="0.2">
      <c r="C3806" s="11">
        <v>183</v>
      </c>
      <c r="D3806" s="18" t="s">
        <v>1451</v>
      </c>
      <c r="E3806" s="11" t="s">
        <v>151</v>
      </c>
      <c r="F3806" s="1">
        <v>1</v>
      </c>
      <c r="G3806" s="2">
        <v>880600</v>
      </c>
      <c r="H3806" s="21">
        <v>629000</v>
      </c>
      <c r="I3806" s="22">
        <v>0.19</v>
      </c>
      <c r="J3806" s="21">
        <f t="shared" si="240"/>
        <v>629000</v>
      </c>
      <c r="K3806" s="21">
        <f t="shared" si="241"/>
        <v>119510</v>
      </c>
      <c r="L3806" s="21">
        <f t="shared" si="242"/>
        <v>748510</v>
      </c>
      <c r="M3806" s="21">
        <f t="shared" si="243"/>
        <v>748510</v>
      </c>
    </row>
    <row r="3807" spans="3:13" ht="28.5" x14ac:dyDescent="0.2">
      <c r="C3807" s="11">
        <v>184</v>
      </c>
      <c r="D3807" s="18" t="s">
        <v>1452</v>
      </c>
      <c r="E3807" s="11" t="s">
        <v>151</v>
      </c>
      <c r="F3807" s="1">
        <v>1</v>
      </c>
      <c r="G3807" s="2">
        <v>946050</v>
      </c>
      <c r="H3807" s="21">
        <v>675000</v>
      </c>
      <c r="I3807" s="22">
        <v>0.19</v>
      </c>
      <c r="J3807" s="21">
        <f t="shared" si="240"/>
        <v>675000</v>
      </c>
      <c r="K3807" s="21">
        <f t="shared" si="241"/>
        <v>128250</v>
      </c>
      <c r="L3807" s="21">
        <f t="shared" si="242"/>
        <v>803250</v>
      </c>
      <c r="M3807" s="21">
        <f t="shared" si="243"/>
        <v>803250</v>
      </c>
    </row>
    <row r="3808" spans="3:13" x14ac:dyDescent="0.2">
      <c r="C3808" s="11">
        <v>185</v>
      </c>
      <c r="D3808" s="18" t="s">
        <v>1453</v>
      </c>
      <c r="E3808" s="11" t="s">
        <v>151</v>
      </c>
      <c r="F3808" s="1">
        <v>1</v>
      </c>
      <c r="G3808" s="2">
        <v>621180</v>
      </c>
      <c r="H3808" s="21">
        <v>443000</v>
      </c>
      <c r="I3808" s="22">
        <v>0.19</v>
      </c>
      <c r="J3808" s="21">
        <f t="shared" si="240"/>
        <v>443000</v>
      </c>
      <c r="K3808" s="21">
        <f t="shared" si="241"/>
        <v>84170</v>
      </c>
      <c r="L3808" s="21">
        <f t="shared" si="242"/>
        <v>527170</v>
      </c>
      <c r="M3808" s="21">
        <f t="shared" si="243"/>
        <v>527170</v>
      </c>
    </row>
    <row r="3809" spans="3:13" x14ac:dyDescent="0.2">
      <c r="C3809" s="11">
        <v>186</v>
      </c>
      <c r="D3809" s="18" t="s">
        <v>1454</v>
      </c>
      <c r="E3809" s="11" t="s">
        <v>151</v>
      </c>
      <c r="F3809" s="1">
        <v>1</v>
      </c>
      <c r="G3809" s="2">
        <v>664020</v>
      </c>
      <c r="H3809" s="21">
        <v>474000</v>
      </c>
      <c r="I3809" s="22">
        <v>0.19</v>
      </c>
      <c r="J3809" s="21">
        <f t="shared" si="240"/>
        <v>474000</v>
      </c>
      <c r="K3809" s="21">
        <f t="shared" si="241"/>
        <v>90060</v>
      </c>
      <c r="L3809" s="21">
        <f t="shared" si="242"/>
        <v>564060</v>
      </c>
      <c r="M3809" s="21">
        <f t="shared" si="243"/>
        <v>564060</v>
      </c>
    </row>
    <row r="3810" spans="3:13" x14ac:dyDescent="0.2">
      <c r="C3810" s="11">
        <v>187</v>
      </c>
      <c r="D3810" s="18" t="s">
        <v>863</v>
      </c>
      <c r="E3810" s="11" t="s">
        <v>151</v>
      </c>
      <c r="F3810" s="1">
        <v>1</v>
      </c>
      <c r="G3810" s="2">
        <v>909160</v>
      </c>
      <c r="H3810" s="21">
        <v>649000</v>
      </c>
      <c r="I3810" s="22">
        <v>0.19</v>
      </c>
      <c r="J3810" s="21">
        <f t="shared" si="240"/>
        <v>649000</v>
      </c>
      <c r="K3810" s="21">
        <f t="shared" si="241"/>
        <v>123310</v>
      </c>
      <c r="L3810" s="21">
        <f t="shared" si="242"/>
        <v>772310</v>
      </c>
      <c r="M3810" s="21">
        <f t="shared" si="243"/>
        <v>772310</v>
      </c>
    </row>
    <row r="3811" spans="3:13" x14ac:dyDescent="0.2">
      <c r="C3811" s="11">
        <v>188</v>
      </c>
      <c r="D3811" s="18" t="s">
        <v>1455</v>
      </c>
      <c r="E3811" s="11" t="s">
        <v>151</v>
      </c>
      <c r="F3811" s="1">
        <v>1</v>
      </c>
      <c r="G3811" s="2">
        <v>765170</v>
      </c>
      <c r="H3811" s="21">
        <v>546000</v>
      </c>
      <c r="I3811" s="22">
        <v>0.19</v>
      </c>
      <c r="J3811" s="21">
        <f t="shared" si="240"/>
        <v>546000</v>
      </c>
      <c r="K3811" s="21">
        <f t="shared" si="241"/>
        <v>103740</v>
      </c>
      <c r="L3811" s="21">
        <f t="shared" si="242"/>
        <v>649740</v>
      </c>
      <c r="M3811" s="21">
        <f t="shared" si="243"/>
        <v>649740</v>
      </c>
    </row>
    <row r="3812" spans="3:13" x14ac:dyDescent="0.2">
      <c r="C3812" s="11">
        <v>189</v>
      </c>
      <c r="D3812" s="18" t="s">
        <v>1456</v>
      </c>
      <c r="E3812" s="11" t="s">
        <v>151</v>
      </c>
      <c r="F3812" s="1">
        <v>1</v>
      </c>
      <c r="G3812" s="2">
        <v>130900</v>
      </c>
      <c r="H3812" s="21">
        <v>99000</v>
      </c>
      <c r="I3812" s="22">
        <v>0.19</v>
      </c>
      <c r="J3812" s="21">
        <f t="shared" si="240"/>
        <v>99000</v>
      </c>
      <c r="K3812" s="21">
        <f t="shared" si="241"/>
        <v>18810</v>
      </c>
      <c r="L3812" s="21">
        <f t="shared" si="242"/>
        <v>117810</v>
      </c>
      <c r="M3812" s="21">
        <f t="shared" si="243"/>
        <v>117810</v>
      </c>
    </row>
    <row r="3813" spans="3:13" x14ac:dyDescent="0.2">
      <c r="C3813" s="11">
        <v>190</v>
      </c>
      <c r="D3813" s="18" t="s">
        <v>1457</v>
      </c>
      <c r="E3813" s="11" t="s">
        <v>151</v>
      </c>
      <c r="F3813" s="1">
        <v>1</v>
      </c>
      <c r="G3813" s="2">
        <v>702100</v>
      </c>
      <c r="H3813" s="21">
        <v>501000</v>
      </c>
      <c r="I3813" s="22">
        <v>0.19</v>
      </c>
      <c r="J3813" s="21">
        <f t="shared" si="240"/>
        <v>501000</v>
      </c>
      <c r="K3813" s="21">
        <f t="shared" si="241"/>
        <v>95190</v>
      </c>
      <c r="L3813" s="21">
        <f t="shared" si="242"/>
        <v>596190</v>
      </c>
      <c r="M3813" s="21">
        <f t="shared" si="243"/>
        <v>596190</v>
      </c>
    </row>
    <row r="3814" spans="3:13" x14ac:dyDescent="0.2">
      <c r="C3814" s="11">
        <v>191</v>
      </c>
      <c r="D3814" s="18" t="s">
        <v>1458</v>
      </c>
      <c r="E3814" s="11" t="s">
        <v>151</v>
      </c>
      <c r="F3814" s="1">
        <v>1</v>
      </c>
      <c r="G3814" s="2">
        <v>214200</v>
      </c>
      <c r="H3814" s="21">
        <v>162000</v>
      </c>
      <c r="I3814" s="22">
        <v>0.19</v>
      </c>
      <c r="J3814" s="21">
        <f t="shared" si="240"/>
        <v>162000</v>
      </c>
      <c r="K3814" s="21">
        <f t="shared" si="241"/>
        <v>30780</v>
      </c>
      <c r="L3814" s="21">
        <f t="shared" si="242"/>
        <v>192780</v>
      </c>
      <c r="M3814" s="21">
        <f t="shared" si="243"/>
        <v>192780</v>
      </c>
    </row>
    <row r="3815" spans="3:13" ht="15" x14ac:dyDescent="0.2">
      <c r="C3815" s="33" t="s">
        <v>1691</v>
      </c>
      <c r="D3815" s="33"/>
      <c r="E3815" s="33"/>
      <c r="F3815" s="33"/>
      <c r="G3815" s="2"/>
      <c r="H3815" s="21">
        <v>0</v>
      </c>
      <c r="I3815" s="22">
        <v>0.19</v>
      </c>
      <c r="J3815" s="21">
        <f t="shared" si="240"/>
        <v>0</v>
      </c>
      <c r="K3815" s="21">
        <f t="shared" si="241"/>
        <v>0</v>
      </c>
      <c r="L3815" s="21">
        <f t="shared" si="242"/>
        <v>0</v>
      </c>
      <c r="M3815" s="21">
        <f t="shared" si="243"/>
        <v>0</v>
      </c>
    </row>
    <row r="3816" spans="3:13" ht="49.5" customHeight="1" x14ac:dyDescent="0.2">
      <c r="C3816" s="33" t="s">
        <v>1695</v>
      </c>
      <c r="D3816" s="33"/>
      <c r="E3816" s="33"/>
      <c r="F3816" s="33"/>
      <c r="G3816" s="2"/>
      <c r="H3816" s="21">
        <v>0</v>
      </c>
      <c r="I3816" s="22">
        <v>0.19</v>
      </c>
      <c r="J3816" s="21">
        <f t="shared" si="240"/>
        <v>0</v>
      </c>
      <c r="K3816" s="21">
        <f t="shared" si="241"/>
        <v>0</v>
      </c>
      <c r="L3816" s="21">
        <f t="shared" si="242"/>
        <v>0</v>
      </c>
      <c r="M3816" s="21">
        <f t="shared" si="243"/>
        <v>0</v>
      </c>
    </row>
    <row r="3817" spans="3:13" ht="28.5" x14ac:dyDescent="0.2">
      <c r="C3817" s="11">
        <v>1</v>
      </c>
      <c r="D3817" s="18" t="s">
        <v>1043</v>
      </c>
      <c r="E3817" s="11" t="s">
        <v>190</v>
      </c>
      <c r="F3817" s="1">
        <v>1</v>
      </c>
      <c r="G3817" s="2">
        <v>563941</v>
      </c>
      <c r="H3817" s="21">
        <v>308000</v>
      </c>
      <c r="I3817" s="22">
        <v>0.19</v>
      </c>
      <c r="J3817" s="21">
        <f t="shared" si="240"/>
        <v>308000</v>
      </c>
      <c r="K3817" s="21">
        <f t="shared" si="241"/>
        <v>58520</v>
      </c>
      <c r="L3817" s="21">
        <f t="shared" si="242"/>
        <v>366520</v>
      </c>
      <c r="M3817" s="21">
        <f t="shared" si="243"/>
        <v>366520</v>
      </c>
    </row>
    <row r="3818" spans="3:13" ht="28.5" x14ac:dyDescent="0.2">
      <c r="C3818" s="11">
        <v>2</v>
      </c>
      <c r="D3818" s="18" t="s">
        <v>1044</v>
      </c>
      <c r="E3818" s="11" t="s">
        <v>190</v>
      </c>
      <c r="F3818" s="1">
        <v>1</v>
      </c>
      <c r="G3818" s="2">
        <v>409836</v>
      </c>
      <c r="H3818" s="21">
        <v>223000</v>
      </c>
      <c r="I3818" s="22">
        <v>0.19</v>
      </c>
      <c r="J3818" s="21">
        <f t="shared" si="240"/>
        <v>223000</v>
      </c>
      <c r="K3818" s="21">
        <f t="shared" si="241"/>
        <v>42370</v>
      </c>
      <c r="L3818" s="21">
        <f t="shared" si="242"/>
        <v>265370</v>
      </c>
      <c r="M3818" s="21">
        <f t="shared" si="243"/>
        <v>265370</v>
      </c>
    </row>
    <row r="3819" spans="3:13" x14ac:dyDescent="0.2">
      <c r="C3819" s="11">
        <v>3</v>
      </c>
      <c r="D3819" s="18" t="s">
        <v>1045</v>
      </c>
      <c r="E3819" s="11" t="s">
        <v>190</v>
      </c>
      <c r="F3819" s="1">
        <v>1</v>
      </c>
      <c r="G3819" s="2">
        <v>516460</v>
      </c>
      <c r="H3819" s="21">
        <v>282000</v>
      </c>
      <c r="I3819" s="22">
        <v>0.19</v>
      </c>
      <c r="J3819" s="21">
        <f t="shared" si="240"/>
        <v>282000</v>
      </c>
      <c r="K3819" s="21">
        <f t="shared" si="241"/>
        <v>53580</v>
      </c>
      <c r="L3819" s="21">
        <f t="shared" si="242"/>
        <v>335580</v>
      </c>
      <c r="M3819" s="21">
        <f t="shared" si="243"/>
        <v>335580</v>
      </c>
    </row>
    <row r="3820" spans="3:13" ht="28.5" x14ac:dyDescent="0.2">
      <c r="C3820" s="11">
        <v>4</v>
      </c>
      <c r="D3820" s="18" t="s">
        <v>1046</v>
      </c>
      <c r="E3820" s="11" t="s">
        <v>190</v>
      </c>
      <c r="F3820" s="1">
        <v>1</v>
      </c>
      <c r="G3820" s="2">
        <v>845495</v>
      </c>
      <c r="H3820" s="21">
        <v>461000</v>
      </c>
      <c r="I3820" s="22">
        <v>0.19</v>
      </c>
      <c r="J3820" s="21">
        <f t="shared" si="240"/>
        <v>461000</v>
      </c>
      <c r="K3820" s="21">
        <f t="shared" si="241"/>
        <v>87590</v>
      </c>
      <c r="L3820" s="21">
        <f t="shared" si="242"/>
        <v>548590</v>
      </c>
      <c r="M3820" s="21">
        <f t="shared" si="243"/>
        <v>548590</v>
      </c>
    </row>
    <row r="3821" spans="3:13" ht="28.5" x14ac:dyDescent="0.2">
      <c r="C3821" s="11">
        <v>5</v>
      </c>
      <c r="D3821" s="18" t="s">
        <v>1047</v>
      </c>
      <c r="E3821" s="11" t="s">
        <v>190</v>
      </c>
      <c r="F3821" s="1">
        <v>1</v>
      </c>
      <c r="G3821" s="2">
        <v>825503</v>
      </c>
      <c r="H3821" s="21">
        <v>450000</v>
      </c>
      <c r="I3821" s="22">
        <v>0.19</v>
      </c>
      <c r="J3821" s="21">
        <f t="shared" si="240"/>
        <v>450000</v>
      </c>
      <c r="K3821" s="21">
        <f t="shared" si="241"/>
        <v>85500</v>
      </c>
      <c r="L3821" s="21">
        <f t="shared" si="242"/>
        <v>535500</v>
      </c>
      <c r="M3821" s="21">
        <f t="shared" si="243"/>
        <v>535500</v>
      </c>
    </row>
    <row r="3822" spans="3:13" ht="28.5" x14ac:dyDescent="0.2">
      <c r="C3822" s="11">
        <v>6</v>
      </c>
      <c r="D3822" s="18" t="s">
        <v>1459</v>
      </c>
      <c r="E3822" s="11" t="s">
        <v>190</v>
      </c>
      <c r="F3822" s="1">
        <v>1</v>
      </c>
      <c r="G3822" s="2">
        <v>824670</v>
      </c>
      <c r="H3822" s="21">
        <v>450000</v>
      </c>
      <c r="I3822" s="22">
        <v>0.19</v>
      </c>
      <c r="J3822" s="21">
        <f t="shared" si="240"/>
        <v>450000</v>
      </c>
      <c r="K3822" s="21">
        <f t="shared" si="241"/>
        <v>85500</v>
      </c>
      <c r="L3822" s="21">
        <f t="shared" si="242"/>
        <v>535500</v>
      </c>
      <c r="M3822" s="21">
        <f t="shared" si="243"/>
        <v>535500</v>
      </c>
    </row>
    <row r="3823" spans="3:13" ht="28.5" x14ac:dyDescent="0.2">
      <c r="C3823" s="11">
        <v>7</v>
      </c>
      <c r="D3823" s="18" t="s">
        <v>1050</v>
      </c>
      <c r="E3823" s="11" t="s">
        <v>190</v>
      </c>
      <c r="F3823" s="1">
        <v>1</v>
      </c>
      <c r="G3823" s="2">
        <v>8992235</v>
      </c>
      <c r="H3823" s="21">
        <v>4911000</v>
      </c>
      <c r="I3823" s="22">
        <v>0.19</v>
      </c>
      <c r="J3823" s="21">
        <f t="shared" si="240"/>
        <v>4911000</v>
      </c>
      <c r="K3823" s="21">
        <f t="shared" si="241"/>
        <v>933090</v>
      </c>
      <c r="L3823" s="21">
        <f t="shared" si="242"/>
        <v>5844090</v>
      </c>
      <c r="M3823" s="21">
        <f t="shared" si="243"/>
        <v>5844090</v>
      </c>
    </row>
    <row r="3824" spans="3:13" ht="28.5" x14ac:dyDescent="0.2">
      <c r="C3824" s="11">
        <v>8</v>
      </c>
      <c r="D3824" s="18" t="s">
        <v>1051</v>
      </c>
      <c r="E3824" s="11" t="s">
        <v>190</v>
      </c>
      <c r="F3824" s="1">
        <v>1</v>
      </c>
      <c r="G3824" s="2">
        <v>777189</v>
      </c>
      <c r="H3824" s="21">
        <v>424000</v>
      </c>
      <c r="I3824" s="22">
        <v>0.19</v>
      </c>
      <c r="J3824" s="21">
        <f t="shared" si="240"/>
        <v>424000</v>
      </c>
      <c r="K3824" s="21">
        <f t="shared" si="241"/>
        <v>80560</v>
      </c>
      <c r="L3824" s="21">
        <f t="shared" si="242"/>
        <v>504560</v>
      </c>
      <c r="M3824" s="21">
        <f t="shared" si="243"/>
        <v>504560</v>
      </c>
    </row>
    <row r="3825" spans="3:13" ht="28.5" x14ac:dyDescent="0.2">
      <c r="C3825" s="11">
        <v>9</v>
      </c>
      <c r="D3825" s="18" t="s">
        <v>1052</v>
      </c>
      <c r="E3825" s="11" t="s">
        <v>190</v>
      </c>
      <c r="F3825" s="1">
        <v>1</v>
      </c>
      <c r="G3825" s="2">
        <v>670565</v>
      </c>
      <c r="H3825" s="21">
        <v>366000</v>
      </c>
      <c r="I3825" s="22">
        <v>0.19</v>
      </c>
      <c r="J3825" s="21">
        <f t="shared" si="240"/>
        <v>366000</v>
      </c>
      <c r="K3825" s="21">
        <f t="shared" si="241"/>
        <v>69540</v>
      </c>
      <c r="L3825" s="21">
        <f t="shared" si="242"/>
        <v>435540</v>
      </c>
      <c r="M3825" s="21">
        <f t="shared" si="243"/>
        <v>435540</v>
      </c>
    </row>
    <row r="3826" spans="3:13" x14ac:dyDescent="0.2">
      <c r="C3826" s="11">
        <v>10</v>
      </c>
      <c r="D3826" s="18" t="s">
        <v>1053</v>
      </c>
      <c r="E3826" s="11" t="s">
        <v>190</v>
      </c>
      <c r="F3826" s="1">
        <v>1</v>
      </c>
      <c r="G3826" s="2">
        <v>417333</v>
      </c>
      <c r="H3826" s="21">
        <v>227000</v>
      </c>
      <c r="I3826" s="22">
        <v>0.19</v>
      </c>
      <c r="J3826" s="21">
        <f t="shared" si="240"/>
        <v>227000</v>
      </c>
      <c r="K3826" s="21">
        <f t="shared" si="241"/>
        <v>43130</v>
      </c>
      <c r="L3826" s="21">
        <f t="shared" si="242"/>
        <v>270130</v>
      </c>
      <c r="M3826" s="21">
        <f t="shared" si="243"/>
        <v>270130</v>
      </c>
    </row>
    <row r="3827" spans="3:13" ht="28.5" x14ac:dyDescent="0.2">
      <c r="C3827" s="11">
        <v>11</v>
      </c>
      <c r="D3827" s="18" t="s">
        <v>794</v>
      </c>
      <c r="E3827" s="11" t="s">
        <v>190</v>
      </c>
      <c r="F3827" s="1">
        <v>1</v>
      </c>
      <c r="G3827" s="2">
        <v>583100</v>
      </c>
      <c r="H3827" s="21">
        <v>318000</v>
      </c>
      <c r="I3827" s="22">
        <v>0.19</v>
      </c>
      <c r="J3827" s="21">
        <f t="shared" si="240"/>
        <v>318000</v>
      </c>
      <c r="K3827" s="21">
        <f t="shared" si="241"/>
        <v>60420</v>
      </c>
      <c r="L3827" s="21">
        <f t="shared" si="242"/>
        <v>378420</v>
      </c>
      <c r="M3827" s="21">
        <f t="shared" si="243"/>
        <v>378420</v>
      </c>
    </row>
    <row r="3828" spans="3:13" ht="28.5" x14ac:dyDescent="0.2">
      <c r="C3828" s="11">
        <v>12</v>
      </c>
      <c r="D3828" s="18" t="s">
        <v>1054</v>
      </c>
      <c r="E3828" s="11" t="s">
        <v>190</v>
      </c>
      <c r="F3828" s="1">
        <v>1</v>
      </c>
      <c r="G3828" s="2">
        <v>503965</v>
      </c>
      <c r="H3828" s="21">
        <v>275000</v>
      </c>
      <c r="I3828" s="22">
        <v>0.19</v>
      </c>
      <c r="J3828" s="21">
        <f t="shared" si="240"/>
        <v>275000</v>
      </c>
      <c r="K3828" s="21">
        <f t="shared" si="241"/>
        <v>52250</v>
      </c>
      <c r="L3828" s="21">
        <f t="shared" si="242"/>
        <v>327250</v>
      </c>
      <c r="M3828" s="21">
        <f t="shared" si="243"/>
        <v>327250</v>
      </c>
    </row>
    <row r="3829" spans="3:13" ht="28.5" x14ac:dyDescent="0.2">
      <c r="C3829" s="11">
        <v>13</v>
      </c>
      <c r="D3829" s="18" t="s">
        <v>1055</v>
      </c>
      <c r="E3829" s="11" t="s">
        <v>190</v>
      </c>
      <c r="F3829" s="1">
        <v>1</v>
      </c>
      <c r="G3829" s="2">
        <v>747201</v>
      </c>
      <c r="H3829" s="21">
        <v>408000</v>
      </c>
      <c r="I3829" s="22">
        <v>0.19</v>
      </c>
      <c r="J3829" s="21">
        <f t="shared" si="240"/>
        <v>408000</v>
      </c>
      <c r="K3829" s="21">
        <f t="shared" si="241"/>
        <v>77520</v>
      </c>
      <c r="L3829" s="21">
        <f t="shared" si="242"/>
        <v>485520</v>
      </c>
      <c r="M3829" s="21">
        <f t="shared" si="243"/>
        <v>485520</v>
      </c>
    </row>
    <row r="3830" spans="3:13" x14ac:dyDescent="0.2">
      <c r="C3830" s="11">
        <v>14</v>
      </c>
      <c r="D3830" s="18" t="s">
        <v>1056</v>
      </c>
      <c r="E3830" s="11" t="s">
        <v>190</v>
      </c>
      <c r="F3830" s="1">
        <v>1</v>
      </c>
      <c r="G3830" s="2">
        <v>705551</v>
      </c>
      <c r="H3830" s="21">
        <v>385000</v>
      </c>
      <c r="I3830" s="22">
        <v>0.19</v>
      </c>
      <c r="J3830" s="21">
        <f t="shared" si="240"/>
        <v>385000</v>
      </c>
      <c r="K3830" s="21">
        <f t="shared" si="241"/>
        <v>73150</v>
      </c>
      <c r="L3830" s="21">
        <f t="shared" si="242"/>
        <v>458150</v>
      </c>
      <c r="M3830" s="21">
        <f t="shared" si="243"/>
        <v>458150</v>
      </c>
    </row>
    <row r="3831" spans="3:13" x14ac:dyDescent="0.2">
      <c r="C3831" s="11">
        <v>15</v>
      </c>
      <c r="D3831" s="18" t="s">
        <v>1057</v>
      </c>
      <c r="E3831" s="11" t="s">
        <v>190</v>
      </c>
      <c r="F3831" s="1">
        <v>1</v>
      </c>
      <c r="G3831" s="2">
        <v>692223</v>
      </c>
      <c r="H3831" s="21">
        <v>378000</v>
      </c>
      <c r="I3831" s="22">
        <v>0.19</v>
      </c>
      <c r="J3831" s="21">
        <f t="shared" si="240"/>
        <v>378000</v>
      </c>
      <c r="K3831" s="21">
        <f t="shared" si="241"/>
        <v>71820</v>
      </c>
      <c r="L3831" s="21">
        <f t="shared" si="242"/>
        <v>449820</v>
      </c>
      <c r="M3831" s="21">
        <f t="shared" si="243"/>
        <v>449820</v>
      </c>
    </row>
    <row r="3832" spans="3:13" ht="28.5" x14ac:dyDescent="0.2">
      <c r="C3832" s="11">
        <v>16</v>
      </c>
      <c r="D3832" s="18" t="s">
        <v>1460</v>
      </c>
      <c r="E3832" s="11" t="s">
        <v>190</v>
      </c>
      <c r="F3832" s="1">
        <v>1</v>
      </c>
      <c r="G3832" s="2">
        <v>483140</v>
      </c>
      <c r="H3832" s="21">
        <v>263000</v>
      </c>
      <c r="I3832" s="22">
        <v>0.19</v>
      </c>
      <c r="J3832" s="21">
        <f t="shared" si="240"/>
        <v>263000</v>
      </c>
      <c r="K3832" s="21">
        <f t="shared" si="241"/>
        <v>49970</v>
      </c>
      <c r="L3832" s="21">
        <f t="shared" si="242"/>
        <v>312970</v>
      </c>
      <c r="M3832" s="21">
        <f t="shared" si="243"/>
        <v>312970</v>
      </c>
    </row>
    <row r="3833" spans="3:13" ht="28.5" x14ac:dyDescent="0.2">
      <c r="C3833" s="11">
        <v>17</v>
      </c>
      <c r="D3833" s="18" t="s">
        <v>1461</v>
      </c>
      <c r="E3833" s="11" t="s">
        <v>190</v>
      </c>
      <c r="F3833" s="1">
        <v>1</v>
      </c>
      <c r="G3833" s="2">
        <v>409003</v>
      </c>
      <c r="H3833" s="21">
        <v>223000</v>
      </c>
      <c r="I3833" s="22">
        <v>0.19</v>
      </c>
      <c r="J3833" s="21">
        <f t="shared" si="240"/>
        <v>223000</v>
      </c>
      <c r="K3833" s="21">
        <f t="shared" si="241"/>
        <v>42370</v>
      </c>
      <c r="L3833" s="21">
        <f t="shared" si="242"/>
        <v>265370</v>
      </c>
      <c r="M3833" s="21">
        <f t="shared" si="243"/>
        <v>265370</v>
      </c>
    </row>
    <row r="3834" spans="3:13" x14ac:dyDescent="0.2">
      <c r="C3834" s="11">
        <v>18</v>
      </c>
      <c r="D3834" s="18" t="s">
        <v>1058</v>
      </c>
      <c r="E3834" s="11" t="s">
        <v>190</v>
      </c>
      <c r="F3834" s="1">
        <v>1</v>
      </c>
      <c r="G3834" s="2">
        <v>25823</v>
      </c>
      <c r="H3834" s="21">
        <v>20000</v>
      </c>
      <c r="I3834" s="22">
        <v>0.19</v>
      </c>
      <c r="J3834" s="21">
        <f t="shared" si="240"/>
        <v>20000</v>
      </c>
      <c r="K3834" s="21">
        <f t="shared" si="241"/>
        <v>3800</v>
      </c>
      <c r="L3834" s="21">
        <f t="shared" si="242"/>
        <v>23800</v>
      </c>
      <c r="M3834" s="21">
        <f t="shared" si="243"/>
        <v>23800</v>
      </c>
    </row>
    <row r="3835" spans="3:13" x14ac:dyDescent="0.2">
      <c r="C3835" s="11">
        <v>19</v>
      </c>
      <c r="D3835" s="18" t="s">
        <v>1059</v>
      </c>
      <c r="E3835" s="11" t="s">
        <v>190</v>
      </c>
      <c r="F3835" s="1">
        <v>1</v>
      </c>
      <c r="G3835" s="2">
        <v>50813</v>
      </c>
      <c r="H3835" s="21">
        <v>38000</v>
      </c>
      <c r="I3835" s="22">
        <v>0.19</v>
      </c>
      <c r="J3835" s="21">
        <f t="shared" si="240"/>
        <v>38000</v>
      </c>
      <c r="K3835" s="21">
        <f t="shared" si="241"/>
        <v>7220</v>
      </c>
      <c r="L3835" s="21">
        <f t="shared" si="242"/>
        <v>45220</v>
      </c>
      <c r="M3835" s="21">
        <f t="shared" si="243"/>
        <v>45220</v>
      </c>
    </row>
    <row r="3836" spans="3:13" x14ac:dyDescent="0.2">
      <c r="C3836" s="11">
        <v>20</v>
      </c>
      <c r="D3836" s="18" t="s">
        <v>1062</v>
      </c>
      <c r="E3836" s="11" t="s">
        <v>190</v>
      </c>
      <c r="F3836" s="1">
        <v>1</v>
      </c>
      <c r="G3836" s="2">
        <v>825503</v>
      </c>
      <c r="H3836" s="21">
        <v>450000</v>
      </c>
      <c r="I3836" s="22">
        <v>0.19</v>
      </c>
      <c r="J3836" s="21">
        <f t="shared" si="240"/>
        <v>450000</v>
      </c>
      <c r="K3836" s="21">
        <f t="shared" si="241"/>
        <v>85500</v>
      </c>
      <c r="L3836" s="21">
        <f t="shared" si="242"/>
        <v>535500</v>
      </c>
      <c r="M3836" s="21">
        <f t="shared" si="243"/>
        <v>535500</v>
      </c>
    </row>
    <row r="3837" spans="3:13" x14ac:dyDescent="0.2">
      <c r="C3837" s="11">
        <v>21</v>
      </c>
      <c r="D3837" s="18" t="s">
        <v>1063</v>
      </c>
      <c r="E3837" s="11" t="s">
        <v>190</v>
      </c>
      <c r="F3837" s="1">
        <v>1</v>
      </c>
      <c r="G3837" s="2">
        <v>577269</v>
      </c>
      <c r="H3837" s="21">
        <v>315000</v>
      </c>
      <c r="I3837" s="22">
        <v>0.19</v>
      </c>
      <c r="J3837" s="21">
        <f t="shared" si="240"/>
        <v>315000</v>
      </c>
      <c r="K3837" s="21">
        <f t="shared" si="241"/>
        <v>59850</v>
      </c>
      <c r="L3837" s="21">
        <f t="shared" si="242"/>
        <v>374850</v>
      </c>
      <c r="M3837" s="21">
        <f t="shared" si="243"/>
        <v>374850</v>
      </c>
    </row>
    <row r="3838" spans="3:13" ht="28.5" x14ac:dyDescent="0.2">
      <c r="C3838" s="11">
        <v>22</v>
      </c>
      <c r="D3838" s="18" t="s">
        <v>1064</v>
      </c>
      <c r="E3838" s="11" t="s">
        <v>190</v>
      </c>
      <c r="F3838" s="1">
        <v>1</v>
      </c>
      <c r="G3838" s="2">
        <v>350693</v>
      </c>
      <c r="H3838" s="21">
        <v>191000</v>
      </c>
      <c r="I3838" s="22">
        <v>0.19</v>
      </c>
      <c r="J3838" s="21">
        <f t="shared" si="240"/>
        <v>191000</v>
      </c>
      <c r="K3838" s="21">
        <f t="shared" si="241"/>
        <v>36290</v>
      </c>
      <c r="L3838" s="21">
        <f t="shared" si="242"/>
        <v>227290</v>
      </c>
      <c r="M3838" s="21">
        <f t="shared" si="243"/>
        <v>227290</v>
      </c>
    </row>
    <row r="3839" spans="3:13" ht="28.5" x14ac:dyDescent="0.2">
      <c r="C3839" s="11">
        <v>23</v>
      </c>
      <c r="D3839" s="18" t="s">
        <v>1070</v>
      </c>
      <c r="E3839" s="11" t="s">
        <v>190</v>
      </c>
      <c r="F3839" s="1">
        <v>1</v>
      </c>
      <c r="G3839" s="2">
        <v>570605</v>
      </c>
      <c r="H3839" s="21">
        <v>311000</v>
      </c>
      <c r="I3839" s="22">
        <v>0.19</v>
      </c>
      <c r="J3839" s="21">
        <f t="shared" si="240"/>
        <v>311000</v>
      </c>
      <c r="K3839" s="21">
        <f t="shared" si="241"/>
        <v>59090</v>
      </c>
      <c r="L3839" s="21">
        <f t="shared" si="242"/>
        <v>370090</v>
      </c>
      <c r="M3839" s="21">
        <f t="shared" si="243"/>
        <v>370090</v>
      </c>
    </row>
    <row r="3840" spans="3:13" ht="28.5" x14ac:dyDescent="0.2">
      <c r="C3840" s="11">
        <v>24</v>
      </c>
      <c r="D3840" s="18" t="s">
        <v>1071</v>
      </c>
      <c r="E3840" s="11" t="s">
        <v>190</v>
      </c>
      <c r="F3840" s="1">
        <v>1</v>
      </c>
      <c r="G3840" s="2">
        <v>418999</v>
      </c>
      <c r="H3840" s="21">
        <v>228000</v>
      </c>
      <c r="I3840" s="22">
        <v>0.19</v>
      </c>
      <c r="J3840" s="21">
        <f t="shared" si="240"/>
        <v>228000</v>
      </c>
      <c r="K3840" s="21">
        <f t="shared" si="241"/>
        <v>43320</v>
      </c>
      <c r="L3840" s="21">
        <f t="shared" si="242"/>
        <v>271320</v>
      </c>
      <c r="M3840" s="21">
        <f t="shared" si="243"/>
        <v>271320</v>
      </c>
    </row>
    <row r="3841" spans="3:13" ht="28.5" x14ac:dyDescent="0.2">
      <c r="C3841" s="11">
        <v>25</v>
      </c>
      <c r="D3841" s="18" t="s">
        <v>1462</v>
      </c>
      <c r="E3841" s="11" t="s">
        <v>190</v>
      </c>
      <c r="F3841" s="1">
        <v>1</v>
      </c>
      <c r="G3841" s="2">
        <v>602259</v>
      </c>
      <c r="H3841" s="21">
        <v>328000</v>
      </c>
      <c r="I3841" s="22">
        <v>0.19</v>
      </c>
      <c r="J3841" s="21">
        <f t="shared" si="240"/>
        <v>328000</v>
      </c>
      <c r="K3841" s="21">
        <f t="shared" si="241"/>
        <v>62320</v>
      </c>
      <c r="L3841" s="21">
        <f t="shared" si="242"/>
        <v>390320</v>
      </c>
      <c r="M3841" s="21">
        <f t="shared" si="243"/>
        <v>390320</v>
      </c>
    </row>
    <row r="3842" spans="3:13" ht="28.5" x14ac:dyDescent="0.2">
      <c r="C3842" s="11">
        <v>26</v>
      </c>
      <c r="D3842" s="18" t="s">
        <v>1076</v>
      </c>
      <c r="E3842" s="11" t="s">
        <v>190</v>
      </c>
      <c r="F3842" s="1">
        <v>1</v>
      </c>
      <c r="G3842" s="2">
        <v>426496</v>
      </c>
      <c r="H3842" s="21">
        <v>232000</v>
      </c>
      <c r="I3842" s="22">
        <v>0.19</v>
      </c>
      <c r="J3842" s="21">
        <f t="shared" si="240"/>
        <v>232000</v>
      </c>
      <c r="K3842" s="21">
        <f t="shared" si="241"/>
        <v>44080</v>
      </c>
      <c r="L3842" s="21">
        <f t="shared" si="242"/>
        <v>276080</v>
      </c>
      <c r="M3842" s="21">
        <f t="shared" si="243"/>
        <v>276080</v>
      </c>
    </row>
    <row r="3843" spans="3:13" ht="28.5" x14ac:dyDescent="0.2">
      <c r="C3843" s="11">
        <v>27</v>
      </c>
      <c r="D3843" s="18" t="s">
        <v>1078</v>
      </c>
      <c r="E3843" s="11" t="s">
        <v>190</v>
      </c>
      <c r="F3843" s="1">
        <v>1</v>
      </c>
      <c r="G3843" s="2">
        <v>518959</v>
      </c>
      <c r="H3843" s="21">
        <v>283000</v>
      </c>
      <c r="I3843" s="22">
        <v>0.19</v>
      </c>
      <c r="J3843" s="21">
        <f t="shared" si="240"/>
        <v>283000</v>
      </c>
      <c r="K3843" s="21">
        <f t="shared" si="241"/>
        <v>53770</v>
      </c>
      <c r="L3843" s="21">
        <f t="shared" si="242"/>
        <v>336770</v>
      </c>
      <c r="M3843" s="21">
        <f t="shared" si="243"/>
        <v>336770</v>
      </c>
    </row>
    <row r="3844" spans="3:13" ht="28.5" x14ac:dyDescent="0.2">
      <c r="C3844" s="11">
        <v>28</v>
      </c>
      <c r="D3844" s="18" t="s">
        <v>959</v>
      </c>
      <c r="E3844" s="11" t="s">
        <v>190</v>
      </c>
      <c r="F3844" s="1">
        <v>1</v>
      </c>
      <c r="G3844" s="2">
        <v>432327</v>
      </c>
      <c r="H3844" s="21">
        <v>236000</v>
      </c>
      <c r="I3844" s="22">
        <v>0.19</v>
      </c>
      <c r="J3844" s="21">
        <f t="shared" si="240"/>
        <v>236000</v>
      </c>
      <c r="K3844" s="21">
        <f t="shared" si="241"/>
        <v>44840</v>
      </c>
      <c r="L3844" s="21">
        <f t="shared" si="242"/>
        <v>280840</v>
      </c>
      <c r="M3844" s="21">
        <f t="shared" si="243"/>
        <v>280840</v>
      </c>
    </row>
    <row r="3845" spans="3:13" ht="28.5" x14ac:dyDescent="0.2">
      <c r="C3845" s="11">
        <v>29</v>
      </c>
      <c r="D3845" s="18" t="s">
        <v>926</v>
      </c>
      <c r="E3845" s="11" t="s">
        <v>190</v>
      </c>
      <c r="F3845" s="1">
        <v>1</v>
      </c>
      <c r="G3845" s="2">
        <v>391510</v>
      </c>
      <c r="H3845" s="21">
        <v>213000</v>
      </c>
      <c r="I3845" s="22">
        <v>0.19</v>
      </c>
      <c r="J3845" s="21">
        <f t="shared" si="240"/>
        <v>213000</v>
      </c>
      <c r="K3845" s="21">
        <f t="shared" si="241"/>
        <v>40470</v>
      </c>
      <c r="L3845" s="21">
        <f t="shared" si="242"/>
        <v>253470</v>
      </c>
      <c r="M3845" s="21">
        <f t="shared" si="243"/>
        <v>253470</v>
      </c>
    </row>
    <row r="3846" spans="3:13" ht="28.5" x14ac:dyDescent="0.2">
      <c r="C3846" s="11">
        <v>30</v>
      </c>
      <c r="D3846" s="18" t="s">
        <v>1006</v>
      </c>
      <c r="E3846" s="11" t="s">
        <v>190</v>
      </c>
      <c r="F3846" s="1">
        <v>1</v>
      </c>
      <c r="G3846" s="2">
        <v>363188</v>
      </c>
      <c r="H3846" s="21">
        <v>198000</v>
      </c>
      <c r="I3846" s="22">
        <v>0.19</v>
      </c>
      <c r="J3846" s="21">
        <f t="shared" si="240"/>
        <v>198000</v>
      </c>
      <c r="K3846" s="21">
        <f t="shared" si="241"/>
        <v>37620</v>
      </c>
      <c r="L3846" s="21">
        <f t="shared" si="242"/>
        <v>235620</v>
      </c>
      <c r="M3846" s="21">
        <f t="shared" si="243"/>
        <v>235620</v>
      </c>
    </row>
    <row r="3847" spans="3:13" x14ac:dyDescent="0.2">
      <c r="C3847" s="11">
        <v>31</v>
      </c>
      <c r="D3847" s="18" t="s">
        <v>1072</v>
      </c>
      <c r="E3847" s="11" t="s">
        <v>190</v>
      </c>
      <c r="F3847" s="1">
        <v>1</v>
      </c>
      <c r="G3847" s="2">
        <v>640577</v>
      </c>
      <c r="H3847" s="21">
        <v>349000</v>
      </c>
      <c r="I3847" s="22">
        <v>0.19</v>
      </c>
      <c r="J3847" s="21">
        <f t="shared" si="240"/>
        <v>349000</v>
      </c>
      <c r="K3847" s="21">
        <f t="shared" si="241"/>
        <v>66310</v>
      </c>
      <c r="L3847" s="21">
        <f t="shared" si="242"/>
        <v>415310</v>
      </c>
      <c r="M3847" s="21">
        <f t="shared" si="243"/>
        <v>415310</v>
      </c>
    </row>
    <row r="3848" spans="3:13" x14ac:dyDescent="0.2">
      <c r="C3848" s="11">
        <v>32</v>
      </c>
      <c r="D3848" s="18" t="s">
        <v>924</v>
      </c>
      <c r="E3848" s="11" t="s">
        <v>190</v>
      </c>
      <c r="F3848" s="1">
        <v>1</v>
      </c>
      <c r="G3848" s="2">
        <v>398174</v>
      </c>
      <c r="H3848" s="21">
        <v>217000</v>
      </c>
      <c r="I3848" s="22">
        <v>0.19</v>
      </c>
      <c r="J3848" s="21">
        <f t="shared" si="240"/>
        <v>217000</v>
      </c>
      <c r="K3848" s="21">
        <f t="shared" si="241"/>
        <v>41230</v>
      </c>
      <c r="L3848" s="21">
        <f t="shared" si="242"/>
        <v>258230</v>
      </c>
      <c r="M3848" s="21">
        <f t="shared" si="243"/>
        <v>258230</v>
      </c>
    </row>
    <row r="3849" spans="3:13" x14ac:dyDescent="0.2">
      <c r="C3849" s="11">
        <v>33</v>
      </c>
      <c r="D3849" s="18" t="s">
        <v>968</v>
      </c>
      <c r="E3849" s="11" t="s">
        <v>190</v>
      </c>
      <c r="F3849" s="1">
        <v>1</v>
      </c>
      <c r="G3849" s="2">
        <v>738038</v>
      </c>
      <c r="H3849" s="21">
        <v>403000</v>
      </c>
      <c r="I3849" s="22">
        <v>0.19</v>
      </c>
      <c r="J3849" s="21">
        <f t="shared" si="240"/>
        <v>403000</v>
      </c>
      <c r="K3849" s="21">
        <f t="shared" si="241"/>
        <v>76570</v>
      </c>
      <c r="L3849" s="21">
        <f t="shared" si="242"/>
        <v>479570</v>
      </c>
      <c r="M3849" s="21">
        <f t="shared" si="243"/>
        <v>479570</v>
      </c>
    </row>
    <row r="3850" spans="3:13" x14ac:dyDescent="0.2">
      <c r="C3850" s="11">
        <v>34</v>
      </c>
      <c r="D3850" s="18" t="s">
        <v>935</v>
      </c>
      <c r="E3850" s="11" t="s">
        <v>190</v>
      </c>
      <c r="F3850" s="1">
        <v>1</v>
      </c>
      <c r="G3850" s="2">
        <v>736372</v>
      </c>
      <c r="H3850" s="21">
        <v>402000</v>
      </c>
      <c r="I3850" s="22">
        <v>0.19</v>
      </c>
      <c r="J3850" s="21">
        <f t="shared" si="240"/>
        <v>402000</v>
      </c>
      <c r="K3850" s="21">
        <f t="shared" si="241"/>
        <v>76380</v>
      </c>
      <c r="L3850" s="21">
        <f t="shared" si="242"/>
        <v>478380</v>
      </c>
      <c r="M3850" s="21">
        <f t="shared" si="243"/>
        <v>478380</v>
      </c>
    </row>
    <row r="3851" spans="3:13" ht="28.5" x14ac:dyDescent="0.2">
      <c r="C3851" s="11">
        <v>35</v>
      </c>
      <c r="D3851" s="18" t="s">
        <v>927</v>
      </c>
      <c r="E3851" s="11" t="s">
        <v>190</v>
      </c>
      <c r="F3851" s="1">
        <v>1</v>
      </c>
      <c r="G3851" s="2">
        <v>678062</v>
      </c>
      <c r="H3851" s="21">
        <v>370000</v>
      </c>
      <c r="I3851" s="22">
        <v>0.19</v>
      </c>
      <c r="J3851" s="21">
        <f t="shared" si="240"/>
        <v>370000</v>
      </c>
      <c r="K3851" s="21">
        <f t="shared" si="241"/>
        <v>70300</v>
      </c>
      <c r="L3851" s="21">
        <f t="shared" si="242"/>
        <v>440300</v>
      </c>
      <c r="M3851" s="21">
        <f t="shared" si="243"/>
        <v>440300</v>
      </c>
    </row>
    <row r="3852" spans="3:13" ht="28.5" x14ac:dyDescent="0.2">
      <c r="C3852" s="11">
        <v>36</v>
      </c>
      <c r="D3852" s="18" t="s">
        <v>1064</v>
      </c>
      <c r="E3852" s="11" t="s">
        <v>190</v>
      </c>
      <c r="F3852" s="1">
        <v>1</v>
      </c>
      <c r="G3852" s="2">
        <v>484806</v>
      </c>
      <c r="H3852" s="21">
        <v>264000</v>
      </c>
      <c r="I3852" s="22">
        <v>0.19</v>
      </c>
      <c r="J3852" s="21">
        <f t="shared" si="240"/>
        <v>264000</v>
      </c>
      <c r="K3852" s="21">
        <f t="shared" si="241"/>
        <v>50160</v>
      </c>
      <c r="L3852" s="21">
        <f t="shared" si="242"/>
        <v>314160</v>
      </c>
      <c r="M3852" s="21">
        <f t="shared" si="243"/>
        <v>314160</v>
      </c>
    </row>
    <row r="3853" spans="3:13" x14ac:dyDescent="0.2">
      <c r="C3853" s="11">
        <v>37</v>
      </c>
      <c r="D3853" s="18" t="s">
        <v>929</v>
      </c>
      <c r="E3853" s="11" t="s">
        <v>190</v>
      </c>
      <c r="F3853" s="1">
        <v>1</v>
      </c>
      <c r="G3853" s="2">
        <v>763028</v>
      </c>
      <c r="H3853" s="21">
        <v>416000</v>
      </c>
      <c r="I3853" s="22">
        <v>0.19</v>
      </c>
      <c r="J3853" s="21">
        <f t="shared" si="240"/>
        <v>416000</v>
      </c>
      <c r="K3853" s="21">
        <f t="shared" si="241"/>
        <v>79040</v>
      </c>
      <c r="L3853" s="21">
        <f t="shared" si="242"/>
        <v>495040</v>
      </c>
      <c r="M3853" s="21">
        <f t="shared" si="243"/>
        <v>495040</v>
      </c>
    </row>
    <row r="3854" spans="3:13" ht="28.5" x14ac:dyDescent="0.2">
      <c r="C3854" s="11">
        <v>38</v>
      </c>
      <c r="D3854" s="18" t="s">
        <v>930</v>
      </c>
      <c r="E3854" s="11" t="s">
        <v>190</v>
      </c>
      <c r="F3854" s="1">
        <v>1</v>
      </c>
      <c r="G3854" s="2">
        <v>522291</v>
      </c>
      <c r="H3854" s="21">
        <v>285000</v>
      </c>
      <c r="I3854" s="22">
        <v>0.19</v>
      </c>
      <c r="J3854" s="21">
        <f t="shared" si="240"/>
        <v>285000</v>
      </c>
      <c r="K3854" s="21">
        <f t="shared" si="241"/>
        <v>54150</v>
      </c>
      <c r="L3854" s="21">
        <f t="shared" si="242"/>
        <v>339150</v>
      </c>
      <c r="M3854" s="21">
        <f t="shared" si="243"/>
        <v>339150</v>
      </c>
    </row>
    <row r="3855" spans="3:13" ht="28.5" x14ac:dyDescent="0.2">
      <c r="C3855" s="11">
        <v>39</v>
      </c>
      <c r="D3855" s="18" t="s">
        <v>928</v>
      </c>
      <c r="E3855" s="11" t="s">
        <v>190</v>
      </c>
      <c r="F3855" s="1">
        <v>1</v>
      </c>
      <c r="G3855" s="2">
        <v>676396</v>
      </c>
      <c r="H3855" s="21">
        <v>369000</v>
      </c>
      <c r="I3855" s="22">
        <v>0.19</v>
      </c>
      <c r="J3855" s="21">
        <f t="shared" ref="J3855:J3918" si="244">+H3855</f>
        <v>369000</v>
      </c>
      <c r="K3855" s="21">
        <f t="shared" ref="K3855:K3918" si="245">+J3855*I3855</f>
        <v>70110</v>
      </c>
      <c r="L3855" s="21">
        <f t="shared" ref="L3855:L3918" si="246">+K3855+J3855</f>
        <v>439110</v>
      </c>
      <c r="M3855" s="21">
        <f t="shared" ref="M3855:M3918" si="247">+L3855</f>
        <v>439110</v>
      </c>
    </row>
    <row r="3856" spans="3:13" x14ac:dyDescent="0.2">
      <c r="C3856" s="11">
        <v>40</v>
      </c>
      <c r="D3856" s="18" t="s">
        <v>1063</v>
      </c>
      <c r="E3856" s="11" t="s">
        <v>190</v>
      </c>
      <c r="F3856" s="1">
        <v>1</v>
      </c>
      <c r="G3856" s="2">
        <v>445655</v>
      </c>
      <c r="H3856" s="21">
        <v>243000</v>
      </c>
      <c r="I3856" s="22">
        <v>0.19</v>
      </c>
      <c r="J3856" s="21">
        <f t="shared" si="244"/>
        <v>243000</v>
      </c>
      <c r="K3856" s="21">
        <f t="shared" si="245"/>
        <v>46170</v>
      </c>
      <c r="L3856" s="21">
        <f t="shared" si="246"/>
        <v>289170</v>
      </c>
      <c r="M3856" s="21">
        <f t="shared" si="247"/>
        <v>289170</v>
      </c>
    </row>
    <row r="3857" spans="3:13" ht="28.5" x14ac:dyDescent="0.2">
      <c r="C3857" s="11">
        <v>41</v>
      </c>
      <c r="D3857" s="18" t="s">
        <v>933</v>
      </c>
      <c r="E3857" s="11" t="s">
        <v>190</v>
      </c>
      <c r="F3857" s="1">
        <v>1</v>
      </c>
      <c r="G3857" s="2">
        <v>707217</v>
      </c>
      <c r="H3857" s="21">
        <v>386000</v>
      </c>
      <c r="I3857" s="22">
        <v>0.19</v>
      </c>
      <c r="J3857" s="21">
        <f t="shared" si="244"/>
        <v>386000</v>
      </c>
      <c r="K3857" s="21">
        <f t="shared" si="245"/>
        <v>73340</v>
      </c>
      <c r="L3857" s="21">
        <f t="shared" si="246"/>
        <v>459340</v>
      </c>
      <c r="M3857" s="21">
        <f t="shared" si="247"/>
        <v>459340</v>
      </c>
    </row>
    <row r="3858" spans="3:13" ht="28.5" x14ac:dyDescent="0.2">
      <c r="C3858" s="11">
        <v>42</v>
      </c>
      <c r="D3858" s="18" t="s">
        <v>934</v>
      </c>
      <c r="E3858" s="11" t="s">
        <v>190</v>
      </c>
      <c r="F3858" s="1">
        <v>1</v>
      </c>
      <c r="G3858" s="2">
        <v>803845</v>
      </c>
      <c r="H3858" s="21">
        <v>439000</v>
      </c>
      <c r="I3858" s="22">
        <v>0.19</v>
      </c>
      <c r="J3858" s="21">
        <f t="shared" si="244"/>
        <v>439000</v>
      </c>
      <c r="K3858" s="21">
        <f t="shared" si="245"/>
        <v>83410</v>
      </c>
      <c r="L3858" s="21">
        <f t="shared" si="246"/>
        <v>522410</v>
      </c>
      <c r="M3858" s="21">
        <f t="shared" si="247"/>
        <v>522410</v>
      </c>
    </row>
    <row r="3859" spans="3:13" ht="28.5" x14ac:dyDescent="0.2">
      <c r="C3859" s="11">
        <v>43</v>
      </c>
      <c r="D3859" s="18" t="s">
        <v>1079</v>
      </c>
      <c r="E3859" s="11" t="s">
        <v>190</v>
      </c>
      <c r="F3859" s="1">
        <v>1</v>
      </c>
      <c r="G3859" s="2">
        <v>708883</v>
      </c>
      <c r="H3859" s="21">
        <v>387000</v>
      </c>
      <c r="I3859" s="22">
        <v>0.19</v>
      </c>
      <c r="J3859" s="21">
        <f t="shared" si="244"/>
        <v>387000</v>
      </c>
      <c r="K3859" s="21">
        <f t="shared" si="245"/>
        <v>73530</v>
      </c>
      <c r="L3859" s="21">
        <f t="shared" si="246"/>
        <v>460530</v>
      </c>
      <c r="M3859" s="21">
        <f t="shared" si="247"/>
        <v>460530</v>
      </c>
    </row>
    <row r="3860" spans="3:13" x14ac:dyDescent="0.2">
      <c r="C3860" s="11">
        <v>44</v>
      </c>
      <c r="D3860" s="18" t="s">
        <v>936</v>
      </c>
      <c r="E3860" s="11" t="s">
        <v>190</v>
      </c>
      <c r="F3860" s="1">
        <v>1</v>
      </c>
      <c r="G3860" s="2">
        <v>707217</v>
      </c>
      <c r="H3860" s="21">
        <v>386000</v>
      </c>
      <c r="I3860" s="22">
        <v>0.19</v>
      </c>
      <c r="J3860" s="21">
        <f t="shared" si="244"/>
        <v>386000</v>
      </c>
      <c r="K3860" s="21">
        <f t="shared" si="245"/>
        <v>73340</v>
      </c>
      <c r="L3860" s="21">
        <f t="shared" si="246"/>
        <v>459340</v>
      </c>
      <c r="M3860" s="21">
        <f t="shared" si="247"/>
        <v>459340</v>
      </c>
    </row>
    <row r="3861" spans="3:13" ht="28.5" x14ac:dyDescent="0.2">
      <c r="C3861" s="11">
        <v>45</v>
      </c>
      <c r="D3861" s="18" t="s">
        <v>1463</v>
      </c>
      <c r="E3861" s="11" t="s">
        <v>190</v>
      </c>
      <c r="F3861" s="1">
        <v>1</v>
      </c>
      <c r="G3861" s="2">
        <v>372351</v>
      </c>
      <c r="H3861" s="21">
        <v>203000</v>
      </c>
      <c r="I3861" s="22">
        <v>0.19</v>
      </c>
      <c r="J3861" s="21">
        <f t="shared" si="244"/>
        <v>203000</v>
      </c>
      <c r="K3861" s="21">
        <f t="shared" si="245"/>
        <v>38570</v>
      </c>
      <c r="L3861" s="21">
        <f t="shared" si="246"/>
        <v>241570</v>
      </c>
      <c r="M3861" s="21">
        <f t="shared" si="247"/>
        <v>241570</v>
      </c>
    </row>
    <row r="3862" spans="3:13" ht="28.5" x14ac:dyDescent="0.2">
      <c r="C3862" s="11">
        <v>46</v>
      </c>
      <c r="D3862" s="18" t="s">
        <v>938</v>
      </c>
      <c r="E3862" s="11" t="s">
        <v>190</v>
      </c>
      <c r="F3862" s="1">
        <v>1</v>
      </c>
      <c r="G3862" s="2">
        <v>632247</v>
      </c>
      <c r="H3862" s="21">
        <v>345000</v>
      </c>
      <c r="I3862" s="22">
        <v>0.19</v>
      </c>
      <c r="J3862" s="21">
        <f t="shared" si="244"/>
        <v>345000</v>
      </c>
      <c r="K3862" s="21">
        <f t="shared" si="245"/>
        <v>65550</v>
      </c>
      <c r="L3862" s="21">
        <f t="shared" si="246"/>
        <v>410550</v>
      </c>
      <c r="M3862" s="21">
        <f t="shared" si="247"/>
        <v>410550</v>
      </c>
    </row>
    <row r="3863" spans="3:13" ht="28.5" x14ac:dyDescent="0.2">
      <c r="C3863" s="11">
        <v>47</v>
      </c>
      <c r="D3863" s="18" t="s">
        <v>939</v>
      </c>
      <c r="E3863" s="11" t="s">
        <v>190</v>
      </c>
      <c r="F3863" s="1">
        <v>1</v>
      </c>
      <c r="G3863" s="2">
        <v>673897</v>
      </c>
      <c r="H3863" s="21">
        <v>368000</v>
      </c>
      <c r="I3863" s="22">
        <v>0.19</v>
      </c>
      <c r="J3863" s="21">
        <f t="shared" si="244"/>
        <v>368000</v>
      </c>
      <c r="K3863" s="21">
        <f t="shared" si="245"/>
        <v>69920</v>
      </c>
      <c r="L3863" s="21">
        <f t="shared" si="246"/>
        <v>437920</v>
      </c>
      <c r="M3863" s="21">
        <f t="shared" si="247"/>
        <v>437920</v>
      </c>
    </row>
    <row r="3864" spans="3:13" x14ac:dyDescent="0.2">
      <c r="C3864" s="11">
        <v>48</v>
      </c>
      <c r="D3864" s="18" t="s">
        <v>940</v>
      </c>
      <c r="E3864" s="11" t="s">
        <v>190</v>
      </c>
      <c r="F3864" s="1">
        <v>1</v>
      </c>
      <c r="G3864" s="2">
        <v>433160</v>
      </c>
      <c r="H3864" s="21">
        <v>236000</v>
      </c>
      <c r="I3864" s="22">
        <v>0.19</v>
      </c>
      <c r="J3864" s="21">
        <f t="shared" si="244"/>
        <v>236000</v>
      </c>
      <c r="K3864" s="21">
        <f t="shared" si="245"/>
        <v>44840</v>
      </c>
      <c r="L3864" s="21">
        <f t="shared" si="246"/>
        <v>280840</v>
      </c>
      <c r="M3864" s="21">
        <f t="shared" si="247"/>
        <v>280840</v>
      </c>
    </row>
    <row r="3865" spans="3:13" x14ac:dyDescent="0.2">
      <c r="C3865" s="11">
        <v>49</v>
      </c>
      <c r="D3865" s="18" t="s">
        <v>941</v>
      </c>
      <c r="E3865" s="11" t="s">
        <v>190</v>
      </c>
      <c r="F3865" s="1">
        <v>1</v>
      </c>
      <c r="G3865" s="2">
        <v>484806</v>
      </c>
      <c r="H3865" s="21">
        <v>264000</v>
      </c>
      <c r="I3865" s="22">
        <v>0.19</v>
      </c>
      <c r="J3865" s="21">
        <f t="shared" si="244"/>
        <v>264000</v>
      </c>
      <c r="K3865" s="21">
        <f t="shared" si="245"/>
        <v>50160</v>
      </c>
      <c r="L3865" s="21">
        <f t="shared" si="246"/>
        <v>314160</v>
      </c>
      <c r="M3865" s="21">
        <f t="shared" si="247"/>
        <v>314160</v>
      </c>
    </row>
    <row r="3866" spans="3:13" ht="28.5" x14ac:dyDescent="0.2">
      <c r="C3866" s="11">
        <v>50</v>
      </c>
      <c r="D3866" s="18" t="s">
        <v>942</v>
      </c>
      <c r="E3866" s="11" t="s">
        <v>190</v>
      </c>
      <c r="F3866" s="1">
        <v>1</v>
      </c>
      <c r="G3866" s="2">
        <v>656404</v>
      </c>
      <c r="H3866" s="21">
        <v>358000</v>
      </c>
      <c r="I3866" s="22">
        <v>0.19</v>
      </c>
      <c r="J3866" s="21">
        <f t="shared" si="244"/>
        <v>358000</v>
      </c>
      <c r="K3866" s="21">
        <f t="shared" si="245"/>
        <v>68020</v>
      </c>
      <c r="L3866" s="21">
        <f t="shared" si="246"/>
        <v>426020</v>
      </c>
      <c r="M3866" s="21">
        <f t="shared" si="247"/>
        <v>426020</v>
      </c>
    </row>
    <row r="3867" spans="3:13" ht="28.5" x14ac:dyDescent="0.2">
      <c r="C3867" s="11">
        <v>51</v>
      </c>
      <c r="D3867" s="18" t="s">
        <v>943</v>
      </c>
      <c r="E3867" s="11" t="s">
        <v>190</v>
      </c>
      <c r="F3867" s="1">
        <v>1</v>
      </c>
      <c r="G3867" s="2">
        <v>352359</v>
      </c>
      <c r="H3867" s="21">
        <v>192000</v>
      </c>
      <c r="I3867" s="22">
        <v>0.19</v>
      </c>
      <c r="J3867" s="21">
        <f t="shared" si="244"/>
        <v>192000</v>
      </c>
      <c r="K3867" s="21">
        <f t="shared" si="245"/>
        <v>36480</v>
      </c>
      <c r="L3867" s="21">
        <f t="shared" si="246"/>
        <v>228480</v>
      </c>
      <c r="M3867" s="21">
        <f t="shared" si="247"/>
        <v>228480</v>
      </c>
    </row>
    <row r="3868" spans="3:13" ht="28.5" x14ac:dyDescent="0.2">
      <c r="C3868" s="11">
        <v>52</v>
      </c>
      <c r="D3868" s="18" t="s">
        <v>944</v>
      </c>
      <c r="E3868" s="11" t="s">
        <v>190</v>
      </c>
      <c r="F3868" s="1">
        <v>1</v>
      </c>
      <c r="G3868" s="2">
        <v>522291</v>
      </c>
      <c r="H3868" s="21">
        <v>285000</v>
      </c>
      <c r="I3868" s="22">
        <v>0.19</v>
      </c>
      <c r="J3868" s="21">
        <f t="shared" si="244"/>
        <v>285000</v>
      </c>
      <c r="K3868" s="21">
        <f t="shared" si="245"/>
        <v>54150</v>
      </c>
      <c r="L3868" s="21">
        <f t="shared" si="246"/>
        <v>339150</v>
      </c>
      <c r="M3868" s="21">
        <f t="shared" si="247"/>
        <v>339150</v>
      </c>
    </row>
    <row r="3869" spans="3:13" x14ac:dyDescent="0.2">
      <c r="C3869" s="11">
        <v>53</v>
      </c>
      <c r="D3869" s="18" t="s">
        <v>945</v>
      </c>
      <c r="E3869" s="11" t="s">
        <v>190</v>
      </c>
      <c r="F3869" s="1">
        <v>1</v>
      </c>
      <c r="G3869" s="2">
        <v>566440</v>
      </c>
      <c r="H3869" s="21">
        <v>309000</v>
      </c>
      <c r="I3869" s="22">
        <v>0.19</v>
      </c>
      <c r="J3869" s="21">
        <f t="shared" si="244"/>
        <v>309000</v>
      </c>
      <c r="K3869" s="21">
        <f t="shared" si="245"/>
        <v>58710</v>
      </c>
      <c r="L3869" s="21">
        <f t="shared" si="246"/>
        <v>367710</v>
      </c>
      <c r="M3869" s="21">
        <f t="shared" si="247"/>
        <v>367710</v>
      </c>
    </row>
    <row r="3870" spans="3:13" x14ac:dyDescent="0.2">
      <c r="C3870" s="11">
        <v>54</v>
      </c>
      <c r="D3870" s="18" t="s">
        <v>946</v>
      </c>
      <c r="E3870" s="11" t="s">
        <v>190</v>
      </c>
      <c r="F3870" s="1">
        <v>1</v>
      </c>
      <c r="G3870" s="2">
        <v>784686</v>
      </c>
      <c r="H3870" s="21">
        <v>428000</v>
      </c>
      <c r="I3870" s="22">
        <v>0.19</v>
      </c>
      <c r="J3870" s="21">
        <f t="shared" si="244"/>
        <v>428000</v>
      </c>
      <c r="K3870" s="21">
        <f t="shared" si="245"/>
        <v>81320</v>
      </c>
      <c r="L3870" s="21">
        <f t="shared" si="246"/>
        <v>509320</v>
      </c>
      <c r="M3870" s="21">
        <f t="shared" si="247"/>
        <v>509320</v>
      </c>
    </row>
    <row r="3871" spans="3:13" x14ac:dyDescent="0.2">
      <c r="C3871" s="11">
        <v>55</v>
      </c>
      <c r="D3871" s="18" t="s">
        <v>947</v>
      </c>
      <c r="E3871" s="11" t="s">
        <v>190</v>
      </c>
      <c r="F3871" s="1">
        <v>1</v>
      </c>
      <c r="G3871" s="2">
        <v>411502</v>
      </c>
      <c r="H3871" s="21">
        <v>224000</v>
      </c>
      <c r="I3871" s="22">
        <v>0.19</v>
      </c>
      <c r="J3871" s="21">
        <f t="shared" si="244"/>
        <v>224000</v>
      </c>
      <c r="K3871" s="21">
        <f t="shared" si="245"/>
        <v>42560</v>
      </c>
      <c r="L3871" s="21">
        <f t="shared" si="246"/>
        <v>266560</v>
      </c>
      <c r="M3871" s="21">
        <f t="shared" si="247"/>
        <v>266560</v>
      </c>
    </row>
    <row r="3872" spans="3:13" ht="28.5" x14ac:dyDescent="0.2">
      <c r="C3872" s="11">
        <v>56</v>
      </c>
      <c r="D3872" s="18" t="s">
        <v>948</v>
      </c>
      <c r="E3872" s="11" t="s">
        <v>190</v>
      </c>
      <c r="F3872" s="1">
        <v>1</v>
      </c>
      <c r="G3872" s="2">
        <v>418999</v>
      </c>
      <c r="H3872" s="21">
        <v>228000</v>
      </c>
      <c r="I3872" s="22">
        <v>0.19</v>
      </c>
      <c r="J3872" s="21">
        <f t="shared" si="244"/>
        <v>228000</v>
      </c>
      <c r="K3872" s="21">
        <f t="shared" si="245"/>
        <v>43320</v>
      </c>
      <c r="L3872" s="21">
        <f t="shared" si="246"/>
        <v>271320</v>
      </c>
      <c r="M3872" s="21">
        <f t="shared" si="247"/>
        <v>271320</v>
      </c>
    </row>
    <row r="3873" spans="3:13" x14ac:dyDescent="0.2">
      <c r="C3873" s="11">
        <v>57</v>
      </c>
      <c r="D3873" s="18" t="s">
        <v>1072</v>
      </c>
      <c r="E3873" s="11" t="s">
        <v>190</v>
      </c>
      <c r="F3873" s="1">
        <v>1</v>
      </c>
      <c r="G3873" s="2">
        <v>801346</v>
      </c>
      <c r="H3873" s="21">
        <v>437000</v>
      </c>
      <c r="I3873" s="22">
        <v>0.19</v>
      </c>
      <c r="J3873" s="21">
        <f t="shared" si="244"/>
        <v>437000</v>
      </c>
      <c r="K3873" s="21">
        <f t="shared" si="245"/>
        <v>83030</v>
      </c>
      <c r="L3873" s="21">
        <f t="shared" si="246"/>
        <v>520030</v>
      </c>
      <c r="M3873" s="21">
        <f t="shared" si="247"/>
        <v>520030</v>
      </c>
    </row>
    <row r="3874" spans="3:13" ht="42.75" x14ac:dyDescent="0.2">
      <c r="C3874" s="11">
        <v>58</v>
      </c>
      <c r="D3874" s="18" t="s">
        <v>1464</v>
      </c>
      <c r="E3874" s="11" t="s">
        <v>190</v>
      </c>
      <c r="F3874" s="1">
        <v>1</v>
      </c>
      <c r="G3874" s="2">
        <v>4827235</v>
      </c>
      <c r="H3874" s="21">
        <v>2636000</v>
      </c>
      <c r="I3874" s="22">
        <v>0.19</v>
      </c>
      <c r="J3874" s="21">
        <f t="shared" si="244"/>
        <v>2636000</v>
      </c>
      <c r="K3874" s="21">
        <f t="shared" si="245"/>
        <v>500840</v>
      </c>
      <c r="L3874" s="21">
        <f t="shared" si="246"/>
        <v>3136840</v>
      </c>
      <c r="M3874" s="21">
        <f t="shared" si="247"/>
        <v>3136840</v>
      </c>
    </row>
    <row r="3875" spans="3:13" ht="42.75" x14ac:dyDescent="0.2">
      <c r="C3875" s="11">
        <v>59</v>
      </c>
      <c r="D3875" s="18" t="s">
        <v>1465</v>
      </c>
      <c r="E3875" s="11" t="s">
        <v>190</v>
      </c>
      <c r="F3875" s="1">
        <v>1</v>
      </c>
      <c r="G3875" s="2">
        <v>374850</v>
      </c>
      <c r="H3875" s="21">
        <v>204000</v>
      </c>
      <c r="I3875" s="22">
        <v>0.19</v>
      </c>
      <c r="J3875" s="21">
        <f t="shared" si="244"/>
        <v>204000</v>
      </c>
      <c r="K3875" s="21">
        <f t="shared" si="245"/>
        <v>38760</v>
      </c>
      <c r="L3875" s="21">
        <f t="shared" si="246"/>
        <v>242760</v>
      </c>
      <c r="M3875" s="21">
        <f t="shared" si="247"/>
        <v>242760</v>
      </c>
    </row>
    <row r="3876" spans="3:13" x14ac:dyDescent="0.2">
      <c r="C3876" s="11">
        <v>60</v>
      </c>
      <c r="D3876" s="18" t="s">
        <v>952</v>
      </c>
      <c r="E3876" s="11" t="s">
        <v>190</v>
      </c>
      <c r="F3876" s="1">
        <v>1</v>
      </c>
      <c r="G3876" s="2">
        <v>593096</v>
      </c>
      <c r="H3876" s="21">
        <v>323000</v>
      </c>
      <c r="I3876" s="22">
        <v>0.19</v>
      </c>
      <c r="J3876" s="21">
        <f t="shared" si="244"/>
        <v>323000</v>
      </c>
      <c r="K3876" s="21">
        <f t="shared" si="245"/>
        <v>61370</v>
      </c>
      <c r="L3876" s="21">
        <f t="shared" si="246"/>
        <v>384370</v>
      </c>
      <c r="M3876" s="21">
        <f t="shared" si="247"/>
        <v>384370</v>
      </c>
    </row>
    <row r="3877" spans="3:13" ht="28.5" x14ac:dyDescent="0.2">
      <c r="C3877" s="11">
        <v>61</v>
      </c>
      <c r="D3877" s="18" t="s">
        <v>953</v>
      </c>
      <c r="E3877" s="11" t="s">
        <v>190</v>
      </c>
      <c r="F3877" s="1">
        <v>1</v>
      </c>
      <c r="G3877" s="2">
        <v>337365</v>
      </c>
      <c r="H3877" s="21">
        <v>184000</v>
      </c>
      <c r="I3877" s="22">
        <v>0.19</v>
      </c>
      <c r="J3877" s="21">
        <f t="shared" si="244"/>
        <v>184000</v>
      </c>
      <c r="K3877" s="21">
        <f t="shared" si="245"/>
        <v>34960</v>
      </c>
      <c r="L3877" s="21">
        <f t="shared" si="246"/>
        <v>218960</v>
      </c>
      <c r="M3877" s="21">
        <f t="shared" si="247"/>
        <v>218960</v>
      </c>
    </row>
    <row r="3878" spans="3:13" ht="28.5" x14ac:dyDescent="0.2">
      <c r="C3878" s="11">
        <v>62</v>
      </c>
      <c r="D3878" s="18" t="s">
        <v>954</v>
      </c>
      <c r="E3878" s="11" t="s">
        <v>190</v>
      </c>
      <c r="F3878" s="1">
        <v>1</v>
      </c>
      <c r="G3878" s="2">
        <v>467313</v>
      </c>
      <c r="H3878" s="21">
        <v>255000</v>
      </c>
      <c r="I3878" s="22">
        <v>0.19</v>
      </c>
      <c r="J3878" s="21">
        <f t="shared" si="244"/>
        <v>255000</v>
      </c>
      <c r="K3878" s="21">
        <f t="shared" si="245"/>
        <v>48450</v>
      </c>
      <c r="L3878" s="21">
        <f t="shared" si="246"/>
        <v>303450</v>
      </c>
      <c r="M3878" s="21">
        <f t="shared" si="247"/>
        <v>303450</v>
      </c>
    </row>
    <row r="3879" spans="3:13" ht="28.5" x14ac:dyDescent="0.2">
      <c r="C3879" s="11">
        <v>63</v>
      </c>
      <c r="D3879" s="18" t="s">
        <v>964</v>
      </c>
      <c r="E3879" s="11" t="s">
        <v>190</v>
      </c>
      <c r="F3879" s="1">
        <v>1</v>
      </c>
      <c r="G3879" s="2">
        <v>410669</v>
      </c>
      <c r="H3879" s="21">
        <v>224000</v>
      </c>
      <c r="I3879" s="22">
        <v>0.19</v>
      </c>
      <c r="J3879" s="21">
        <f t="shared" si="244"/>
        <v>224000</v>
      </c>
      <c r="K3879" s="21">
        <f t="shared" si="245"/>
        <v>42560</v>
      </c>
      <c r="L3879" s="21">
        <f t="shared" si="246"/>
        <v>266560</v>
      </c>
      <c r="M3879" s="21">
        <f t="shared" si="247"/>
        <v>266560</v>
      </c>
    </row>
    <row r="3880" spans="3:13" ht="42.75" x14ac:dyDescent="0.2">
      <c r="C3880" s="11">
        <v>64</v>
      </c>
      <c r="D3880" s="18" t="s">
        <v>1466</v>
      </c>
      <c r="E3880" s="11" t="s">
        <v>190</v>
      </c>
      <c r="F3880" s="1">
        <v>1</v>
      </c>
      <c r="G3880" s="2">
        <v>442323</v>
      </c>
      <c r="H3880" s="21">
        <v>241000</v>
      </c>
      <c r="I3880" s="22">
        <v>0.19</v>
      </c>
      <c r="J3880" s="21">
        <f t="shared" si="244"/>
        <v>241000</v>
      </c>
      <c r="K3880" s="21">
        <f t="shared" si="245"/>
        <v>45790</v>
      </c>
      <c r="L3880" s="21">
        <f t="shared" si="246"/>
        <v>286790</v>
      </c>
      <c r="M3880" s="21">
        <f t="shared" si="247"/>
        <v>286790</v>
      </c>
    </row>
    <row r="3881" spans="3:13" ht="28.5" x14ac:dyDescent="0.2">
      <c r="C3881" s="11">
        <v>65</v>
      </c>
      <c r="D3881" s="18" t="s">
        <v>957</v>
      </c>
      <c r="E3881" s="11" t="s">
        <v>190</v>
      </c>
      <c r="F3881" s="1">
        <v>1</v>
      </c>
      <c r="G3881" s="2">
        <v>829668</v>
      </c>
      <c r="H3881" s="21">
        <v>453000</v>
      </c>
      <c r="I3881" s="22">
        <v>0.19</v>
      </c>
      <c r="J3881" s="21">
        <f t="shared" si="244"/>
        <v>453000</v>
      </c>
      <c r="K3881" s="21">
        <f t="shared" si="245"/>
        <v>86070</v>
      </c>
      <c r="L3881" s="21">
        <f t="shared" si="246"/>
        <v>539070</v>
      </c>
      <c r="M3881" s="21">
        <f t="shared" si="247"/>
        <v>539070</v>
      </c>
    </row>
    <row r="3882" spans="3:13" ht="28.5" x14ac:dyDescent="0.2">
      <c r="C3882" s="11">
        <v>66</v>
      </c>
      <c r="D3882" s="18" t="s">
        <v>958</v>
      </c>
      <c r="E3882" s="11" t="s">
        <v>190</v>
      </c>
      <c r="F3882" s="1">
        <v>1</v>
      </c>
      <c r="G3882" s="2">
        <v>445655</v>
      </c>
      <c r="H3882" s="21">
        <v>243000</v>
      </c>
      <c r="I3882" s="22">
        <v>0.19</v>
      </c>
      <c r="J3882" s="21">
        <f t="shared" si="244"/>
        <v>243000</v>
      </c>
      <c r="K3882" s="21">
        <f t="shared" si="245"/>
        <v>46170</v>
      </c>
      <c r="L3882" s="21">
        <f t="shared" si="246"/>
        <v>289170</v>
      </c>
      <c r="M3882" s="21">
        <f t="shared" si="247"/>
        <v>289170</v>
      </c>
    </row>
    <row r="3883" spans="3:13" x14ac:dyDescent="0.2">
      <c r="C3883" s="11">
        <v>67</v>
      </c>
      <c r="D3883" s="18" t="s">
        <v>1467</v>
      </c>
      <c r="E3883" s="11" t="s">
        <v>190</v>
      </c>
      <c r="F3883" s="1">
        <v>1</v>
      </c>
      <c r="G3883" s="2">
        <v>626416</v>
      </c>
      <c r="H3883" s="21">
        <v>342000</v>
      </c>
      <c r="I3883" s="22">
        <v>0.19</v>
      </c>
      <c r="J3883" s="21">
        <f t="shared" si="244"/>
        <v>342000</v>
      </c>
      <c r="K3883" s="21">
        <f t="shared" si="245"/>
        <v>64980</v>
      </c>
      <c r="L3883" s="21">
        <f t="shared" si="246"/>
        <v>406980</v>
      </c>
      <c r="M3883" s="21">
        <f t="shared" si="247"/>
        <v>406980</v>
      </c>
    </row>
    <row r="3884" spans="3:13" ht="28.5" x14ac:dyDescent="0.2">
      <c r="C3884" s="11">
        <v>68</v>
      </c>
      <c r="D3884" s="18" t="s">
        <v>960</v>
      </c>
      <c r="E3884" s="11" t="s">
        <v>190</v>
      </c>
      <c r="F3884" s="1">
        <v>1</v>
      </c>
      <c r="G3884" s="2">
        <v>384013</v>
      </c>
      <c r="H3884" s="21">
        <v>209000</v>
      </c>
      <c r="I3884" s="22">
        <v>0.19</v>
      </c>
      <c r="J3884" s="21">
        <f t="shared" si="244"/>
        <v>209000</v>
      </c>
      <c r="K3884" s="21">
        <f t="shared" si="245"/>
        <v>39710</v>
      </c>
      <c r="L3884" s="21">
        <f t="shared" si="246"/>
        <v>248710</v>
      </c>
      <c r="M3884" s="21">
        <f t="shared" si="247"/>
        <v>248710</v>
      </c>
    </row>
    <row r="3885" spans="3:13" ht="28.5" x14ac:dyDescent="0.2">
      <c r="C3885" s="11">
        <v>69</v>
      </c>
      <c r="D3885" s="18" t="s">
        <v>961</v>
      </c>
      <c r="E3885" s="11" t="s">
        <v>190</v>
      </c>
      <c r="F3885" s="1">
        <v>1</v>
      </c>
      <c r="G3885" s="2">
        <v>577269</v>
      </c>
      <c r="H3885" s="21">
        <v>315000</v>
      </c>
      <c r="I3885" s="22">
        <v>0.19</v>
      </c>
      <c r="J3885" s="21">
        <f t="shared" si="244"/>
        <v>315000</v>
      </c>
      <c r="K3885" s="21">
        <f t="shared" si="245"/>
        <v>59850</v>
      </c>
      <c r="L3885" s="21">
        <f t="shared" si="246"/>
        <v>374850</v>
      </c>
      <c r="M3885" s="21">
        <f t="shared" si="247"/>
        <v>374850</v>
      </c>
    </row>
    <row r="3886" spans="3:13" x14ac:dyDescent="0.2">
      <c r="C3886" s="11">
        <v>70</v>
      </c>
      <c r="D3886" s="18" t="s">
        <v>962</v>
      </c>
      <c r="E3886" s="11" t="s">
        <v>190</v>
      </c>
      <c r="F3886" s="1">
        <v>1</v>
      </c>
      <c r="G3886" s="2">
        <v>622251</v>
      </c>
      <c r="H3886" s="21">
        <v>339000</v>
      </c>
      <c r="I3886" s="22">
        <v>0.19</v>
      </c>
      <c r="J3886" s="21">
        <f t="shared" si="244"/>
        <v>339000</v>
      </c>
      <c r="K3886" s="21">
        <f t="shared" si="245"/>
        <v>64410</v>
      </c>
      <c r="L3886" s="21">
        <f t="shared" si="246"/>
        <v>403410</v>
      </c>
      <c r="M3886" s="21">
        <f t="shared" si="247"/>
        <v>403410</v>
      </c>
    </row>
    <row r="3887" spans="3:13" x14ac:dyDescent="0.2">
      <c r="C3887" s="11">
        <v>71</v>
      </c>
      <c r="D3887" s="18" t="s">
        <v>963</v>
      </c>
      <c r="E3887" s="11" t="s">
        <v>190</v>
      </c>
      <c r="F3887" s="1">
        <v>1</v>
      </c>
      <c r="G3887" s="2">
        <v>689724</v>
      </c>
      <c r="H3887" s="21">
        <v>376000</v>
      </c>
      <c r="I3887" s="22">
        <v>0.19</v>
      </c>
      <c r="J3887" s="21">
        <f t="shared" si="244"/>
        <v>376000</v>
      </c>
      <c r="K3887" s="21">
        <f t="shared" si="245"/>
        <v>71440</v>
      </c>
      <c r="L3887" s="21">
        <f t="shared" si="246"/>
        <v>447440</v>
      </c>
      <c r="M3887" s="21">
        <f t="shared" si="247"/>
        <v>447440</v>
      </c>
    </row>
    <row r="3888" spans="3:13" x14ac:dyDescent="0.2">
      <c r="C3888" s="11">
        <v>72</v>
      </c>
      <c r="D3888" s="18" t="s">
        <v>1468</v>
      </c>
      <c r="E3888" s="11" t="s">
        <v>190</v>
      </c>
      <c r="F3888" s="1">
        <v>1</v>
      </c>
      <c r="G3888" s="2">
        <v>755531</v>
      </c>
      <c r="H3888" s="21">
        <v>412000</v>
      </c>
      <c r="I3888" s="22">
        <v>0.19</v>
      </c>
      <c r="J3888" s="21">
        <f t="shared" si="244"/>
        <v>412000</v>
      </c>
      <c r="K3888" s="21">
        <f t="shared" si="245"/>
        <v>78280</v>
      </c>
      <c r="L3888" s="21">
        <f t="shared" si="246"/>
        <v>490280</v>
      </c>
      <c r="M3888" s="21">
        <f t="shared" si="247"/>
        <v>490280</v>
      </c>
    </row>
    <row r="3889" spans="3:13" ht="28.5" x14ac:dyDescent="0.2">
      <c r="C3889" s="11">
        <v>73</v>
      </c>
      <c r="D3889" s="18" t="s">
        <v>965</v>
      </c>
      <c r="E3889" s="11" t="s">
        <v>190</v>
      </c>
      <c r="F3889" s="1">
        <v>1</v>
      </c>
      <c r="G3889" s="2">
        <v>508130</v>
      </c>
      <c r="H3889" s="21">
        <v>277000</v>
      </c>
      <c r="I3889" s="22">
        <v>0.19</v>
      </c>
      <c r="J3889" s="21">
        <f t="shared" si="244"/>
        <v>277000</v>
      </c>
      <c r="K3889" s="21">
        <f t="shared" si="245"/>
        <v>52630</v>
      </c>
      <c r="L3889" s="21">
        <f t="shared" si="246"/>
        <v>329630</v>
      </c>
      <c r="M3889" s="21">
        <f t="shared" si="247"/>
        <v>329630</v>
      </c>
    </row>
    <row r="3890" spans="3:13" ht="28.5" x14ac:dyDescent="0.2">
      <c r="C3890" s="11">
        <v>74</v>
      </c>
      <c r="D3890" s="18" t="s">
        <v>966</v>
      </c>
      <c r="E3890" s="11" t="s">
        <v>190</v>
      </c>
      <c r="F3890" s="1">
        <v>1</v>
      </c>
      <c r="G3890" s="2">
        <v>592263</v>
      </c>
      <c r="H3890" s="21">
        <v>323000</v>
      </c>
      <c r="I3890" s="22">
        <v>0.19</v>
      </c>
      <c r="J3890" s="21">
        <f t="shared" si="244"/>
        <v>323000</v>
      </c>
      <c r="K3890" s="21">
        <f t="shared" si="245"/>
        <v>61370</v>
      </c>
      <c r="L3890" s="21">
        <f t="shared" si="246"/>
        <v>384370</v>
      </c>
      <c r="M3890" s="21">
        <f t="shared" si="247"/>
        <v>384370</v>
      </c>
    </row>
    <row r="3891" spans="3:13" ht="28.5" x14ac:dyDescent="0.2">
      <c r="C3891" s="11">
        <v>75</v>
      </c>
      <c r="D3891" s="18" t="s">
        <v>1469</v>
      </c>
      <c r="E3891" s="11" t="s">
        <v>190</v>
      </c>
      <c r="F3891" s="1">
        <v>1</v>
      </c>
      <c r="G3891" s="2">
        <v>698887</v>
      </c>
      <c r="H3891" s="21">
        <v>381000</v>
      </c>
      <c r="I3891" s="22">
        <v>0.19</v>
      </c>
      <c r="J3891" s="21">
        <f t="shared" si="244"/>
        <v>381000</v>
      </c>
      <c r="K3891" s="21">
        <f t="shared" si="245"/>
        <v>72390</v>
      </c>
      <c r="L3891" s="21">
        <f t="shared" si="246"/>
        <v>453390</v>
      </c>
      <c r="M3891" s="21">
        <f t="shared" si="247"/>
        <v>453390</v>
      </c>
    </row>
    <row r="3892" spans="3:13" ht="28.5" x14ac:dyDescent="0.2">
      <c r="C3892" s="11">
        <v>76</v>
      </c>
      <c r="D3892" s="18" t="s">
        <v>1470</v>
      </c>
      <c r="E3892" s="11" t="s">
        <v>190</v>
      </c>
      <c r="F3892" s="1">
        <v>1</v>
      </c>
      <c r="G3892" s="2">
        <v>554778</v>
      </c>
      <c r="H3892" s="21">
        <v>303000</v>
      </c>
      <c r="I3892" s="22">
        <v>0.19</v>
      </c>
      <c r="J3892" s="21">
        <f t="shared" si="244"/>
        <v>303000</v>
      </c>
      <c r="K3892" s="21">
        <f t="shared" si="245"/>
        <v>57570</v>
      </c>
      <c r="L3892" s="21">
        <f t="shared" si="246"/>
        <v>360570</v>
      </c>
      <c r="M3892" s="21">
        <f t="shared" si="247"/>
        <v>360570</v>
      </c>
    </row>
    <row r="3893" spans="3:13" ht="28.5" x14ac:dyDescent="0.2">
      <c r="C3893" s="11">
        <v>77</v>
      </c>
      <c r="D3893" s="18" t="s">
        <v>969</v>
      </c>
      <c r="E3893" s="11" t="s">
        <v>190</v>
      </c>
      <c r="F3893" s="1">
        <v>1</v>
      </c>
      <c r="G3893" s="2">
        <v>503965</v>
      </c>
      <c r="H3893" s="21">
        <v>275000</v>
      </c>
      <c r="I3893" s="22">
        <v>0.19</v>
      </c>
      <c r="J3893" s="21">
        <f t="shared" si="244"/>
        <v>275000</v>
      </c>
      <c r="K3893" s="21">
        <f t="shared" si="245"/>
        <v>52250</v>
      </c>
      <c r="L3893" s="21">
        <f t="shared" si="246"/>
        <v>327250</v>
      </c>
      <c r="M3893" s="21">
        <f t="shared" si="247"/>
        <v>327250</v>
      </c>
    </row>
    <row r="3894" spans="3:13" x14ac:dyDescent="0.2">
      <c r="C3894" s="11">
        <v>78</v>
      </c>
      <c r="D3894" s="18" t="s">
        <v>970</v>
      </c>
      <c r="E3894" s="11" t="s">
        <v>190</v>
      </c>
      <c r="F3894" s="1">
        <v>1</v>
      </c>
      <c r="G3894" s="2">
        <v>335699</v>
      </c>
      <c r="H3894" s="21">
        <v>183000</v>
      </c>
      <c r="I3894" s="22">
        <v>0.19</v>
      </c>
      <c r="J3894" s="21">
        <f t="shared" si="244"/>
        <v>183000</v>
      </c>
      <c r="K3894" s="21">
        <f t="shared" si="245"/>
        <v>34770</v>
      </c>
      <c r="L3894" s="21">
        <f t="shared" si="246"/>
        <v>217770</v>
      </c>
      <c r="M3894" s="21">
        <f t="shared" si="247"/>
        <v>217770</v>
      </c>
    </row>
    <row r="3895" spans="3:13" ht="28.5" x14ac:dyDescent="0.2">
      <c r="C3895" s="11">
        <v>79</v>
      </c>
      <c r="D3895" s="18" t="s">
        <v>971</v>
      </c>
      <c r="E3895" s="11" t="s">
        <v>190</v>
      </c>
      <c r="F3895" s="1">
        <v>1</v>
      </c>
      <c r="G3895" s="2">
        <v>805511</v>
      </c>
      <c r="H3895" s="21">
        <v>439000</v>
      </c>
      <c r="I3895" s="22">
        <v>0.19</v>
      </c>
      <c r="J3895" s="21">
        <f t="shared" si="244"/>
        <v>439000</v>
      </c>
      <c r="K3895" s="21">
        <f t="shared" si="245"/>
        <v>83410</v>
      </c>
      <c r="L3895" s="21">
        <f t="shared" si="246"/>
        <v>522410</v>
      </c>
      <c r="M3895" s="21">
        <f t="shared" si="247"/>
        <v>522410</v>
      </c>
    </row>
    <row r="3896" spans="3:13" x14ac:dyDescent="0.2">
      <c r="C3896" s="11">
        <v>80</v>
      </c>
      <c r="D3896" s="18" t="s">
        <v>972</v>
      </c>
      <c r="E3896" s="11" t="s">
        <v>190</v>
      </c>
      <c r="F3896" s="1">
        <v>1</v>
      </c>
      <c r="G3896" s="2">
        <v>714714</v>
      </c>
      <c r="H3896" s="21">
        <v>390000</v>
      </c>
      <c r="I3896" s="22">
        <v>0.19</v>
      </c>
      <c r="J3896" s="21">
        <f t="shared" si="244"/>
        <v>390000</v>
      </c>
      <c r="K3896" s="21">
        <f t="shared" si="245"/>
        <v>74100</v>
      </c>
      <c r="L3896" s="21">
        <f t="shared" si="246"/>
        <v>464100</v>
      </c>
      <c r="M3896" s="21">
        <f t="shared" si="247"/>
        <v>464100</v>
      </c>
    </row>
    <row r="3897" spans="3:13" ht="28.5" x14ac:dyDescent="0.2">
      <c r="C3897" s="11">
        <v>81</v>
      </c>
      <c r="D3897" s="18" t="s">
        <v>973</v>
      </c>
      <c r="E3897" s="11" t="s">
        <v>190</v>
      </c>
      <c r="F3897" s="1">
        <v>1</v>
      </c>
      <c r="G3897" s="2">
        <v>744702</v>
      </c>
      <c r="H3897" s="21">
        <v>406000</v>
      </c>
      <c r="I3897" s="22">
        <v>0.19</v>
      </c>
      <c r="J3897" s="21">
        <f t="shared" si="244"/>
        <v>406000</v>
      </c>
      <c r="K3897" s="21">
        <f t="shared" si="245"/>
        <v>77140</v>
      </c>
      <c r="L3897" s="21">
        <f t="shared" si="246"/>
        <v>483140</v>
      </c>
      <c r="M3897" s="21">
        <f t="shared" si="247"/>
        <v>483140</v>
      </c>
    </row>
    <row r="3898" spans="3:13" x14ac:dyDescent="0.2">
      <c r="C3898" s="11">
        <v>82</v>
      </c>
      <c r="D3898" s="18" t="s">
        <v>974</v>
      </c>
      <c r="E3898" s="11" t="s">
        <v>190</v>
      </c>
      <c r="F3898" s="1">
        <v>1</v>
      </c>
      <c r="G3898" s="2">
        <v>441490</v>
      </c>
      <c r="H3898" s="21">
        <v>241000</v>
      </c>
      <c r="I3898" s="22">
        <v>0.19</v>
      </c>
      <c r="J3898" s="21">
        <f t="shared" si="244"/>
        <v>241000</v>
      </c>
      <c r="K3898" s="21">
        <f t="shared" si="245"/>
        <v>45790</v>
      </c>
      <c r="L3898" s="21">
        <f t="shared" si="246"/>
        <v>286790</v>
      </c>
      <c r="M3898" s="21">
        <f t="shared" si="247"/>
        <v>286790</v>
      </c>
    </row>
    <row r="3899" spans="3:13" ht="28.5" x14ac:dyDescent="0.2">
      <c r="C3899" s="11">
        <v>83</v>
      </c>
      <c r="D3899" s="18" t="s">
        <v>975</v>
      </c>
      <c r="E3899" s="11" t="s">
        <v>190</v>
      </c>
      <c r="F3899" s="1">
        <v>1</v>
      </c>
      <c r="G3899" s="2">
        <v>727209</v>
      </c>
      <c r="H3899" s="21">
        <v>397000</v>
      </c>
      <c r="I3899" s="22">
        <v>0.19</v>
      </c>
      <c r="J3899" s="21">
        <f t="shared" si="244"/>
        <v>397000</v>
      </c>
      <c r="K3899" s="21">
        <f t="shared" si="245"/>
        <v>75430</v>
      </c>
      <c r="L3899" s="21">
        <f t="shared" si="246"/>
        <v>472430</v>
      </c>
      <c r="M3899" s="21">
        <f t="shared" si="247"/>
        <v>472430</v>
      </c>
    </row>
    <row r="3900" spans="3:13" ht="28.5" x14ac:dyDescent="0.2">
      <c r="C3900" s="11">
        <v>84</v>
      </c>
      <c r="D3900" s="18" t="s">
        <v>976</v>
      </c>
      <c r="E3900" s="11" t="s">
        <v>190</v>
      </c>
      <c r="F3900" s="1">
        <v>1</v>
      </c>
      <c r="G3900" s="2">
        <v>766360</v>
      </c>
      <c r="H3900" s="21">
        <v>418000</v>
      </c>
      <c r="I3900" s="22">
        <v>0.19</v>
      </c>
      <c r="J3900" s="21">
        <f t="shared" si="244"/>
        <v>418000</v>
      </c>
      <c r="K3900" s="21">
        <f t="shared" si="245"/>
        <v>79420</v>
      </c>
      <c r="L3900" s="21">
        <f t="shared" si="246"/>
        <v>497420</v>
      </c>
      <c r="M3900" s="21">
        <f t="shared" si="247"/>
        <v>497420</v>
      </c>
    </row>
    <row r="3901" spans="3:13" ht="28.5" x14ac:dyDescent="0.2">
      <c r="C3901" s="11">
        <v>85</v>
      </c>
      <c r="D3901" s="18" t="s">
        <v>977</v>
      </c>
      <c r="E3901" s="11" t="s">
        <v>190</v>
      </c>
      <c r="F3901" s="1">
        <v>1</v>
      </c>
      <c r="G3901" s="2">
        <v>442323</v>
      </c>
      <c r="H3901" s="21">
        <v>241000</v>
      </c>
      <c r="I3901" s="22">
        <v>0.19</v>
      </c>
      <c r="J3901" s="21">
        <f t="shared" si="244"/>
        <v>241000</v>
      </c>
      <c r="K3901" s="21">
        <f t="shared" si="245"/>
        <v>45790</v>
      </c>
      <c r="L3901" s="21">
        <f t="shared" si="246"/>
        <v>286790</v>
      </c>
      <c r="M3901" s="21">
        <f t="shared" si="247"/>
        <v>286790</v>
      </c>
    </row>
    <row r="3902" spans="3:13" ht="28.5" x14ac:dyDescent="0.2">
      <c r="C3902" s="11">
        <v>86</v>
      </c>
      <c r="D3902" s="18" t="s">
        <v>978</v>
      </c>
      <c r="E3902" s="11" t="s">
        <v>190</v>
      </c>
      <c r="F3902" s="1">
        <v>1</v>
      </c>
      <c r="G3902" s="2">
        <v>367353</v>
      </c>
      <c r="H3902" s="21">
        <v>200000</v>
      </c>
      <c r="I3902" s="22">
        <v>0.19</v>
      </c>
      <c r="J3902" s="21">
        <f t="shared" si="244"/>
        <v>200000</v>
      </c>
      <c r="K3902" s="21">
        <f t="shared" si="245"/>
        <v>38000</v>
      </c>
      <c r="L3902" s="21">
        <f t="shared" si="246"/>
        <v>238000</v>
      </c>
      <c r="M3902" s="21">
        <f t="shared" si="247"/>
        <v>238000</v>
      </c>
    </row>
    <row r="3903" spans="3:13" ht="28.5" x14ac:dyDescent="0.2">
      <c r="C3903" s="11">
        <v>87</v>
      </c>
      <c r="D3903" s="18" t="s">
        <v>979</v>
      </c>
      <c r="E3903" s="11" t="s">
        <v>190</v>
      </c>
      <c r="F3903" s="1">
        <v>1</v>
      </c>
      <c r="G3903" s="2">
        <v>496468</v>
      </c>
      <c r="H3903" s="21">
        <v>271000</v>
      </c>
      <c r="I3903" s="22">
        <v>0.19</v>
      </c>
      <c r="J3903" s="21">
        <f t="shared" si="244"/>
        <v>271000</v>
      </c>
      <c r="K3903" s="21">
        <f t="shared" si="245"/>
        <v>51490</v>
      </c>
      <c r="L3903" s="21">
        <f t="shared" si="246"/>
        <v>322490</v>
      </c>
      <c r="M3903" s="21">
        <f t="shared" si="247"/>
        <v>322490</v>
      </c>
    </row>
    <row r="3904" spans="3:13" ht="28.5" x14ac:dyDescent="0.2">
      <c r="C3904" s="11">
        <v>88</v>
      </c>
      <c r="D3904" s="18" t="s">
        <v>980</v>
      </c>
      <c r="E3904" s="11" t="s">
        <v>190</v>
      </c>
      <c r="F3904" s="1">
        <v>1</v>
      </c>
      <c r="G3904" s="2">
        <v>642243</v>
      </c>
      <c r="H3904" s="21">
        <v>350000</v>
      </c>
      <c r="I3904" s="22">
        <v>0.19</v>
      </c>
      <c r="J3904" s="21">
        <f t="shared" si="244"/>
        <v>350000</v>
      </c>
      <c r="K3904" s="21">
        <f t="shared" si="245"/>
        <v>66500</v>
      </c>
      <c r="L3904" s="21">
        <f t="shared" si="246"/>
        <v>416500</v>
      </c>
      <c r="M3904" s="21">
        <f t="shared" si="247"/>
        <v>416500</v>
      </c>
    </row>
    <row r="3905" spans="3:13" ht="28.5" x14ac:dyDescent="0.2">
      <c r="C3905" s="11">
        <v>89</v>
      </c>
      <c r="D3905" s="18" t="s">
        <v>981</v>
      </c>
      <c r="E3905" s="11" t="s">
        <v>190</v>
      </c>
      <c r="F3905" s="1">
        <v>1</v>
      </c>
      <c r="G3905" s="2">
        <v>317373</v>
      </c>
      <c r="H3905" s="21">
        <v>173000</v>
      </c>
      <c r="I3905" s="22">
        <v>0.19</v>
      </c>
      <c r="J3905" s="21">
        <f t="shared" si="244"/>
        <v>173000</v>
      </c>
      <c r="K3905" s="21">
        <f t="shared" si="245"/>
        <v>32870</v>
      </c>
      <c r="L3905" s="21">
        <f t="shared" si="246"/>
        <v>205870</v>
      </c>
      <c r="M3905" s="21">
        <f t="shared" si="247"/>
        <v>205870</v>
      </c>
    </row>
    <row r="3906" spans="3:13" x14ac:dyDescent="0.2">
      <c r="C3906" s="11">
        <v>90</v>
      </c>
      <c r="D3906" s="18" t="s">
        <v>1471</v>
      </c>
      <c r="E3906" s="11" t="s">
        <v>190</v>
      </c>
      <c r="F3906" s="1">
        <v>1</v>
      </c>
      <c r="G3906" s="2">
        <v>737205</v>
      </c>
      <c r="H3906" s="21">
        <v>402000</v>
      </c>
      <c r="I3906" s="22">
        <v>0.19</v>
      </c>
      <c r="J3906" s="21">
        <f t="shared" si="244"/>
        <v>402000</v>
      </c>
      <c r="K3906" s="21">
        <f t="shared" si="245"/>
        <v>76380</v>
      </c>
      <c r="L3906" s="21">
        <f t="shared" si="246"/>
        <v>478380</v>
      </c>
      <c r="M3906" s="21">
        <f t="shared" si="247"/>
        <v>478380</v>
      </c>
    </row>
    <row r="3907" spans="3:13" x14ac:dyDescent="0.2">
      <c r="C3907" s="11">
        <v>91</v>
      </c>
      <c r="D3907" s="18" t="s">
        <v>1472</v>
      </c>
      <c r="E3907" s="11" t="s">
        <v>190</v>
      </c>
      <c r="F3907" s="1">
        <v>1</v>
      </c>
      <c r="G3907" s="2">
        <v>771358</v>
      </c>
      <c r="H3907" s="21">
        <v>421000</v>
      </c>
      <c r="I3907" s="22">
        <v>0.19</v>
      </c>
      <c r="J3907" s="21">
        <f t="shared" si="244"/>
        <v>421000</v>
      </c>
      <c r="K3907" s="21">
        <f t="shared" si="245"/>
        <v>79990</v>
      </c>
      <c r="L3907" s="21">
        <f t="shared" si="246"/>
        <v>500990</v>
      </c>
      <c r="M3907" s="21">
        <f t="shared" si="247"/>
        <v>500990</v>
      </c>
    </row>
    <row r="3908" spans="3:13" ht="28.5" x14ac:dyDescent="0.2">
      <c r="C3908" s="11">
        <v>92</v>
      </c>
      <c r="D3908" s="18" t="s">
        <v>984</v>
      </c>
      <c r="E3908" s="11" t="s">
        <v>190</v>
      </c>
      <c r="F3908" s="1">
        <v>1</v>
      </c>
      <c r="G3908" s="2">
        <v>745535</v>
      </c>
      <c r="H3908" s="21">
        <v>407000</v>
      </c>
      <c r="I3908" s="22">
        <v>0.19</v>
      </c>
      <c r="J3908" s="21">
        <f t="shared" si="244"/>
        <v>407000</v>
      </c>
      <c r="K3908" s="21">
        <f t="shared" si="245"/>
        <v>77330</v>
      </c>
      <c r="L3908" s="21">
        <f t="shared" si="246"/>
        <v>484330</v>
      </c>
      <c r="M3908" s="21">
        <f t="shared" si="247"/>
        <v>484330</v>
      </c>
    </row>
    <row r="3909" spans="3:13" ht="28.5" x14ac:dyDescent="0.2">
      <c r="C3909" s="11">
        <v>93</v>
      </c>
      <c r="D3909" s="18" t="s">
        <v>985</v>
      </c>
      <c r="E3909" s="11" t="s">
        <v>190</v>
      </c>
      <c r="F3909" s="1">
        <v>1</v>
      </c>
      <c r="G3909" s="2">
        <v>775523</v>
      </c>
      <c r="H3909" s="21">
        <v>423000</v>
      </c>
      <c r="I3909" s="22">
        <v>0.19</v>
      </c>
      <c r="J3909" s="21">
        <f t="shared" si="244"/>
        <v>423000</v>
      </c>
      <c r="K3909" s="21">
        <f t="shared" si="245"/>
        <v>80370</v>
      </c>
      <c r="L3909" s="21">
        <f t="shared" si="246"/>
        <v>503370</v>
      </c>
      <c r="M3909" s="21">
        <f t="shared" si="247"/>
        <v>503370</v>
      </c>
    </row>
    <row r="3910" spans="3:13" ht="28.5" x14ac:dyDescent="0.2">
      <c r="C3910" s="11">
        <v>94</v>
      </c>
      <c r="D3910" s="18" t="s">
        <v>986</v>
      </c>
      <c r="E3910" s="11" t="s">
        <v>190</v>
      </c>
      <c r="F3910" s="1">
        <v>1</v>
      </c>
      <c r="G3910" s="2">
        <v>686392</v>
      </c>
      <c r="H3910" s="21">
        <v>374000</v>
      </c>
      <c r="I3910" s="22">
        <v>0.19</v>
      </c>
      <c r="J3910" s="21">
        <f t="shared" si="244"/>
        <v>374000</v>
      </c>
      <c r="K3910" s="21">
        <f t="shared" si="245"/>
        <v>71060</v>
      </c>
      <c r="L3910" s="21">
        <f t="shared" si="246"/>
        <v>445060</v>
      </c>
      <c r="M3910" s="21">
        <f t="shared" si="247"/>
        <v>445060</v>
      </c>
    </row>
    <row r="3911" spans="3:13" ht="28.5" x14ac:dyDescent="0.2">
      <c r="C3911" s="11">
        <v>95</v>
      </c>
      <c r="D3911" s="18" t="s">
        <v>987</v>
      </c>
      <c r="E3911" s="11" t="s">
        <v>190</v>
      </c>
      <c r="F3911" s="1">
        <v>1</v>
      </c>
      <c r="G3911" s="2">
        <v>655571</v>
      </c>
      <c r="H3911" s="21">
        <v>358000</v>
      </c>
      <c r="I3911" s="22">
        <v>0.19</v>
      </c>
      <c r="J3911" s="21">
        <f t="shared" si="244"/>
        <v>358000</v>
      </c>
      <c r="K3911" s="21">
        <f t="shared" si="245"/>
        <v>68020</v>
      </c>
      <c r="L3911" s="21">
        <f t="shared" si="246"/>
        <v>426020</v>
      </c>
      <c r="M3911" s="21">
        <f t="shared" si="247"/>
        <v>426020</v>
      </c>
    </row>
    <row r="3912" spans="3:13" ht="28.5" x14ac:dyDescent="0.2">
      <c r="C3912" s="11">
        <v>96</v>
      </c>
      <c r="D3912" s="18" t="s">
        <v>988</v>
      </c>
      <c r="E3912" s="11" t="s">
        <v>190</v>
      </c>
      <c r="F3912" s="1">
        <v>1</v>
      </c>
      <c r="G3912" s="2">
        <v>615587</v>
      </c>
      <c r="H3912" s="21">
        <v>336000</v>
      </c>
      <c r="I3912" s="22">
        <v>0.19</v>
      </c>
      <c r="J3912" s="21">
        <f t="shared" si="244"/>
        <v>336000</v>
      </c>
      <c r="K3912" s="21">
        <f t="shared" si="245"/>
        <v>63840</v>
      </c>
      <c r="L3912" s="21">
        <f t="shared" si="246"/>
        <v>399840</v>
      </c>
      <c r="M3912" s="21">
        <f t="shared" si="247"/>
        <v>399840</v>
      </c>
    </row>
    <row r="3913" spans="3:13" ht="28.5" x14ac:dyDescent="0.2">
      <c r="C3913" s="11">
        <v>97</v>
      </c>
      <c r="D3913" s="18" t="s">
        <v>989</v>
      </c>
      <c r="E3913" s="11" t="s">
        <v>190</v>
      </c>
      <c r="F3913" s="1">
        <v>1</v>
      </c>
      <c r="G3913" s="2">
        <v>426496</v>
      </c>
      <c r="H3913" s="21">
        <v>232000</v>
      </c>
      <c r="I3913" s="22">
        <v>0.19</v>
      </c>
      <c r="J3913" s="21">
        <f t="shared" si="244"/>
        <v>232000</v>
      </c>
      <c r="K3913" s="21">
        <f t="shared" si="245"/>
        <v>44080</v>
      </c>
      <c r="L3913" s="21">
        <f t="shared" si="246"/>
        <v>276080</v>
      </c>
      <c r="M3913" s="21">
        <f t="shared" si="247"/>
        <v>276080</v>
      </c>
    </row>
    <row r="3914" spans="3:13" x14ac:dyDescent="0.2">
      <c r="C3914" s="11">
        <v>98</v>
      </c>
      <c r="D3914" s="18" t="s">
        <v>1473</v>
      </c>
      <c r="E3914" s="11" t="s">
        <v>190</v>
      </c>
      <c r="F3914" s="1">
        <v>1</v>
      </c>
      <c r="G3914" s="2">
        <v>728875</v>
      </c>
      <c r="H3914" s="21">
        <v>398000</v>
      </c>
      <c r="I3914" s="22">
        <v>0.19</v>
      </c>
      <c r="J3914" s="21">
        <f t="shared" si="244"/>
        <v>398000</v>
      </c>
      <c r="K3914" s="21">
        <f t="shared" si="245"/>
        <v>75620</v>
      </c>
      <c r="L3914" s="21">
        <f t="shared" si="246"/>
        <v>473620</v>
      </c>
      <c r="M3914" s="21">
        <f t="shared" si="247"/>
        <v>473620</v>
      </c>
    </row>
    <row r="3915" spans="3:13" ht="28.5" x14ac:dyDescent="0.2">
      <c r="C3915" s="11">
        <v>99</v>
      </c>
      <c r="D3915" s="18" t="s">
        <v>991</v>
      </c>
      <c r="E3915" s="11" t="s">
        <v>190</v>
      </c>
      <c r="F3915" s="1">
        <v>1</v>
      </c>
      <c r="G3915" s="2">
        <v>585599</v>
      </c>
      <c r="H3915" s="21">
        <v>319000</v>
      </c>
      <c r="I3915" s="22">
        <v>0.19</v>
      </c>
      <c r="J3915" s="21">
        <f t="shared" si="244"/>
        <v>319000</v>
      </c>
      <c r="K3915" s="21">
        <f t="shared" si="245"/>
        <v>60610</v>
      </c>
      <c r="L3915" s="21">
        <f t="shared" si="246"/>
        <v>379610</v>
      </c>
      <c r="M3915" s="21">
        <f t="shared" si="247"/>
        <v>379610</v>
      </c>
    </row>
    <row r="3916" spans="3:13" x14ac:dyDescent="0.2">
      <c r="C3916" s="11">
        <v>100</v>
      </c>
      <c r="D3916" s="18" t="s">
        <v>992</v>
      </c>
      <c r="E3916" s="11" t="s">
        <v>190</v>
      </c>
      <c r="F3916" s="1">
        <v>1</v>
      </c>
      <c r="G3916" s="2">
        <v>658070</v>
      </c>
      <c r="H3916" s="21">
        <v>359000</v>
      </c>
      <c r="I3916" s="22">
        <v>0.19</v>
      </c>
      <c r="J3916" s="21">
        <f t="shared" si="244"/>
        <v>359000</v>
      </c>
      <c r="K3916" s="21">
        <f t="shared" si="245"/>
        <v>68210</v>
      </c>
      <c r="L3916" s="21">
        <f t="shared" si="246"/>
        <v>427210</v>
      </c>
      <c r="M3916" s="21">
        <f t="shared" si="247"/>
        <v>427210</v>
      </c>
    </row>
    <row r="3917" spans="3:13" x14ac:dyDescent="0.2">
      <c r="C3917" s="11">
        <v>101</v>
      </c>
      <c r="D3917" s="18" t="s">
        <v>993</v>
      </c>
      <c r="E3917" s="11" t="s">
        <v>190</v>
      </c>
      <c r="F3917" s="1">
        <v>1</v>
      </c>
      <c r="G3917" s="2">
        <v>509796</v>
      </c>
      <c r="H3917" s="21">
        <v>278000</v>
      </c>
      <c r="I3917" s="22">
        <v>0.19</v>
      </c>
      <c r="J3917" s="21">
        <f t="shared" si="244"/>
        <v>278000</v>
      </c>
      <c r="K3917" s="21">
        <f t="shared" si="245"/>
        <v>52820</v>
      </c>
      <c r="L3917" s="21">
        <f t="shared" si="246"/>
        <v>330820</v>
      </c>
      <c r="M3917" s="21">
        <f t="shared" si="247"/>
        <v>330820</v>
      </c>
    </row>
    <row r="3918" spans="3:13" ht="28.5" x14ac:dyDescent="0.2">
      <c r="C3918" s="11">
        <v>102</v>
      </c>
      <c r="D3918" s="18" t="s">
        <v>994</v>
      </c>
      <c r="E3918" s="11" t="s">
        <v>190</v>
      </c>
      <c r="F3918" s="1">
        <v>1</v>
      </c>
      <c r="G3918" s="2">
        <v>661402</v>
      </c>
      <c r="H3918" s="21">
        <v>361000</v>
      </c>
      <c r="I3918" s="22">
        <v>0.19</v>
      </c>
      <c r="J3918" s="21">
        <f t="shared" si="244"/>
        <v>361000</v>
      </c>
      <c r="K3918" s="21">
        <f t="shared" si="245"/>
        <v>68590</v>
      </c>
      <c r="L3918" s="21">
        <f t="shared" si="246"/>
        <v>429590</v>
      </c>
      <c r="M3918" s="21">
        <f t="shared" si="247"/>
        <v>429590</v>
      </c>
    </row>
    <row r="3919" spans="3:13" x14ac:dyDescent="0.2">
      <c r="C3919" s="11">
        <v>103</v>
      </c>
      <c r="D3919" s="18" t="s">
        <v>1474</v>
      </c>
      <c r="E3919" s="11" t="s">
        <v>190</v>
      </c>
      <c r="F3919" s="1">
        <v>1</v>
      </c>
      <c r="G3919" s="2">
        <v>425663</v>
      </c>
      <c r="H3919" s="21">
        <v>232000</v>
      </c>
      <c r="I3919" s="22">
        <v>0.19</v>
      </c>
      <c r="J3919" s="21">
        <f t="shared" ref="J3919:J3982" si="248">+H3919</f>
        <v>232000</v>
      </c>
      <c r="K3919" s="21">
        <f t="shared" ref="K3919:K3982" si="249">+J3919*I3919</f>
        <v>44080</v>
      </c>
      <c r="L3919" s="21">
        <f t="shared" ref="L3919:L3982" si="250">+K3919+J3919</f>
        <v>276080</v>
      </c>
      <c r="M3919" s="21">
        <f t="shared" ref="M3919:M3982" si="251">+L3919</f>
        <v>276080</v>
      </c>
    </row>
    <row r="3920" spans="3:13" x14ac:dyDescent="0.2">
      <c r="C3920" s="11">
        <v>104</v>
      </c>
      <c r="D3920" s="18" t="s">
        <v>996</v>
      </c>
      <c r="E3920" s="11" t="s">
        <v>190</v>
      </c>
      <c r="F3920" s="1">
        <v>1</v>
      </c>
      <c r="G3920" s="2">
        <v>694722</v>
      </c>
      <c r="H3920" s="21">
        <v>379000</v>
      </c>
      <c r="I3920" s="22">
        <v>0.19</v>
      </c>
      <c r="J3920" s="21">
        <f t="shared" si="248"/>
        <v>379000</v>
      </c>
      <c r="K3920" s="21">
        <f t="shared" si="249"/>
        <v>72010</v>
      </c>
      <c r="L3920" s="21">
        <f t="shared" si="250"/>
        <v>451010</v>
      </c>
      <c r="M3920" s="21">
        <f t="shared" si="251"/>
        <v>451010</v>
      </c>
    </row>
    <row r="3921" spans="3:13" x14ac:dyDescent="0.2">
      <c r="C3921" s="11">
        <v>105</v>
      </c>
      <c r="D3921" s="18" t="s">
        <v>997</v>
      </c>
      <c r="E3921" s="11" t="s">
        <v>190</v>
      </c>
      <c r="F3921" s="1">
        <v>1</v>
      </c>
      <c r="G3921" s="2">
        <v>492303</v>
      </c>
      <c r="H3921" s="21">
        <v>268000</v>
      </c>
      <c r="I3921" s="22">
        <v>0.19</v>
      </c>
      <c r="J3921" s="21">
        <f t="shared" si="248"/>
        <v>268000</v>
      </c>
      <c r="K3921" s="21">
        <f t="shared" si="249"/>
        <v>50920</v>
      </c>
      <c r="L3921" s="21">
        <f t="shared" si="250"/>
        <v>318920</v>
      </c>
      <c r="M3921" s="21">
        <f t="shared" si="251"/>
        <v>318920</v>
      </c>
    </row>
    <row r="3922" spans="3:13" x14ac:dyDescent="0.2">
      <c r="C3922" s="11">
        <v>106</v>
      </c>
      <c r="D3922" s="18" t="s">
        <v>998</v>
      </c>
      <c r="E3922" s="11" t="s">
        <v>190</v>
      </c>
      <c r="F3922" s="1">
        <v>1</v>
      </c>
      <c r="G3922" s="2">
        <v>658070</v>
      </c>
      <c r="H3922" s="21">
        <v>359000</v>
      </c>
      <c r="I3922" s="22">
        <v>0.19</v>
      </c>
      <c r="J3922" s="21">
        <f t="shared" si="248"/>
        <v>359000</v>
      </c>
      <c r="K3922" s="21">
        <f t="shared" si="249"/>
        <v>68210</v>
      </c>
      <c r="L3922" s="21">
        <f t="shared" si="250"/>
        <v>427210</v>
      </c>
      <c r="M3922" s="21">
        <f t="shared" si="251"/>
        <v>427210</v>
      </c>
    </row>
    <row r="3923" spans="3:13" x14ac:dyDescent="0.2">
      <c r="C3923" s="11">
        <v>107</v>
      </c>
      <c r="D3923" s="18" t="s">
        <v>999</v>
      </c>
      <c r="E3923" s="11" t="s">
        <v>190</v>
      </c>
      <c r="F3923" s="1">
        <v>1</v>
      </c>
      <c r="G3923" s="2">
        <v>821338</v>
      </c>
      <c r="H3923" s="21">
        <v>448000</v>
      </c>
      <c r="I3923" s="22">
        <v>0.19</v>
      </c>
      <c r="J3923" s="21">
        <f t="shared" si="248"/>
        <v>448000</v>
      </c>
      <c r="K3923" s="21">
        <f t="shared" si="249"/>
        <v>85120</v>
      </c>
      <c r="L3923" s="21">
        <f t="shared" si="250"/>
        <v>533120</v>
      </c>
      <c r="M3923" s="21">
        <f t="shared" si="251"/>
        <v>533120</v>
      </c>
    </row>
    <row r="3924" spans="3:13" ht="28.5" x14ac:dyDescent="0.2">
      <c r="C3924" s="11">
        <v>108</v>
      </c>
      <c r="D3924" s="18" t="s">
        <v>1000</v>
      </c>
      <c r="E3924" s="11" t="s">
        <v>190</v>
      </c>
      <c r="F3924" s="1">
        <v>1</v>
      </c>
      <c r="G3924" s="2">
        <v>461482</v>
      </c>
      <c r="H3924" s="21">
        <v>252000</v>
      </c>
      <c r="I3924" s="22">
        <v>0.19</v>
      </c>
      <c r="J3924" s="21">
        <f t="shared" si="248"/>
        <v>252000</v>
      </c>
      <c r="K3924" s="21">
        <f t="shared" si="249"/>
        <v>47880</v>
      </c>
      <c r="L3924" s="21">
        <f t="shared" si="250"/>
        <v>299880</v>
      </c>
      <c r="M3924" s="21">
        <f t="shared" si="251"/>
        <v>299880</v>
      </c>
    </row>
    <row r="3925" spans="3:13" ht="28.5" x14ac:dyDescent="0.2">
      <c r="C3925" s="11">
        <v>109</v>
      </c>
      <c r="D3925" s="18" t="s">
        <v>1001</v>
      </c>
      <c r="E3925" s="11" t="s">
        <v>190</v>
      </c>
      <c r="F3925" s="1">
        <v>1</v>
      </c>
      <c r="G3925" s="2">
        <v>777189</v>
      </c>
      <c r="H3925" s="21">
        <v>424000</v>
      </c>
      <c r="I3925" s="22">
        <v>0.19</v>
      </c>
      <c r="J3925" s="21">
        <f t="shared" si="248"/>
        <v>424000</v>
      </c>
      <c r="K3925" s="21">
        <f t="shared" si="249"/>
        <v>80560</v>
      </c>
      <c r="L3925" s="21">
        <f t="shared" si="250"/>
        <v>504560</v>
      </c>
      <c r="M3925" s="21">
        <f t="shared" si="251"/>
        <v>504560</v>
      </c>
    </row>
    <row r="3926" spans="3:13" ht="28.5" x14ac:dyDescent="0.2">
      <c r="C3926" s="11">
        <v>110</v>
      </c>
      <c r="D3926" s="18" t="s">
        <v>1002</v>
      </c>
      <c r="E3926" s="11" t="s">
        <v>190</v>
      </c>
      <c r="F3926" s="1">
        <v>1</v>
      </c>
      <c r="G3926" s="2">
        <v>379848</v>
      </c>
      <c r="H3926" s="21">
        <v>207000</v>
      </c>
      <c r="I3926" s="22">
        <v>0.19</v>
      </c>
      <c r="J3926" s="21">
        <f t="shared" si="248"/>
        <v>207000</v>
      </c>
      <c r="K3926" s="21">
        <f t="shared" si="249"/>
        <v>39330</v>
      </c>
      <c r="L3926" s="21">
        <f t="shared" si="250"/>
        <v>246330</v>
      </c>
      <c r="M3926" s="21">
        <f t="shared" si="251"/>
        <v>246330</v>
      </c>
    </row>
    <row r="3927" spans="3:13" ht="28.5" x14ac:dyDescent="0.2">
      <c r="C3927" s="11">
        <v>111</v>
      </c>
      <c r="D3927" s="18" t="s">
        <v>1003</v>
      </c>
      <c r="E3927" s="11" t="s">
        <v>190</v>
      </c>
      <c r="F3927" s="1">
        <v>1</v>
      </c>
      <c r="G3927" s="2">
        <v>598094</v>
      </c>
      <c r="H3927" s="21">
        <v>326000</v>
      </c>
      <c r="I3927" s="22">
        <v>0.19</v>
      </c>
      <c r="J3927" s="21">
        <f t="shared" si="248"/>
        <v>326000</v>
      </c>
      <c r="K3927" s="21">
        <f t="shared" si="249"/>
        <v>61940</v>
      </c>
      <c r="L3927" s="21">
        <f t="shared" si="250"/>
        <v>387940</v>
      </c>
      <c r="M3927" s="21">
        <f t="shared" si="251"/>
        <v>387940</v>
      </c>
    </row>
    <row r="3928" spans="3:13" x14ac:dyDescent="0.2">
      <c r="C3928" s="11">
        <v>112</v>
      </c>
      <c r="D3928" s="18" t="s">
        <v>1004</v>
      </c>
      <c r="E3928" s="11" t="s">
        <v>190</v>
      </c>
      <c r="F3928" s="1">
        <v>1</v>
      </c>
      <c r="G3928" s="2">
        <v>772191</v>
      </c>
      <c r="H3928" s="21">
        <v>421000</v>
      </c>
      <c r="I3928" s="22">
        <v>0.19</v>
      </c>
      <c r="J3928" s="21">
        <f t="shared" si="248"/>
        <v>421000</v>
      </c>
      <c r="K3928" s="21">
        <f t="shared" si="249"/>
        <v>79990</v>
      </c>
      <c r="L3928" s="21">
        <f t="shared" si="250"/>
        <v>500990</v>
      </c>
      <c r="M3928" s="21">
        <f t="shared" si="251"/>
        <v>500990</v>
      </c>
    </row>
    <row r="3929" spans="3:13" ht="28.5" x14ac:dyDescent="0.2">
      <c r="C3929" s="11">
        <v>113</v>
      </c>
      <c r="D3929" s="18" t="s">
        <v>1005</v>
      </c>
      <c r="E3929" s="11" t="s">
        <v>190</v>
      </c>
      <c r="F3929" s="1">
        <v>1</v>
      </c>
      <c r="G3929" s="2">
        <v>409003</v>
      </c>
      <c r="H3929" s="21">
        <v>223000</v>
      </c>
      <c r="I3929" s="22">
        <v>0.19</v>
      </c>
      <c r="J3929" s="21">
        <f t="shared" si="248"/>
        <v>223000</v>
      </c>
      <c r="K3929" s="21">
        <f t="shared" si="249"/>
        <v>42370</v>
      </c>
      <c r="L3929" s="21">
        <f t="shared" si="250"/>
        <v>265370</v>
      </c>
      <c r="M3929" s="21">
        <f t="shared" si="251"/>
        <v>265370</v>
      </c>
    </row>
    <row r="3930" spans="3:13" x14ac:dyDescent="0.2">
      <c r="C3930" s="11">
        <v>114</v>
      </c>
      <c r="D3930" s="18" t="s">
        <v>1475</v>
      </c>
      <c r="E3930" s="11" t="s">
        <v>190</v>
      </c>
      <c r="F3930" s="1">
        <v>1</v>
      </c>
      <c r="G3930" s="2">
        <v>472311</v>
      </c>
      <c r="H3930" s="21">
        <v>257000</v>
      </c>
      <c r="I3930" s="22">
        <v>0.19</v>
      </c>
      <c r="J3930" s="21">
        <f t="shared" si="248"/>
        <v>257000</v>
      </c>
      <c r="K3930" s="21">
        <f t="shared" si="249"/>
        <v>48830</v>
      </c>
      <c r="L3930" s="21">
        <f t="shared" si="250"/>
        <v>305830</v>
      </c>
      <c r="M3930" s="21">
        <f t="shared" si="251"/>
        <v>305830</v>
      </c>
    </row>
    <row r="3931" spans="3:13" ht="28.5" x14ac:dyDescent="0.2">
      <c r="C3931" s="11">
        <v>115</v>
      </c>
      <c r="D3931" s="18" t="s">
        <v>1007</v>
      </c>
      <c r="E3931" s="11" t="s">
        <v>190</v>
      </c>
      <c r="F3931" s="1">
        <v>1</v>
      </c>
      <c r="G3931" s="2">
        <v>367353</v>
      </c>
      <c r="H3931" s="21">
        <v>200000</v>
      </c>
      <c r="I3931" s="22">
        <v>0.19</v>
      </c>
      <c r="J3931" s="21">
        <f t="shared" si="248"/>
        <v>200000</v>
      </c>
      <c r="K3931" s="21">
        <f t="shared" si="249"/>
        <v>38000</v>
      </c>
      <c r="L3931" s="21">
        <f t="shared" si="250"/>
        <v>238000</v>
      </c>
      <c r="M3931" s="21">
        <f t="shared" si="251"/>
        <v>238000</v>
      </c>
    </row>
    <row r="3932" spans="3:13" x14ac:dyDescent="0.2">
      <c r="C3932" s="11">
        <v>116</v>
      </c>
      <c r="D3932" s="18" t="s">
        <v>1008</v>
      </c>
      <c r="E3932" s="11" t="s">
        <v>190</v>
      </c>
      <c r="F3932" s="1">
        <v>1</v>
      </c>
      <c r="G3932" s="2">
        <v>374017</v>
      </c>
      <c r="H3932" s="21">
        <v>204000</v>
      </c>
      <c r="I3932" s="22">
        <v>0.19</v>
      </c>
      <c r="J3932" s="21">
        <f t="shared" si="248"/>
        <v>204000</v>
      </c>
      <c r="K3932" s="21">
        <f t="shared" si="249"/>
        <v>38760</v>
      </c>
      <c r="L3932" s="21">
        <f t="shared" si="250"/>
        <v>242760</v>
      </c>
      <c r="M3932" s="21">
        <f t="shared" si="251"/>
        <v>242760</v>
      </c>
    </row>
    <row r="3933" spans="3:13" x14ac:dyDescent="0.2">
      <c r="C3933" s="11">
        <v>117</v>
      </c>
      <c r="D3933" s="18" t="s">
        <v>1009</v>
      </c>
      <c r="E3933" s="11" t="s">
        <v>190</v>
      </c>
      <c r="F3933" s="1">
        <v>1</v>
      </c>
      <c r="G3933" s="2">
        <v>577269</v>
      </c>
      <c r="H3933" s="21">
        <v>315000</v>
      </c>
      <c r="I3933" s="22">
        <v>0.19</v>
      </c>
      <c r="J3933" s="21">
        <f t="shared" si="248"/>
        <v>315000</v>
      </c>
      <c r="K3933" s="21">
        <f t="shared" si="249"/>
        <v>59850</v>
      </c>
      <c r="L3933" s="21">
        <f t="shared" si="250"/>
        <v>374850</v>
      </c>
      <c r="M3933" s="21">
        <f t="shared" si="251"/>
        <v>374850</v>
      </c>
    </row>
    <row r="3934" spans="3:13" x14ac:dyDescent="0.2">
      <c r="C3934" s="11">
        <v>118</v>
      </c>
      <c r="D3934" s="18" t="s">
        <v>1010</v>
      </c>
      <c r="E3934" s="11" t="s">
        <v>190</v>
      </c>
      <c r="F3934" s="1">
        <v>1</v>
      </c>
      <c r="G3934" s="2">
        <v>750533</v>
      </c>
      <c r="H3934" s="21">
        <v>409000</v>
      </c>
      <c r="I3934" s="22">
        <v>0.19</v>
      </c>
      <c r="J3934" s="21">
        <f t="shared" si="248"/>
        <v>409000</v>
      </c>
      <c r="K3934" s="21">
        <f t="shared" si="249"/>
        <v>77710</v>
      </c>
      <c r="L3934" s="21">
        <f t="shared" si="250"/>
        <v>486710</v>
      </c>
      <c r="M3934" s="21">
        <f t="shared" si="251"/>
        <v>486710</v>
      </c>
    </row>
    <row r="3935" spans="3:13" x14ac:dyDescent="0.2">
      <c r="C3935" s="11">
        <v>119</v>
      </c>
      <c r="D3935" s="18" t="s">
        <v>1011</v>
      </c>
      <c r="E3935" s="11" t="s">
        <v>190</v>
      </c>
      <c r="F3935" s="1">
        <v>1</v>
      </c>
      <c r="G3935" s="2">
        <v>395675</v>
      </c>
      <c r="H3935" s="21">
        <v>216000</v>
      </c>
      <c r="I3935" s="22">
        <v>0.19</v>
      </c>
      <c r="J3935" s="21">
        <f t="shared" si="248"/>
        <v>216000</v>
      </c>
      <c r="K3935" s="21">
        <f t="shared" si="249"/>
        <v>41040</v>
      </c>
      <c r="L3935" s="21">
        <f t="shared" si="250"/>
        <v>257040</v>
      </c>
      <c r="M3935" s="21">
        <f t="shared" si="251"/>
        <v>257040</v>
      </c>
    </row>
    <row r="3936" spans="3:13" ht="28.5" x14ac:dyDescent="0.2">
      <c r="C3936" s="11">
        <v>120</v>
      </c>
      <c r="D3936" s="18" t="s">
        <v>1476</v>
      </c>
      <c r="E3936" s="11" t="s">
        <v>190</v>
      </c>
      <c r="F3936" s="1">
        <v>1</v>
      </c>
      <c r="G3936" s="2">
        <v>490637</v>
      </c>
      <c r="H3936" s="21">
        <v>267000</v>
      </c>
      <c r="I3936" s="22">
        <v>0.19</v>
      </c>
      <c r="J3936" s="21">
        <f t="shared" si="248"/>
        <v>267000</v>
      </c>
      <c r="K3936" s="21">
        <f t="shared" si="249"/>
        <v>50730</v>
      </c>
      <c r="L3936" s="21">
        <f t="shared" si="250"/>
        <v>317730</v>
      </c>
      <c r="M3936" s="21">
        <f t="shared" si="251"/>
        <v>317730</v>
      </c>
    </row>
    <row r="3937" spans="3:13" ht="28.5" x14ac:dyDescent="0.2">
      <c r="C3937" s="11">
        <v>121</v>
      </c>
      <c r="D3937" s="18" t="s">
        <v>1013</v>
      </c>
      <c r="E3937" s="11" t="s">
        <v>190</v>
      </c>
      <c r="F3937" s="1">
        <v>1</v>
      </c>
      <c r="G3937" s="2">
        <v>396508</v>
      </c>
      <c r="H3937" s="21">
        <v>216000</v>
      </c>
      <c r="I3937" s="22">
        <v>0.19</v>
      </c>
      <c r="J3937" s="21">
        <f t="shared" si="248"/>
        <v>216000</v>
      </c>
      <c r="K3937" s="21">
        <f t="shared" si="249"/>
        <v>41040</v>
      </c>
      <c r="L3937" s="21">
        <f t="shared" si="250"/>
        <v>257040</v>
      </c>
      <c r="M3937" s="21">
        <f t="shared" si="251"/>
        <v>257040</v>
      </c>
    </row>
    <row r="3938" spans="3:13" ht="28.5" x14ac:dyDescent="0.2">
      <c r="C3938" s="11">
        <v>122</v>
      </c>
      <c r="D3938" s="18" t="s">
        <v>1014</v>
      </c>
      <c r="E3938" s="11" t="s">
        <v>190</v>
      </c>
      <c r="F3938" s="1">
        <v>1</v>
      </c>
      <c r="G3938" s="2">
        <v>335699</v>
      </c>
      <c r="H3938" s="21">
        <v>183000</v>
      </c>
      <c r="I3938" s="22">
        <v>0.19</v>
      </c>
      <c r="J3938" s="21">
        <f t="shared" si="248"/>
        <v>183000</v>
      </c>
      <c r="K3938" s="21">
        <f t="shared" si="249"/>
        <v>34770</v>
      </c>
      <c r="L3938" s="21">
        <f t="shared" si="250"/>
        <v>217770</v>
      </c>
      <c r="M3938" s="21">
        <f t="shared" si="251"/>
        <v>217770</v>
      </c>
    </row>
    <row r="3939" spans="3:13" ht="28.5" x14ac:dyDescent="0.2">
      <c r="C3939" s="11">
        <v>123</v>
      </c>
      <c r="D3939" s="18" t="s">
        <v>1015</v>
      </c>
      <c r="E3939" s="11" t="s">
        <v>190</v>
      </c>
      <c r="F3939" s="1">
        <v>1</v>
      </c>
      <c r="G3939" s="2">
        <v>432327</v>
      </c>
      <c r="H3939" s="21">
        <v>236000</v>
      </c>
      <c r="I3939" s="22">
        <v>0.19</v>
      </c>
      <c r="J3939" s="21">
        <f t="shared" si="248"/>
        <v>236000</v>
      </c>
      <c r="K3939" s="21">
        <f t="shared" si="249"/>
        <v>44840</v>
      </c>
      <c r="L3939" s="21">
        <f t="shared" si="250"/>
        <v>280840</v>
      </c>
      <c r="M3939" s="21">
        <f t="shared" si="251"/>
        <v>280840</v>
      </c>
    </row>
    <row r="3940" spans="3:13" x14ac:dyDescent="0.2">
      <c r="C3940" s="11">
        <v>124</v>
      </c>
      <c r="D3940" s="18" t="s">
        <v>1016</v>
      </c>
      <c r="E3940" s="11" t="s">
        <v>190</v>
      </c>
      <c r="F3940" s="1">
        <v>1</v>
      </c>
      <c r="G3940" s="2">
        <v>637245</v>
      </c>
      <c r="H3940" s="21">
        <v>348000</v>
      </c>
      <c r="I3940" s="22">
        <v>0.19</v>
      </c>
      <c r="J3940" s="21">
        <f t="shared" si="248"/>
        <v>348000</v>
      </c>
      <c r="K3940" s="21">
        <f t="shared" si="249"/>
        <v>66120</v>
      </c>
      <c r="L3940" s="21">
        <f t="shared" si="250"/>
        <v>414120</v>
      </c>
      <c r="M3940" s="21">
        <f t="shared" si="251"/>
        <v>414120</v>
      </c>
    </row>
    <row r="3941" spans="3:13" ht="28.5" x14ac:dyDescent="0.2">
      <c r="C3941" s="11">
        <v>125</v>
      </c>
      <c r="D3941" s="18" t="s">
        <v>1006</v>
      </c>
      <c r="E3941" s="11" t="s">
        <v>190</v>
      </c>
      <c r="F3941" s="1">
        <v>1</v>
      </c>
      <c r="G3941" s="2">
        <v>477309</v>
      </c>
      <c r="H3941" s="21">
        <v>260000</v>
      </c>
      <c r="I3941" s="22">
        <v>0.19</v>
      </c>
      <c r="J3941" s="21">
        <f t="shared" si="248"/>
        <v>260000</v>
      </c>
      <c r="K3941" s="21">
        <f t="shared" si="249"/>
        <v>49400</v>
      </c>
      <c r="L3941" s="21">
        <f t="shared" si="250"/>
        <v>309400</v>
      </c>
      <c r="M3941" s="21">
        <f t="shared" si="251"/>
        <v>309400</v>
      </c>
    </row>
    <row r="3942" spans="3:13" x14ac:dyDescent="0.2">
      <c r="C3942" s="11">
        <v>126</v>
      </c>
      <c r="D3942" s="18" t="s">
        <v>1018</v>
      </c>
      <c r="E3942" s="11" t="s">
        <v>190</v>
      </c>
      <c r="F3942" s="1">
        <v>1</v>
      </c>
      <c r="G3942" s="2">
        <v>470645</v>
      </c>
      <c r="H3942" s="21">
        <v>257000</v>
      </c>
      <c r="I3942" s="22">
        <v>0.19</v>
      </c>
      <c r="J3942" s="21">
        <f t="shared" si="248"/>
        <v>257000</v>
      </c>
      <c r="K3942" s="21">
        <f t="shared" si="249"/>
        <v>48830</v>
      </c>
      <c r="L3942" s="21">
        <f t="shared" si="250"/>
        <v>305830</v>
      </c>
      <c r="M3942" s="21">
        <f t="shared" si="251"/>
        <v>305830</v>
      </c>
    </row>
    <row r="3943" spans="3:13" x14ac:dyDescent="0.2">
      <c r="C3943" s="11">
        <v>127</v>
      </c>
      <c r="D3943" s="18" t="s">
        <v>1019</v>
      </c>
      <c r="E3943" s="11" t="s">
        <v>190</v>
      </c>
      <c r="F3943" s="1">
        <v>1</v>
      </c>
      <c r="G3943" s="2">
        <v>511462</v>
      </c>
      <c r="H3943" s="21">
        <v>279000</v>
      </c>
      <c r="I3943" s="22">
        <v>0.19</v>
      </c>
      <c r="J3943" s="21">
        <f t="shared" si="248"/>
        <v>279000</v>
      </c>
      <c r="K3943" s="21">
        <f t="shared" si="249"/>
        <v>53010</v>
      </c>
      <c r="L3943" s="21">
        <f t="shared" si="250"/>
        <v>332010</v>
      </c>
      <c r="M3943" s="21">
        <f t="shared" si="251"/>
        <v>332010</v>
      </c>
    </row>
    <row r="3944" spans="3:13" ht="28.5" x14ac:dyDescent="0.2">
      <c r="C3944" s="11">
        <v>128</v>
      </c>
      <c r="D3944" s="18" t="s">
        <v>1020</v>
      </c>
      <c r="E3944" s="11" t="s">
        <v>190</v>
      </c>
      <c r="F3944" s="1">
        <v>1</v>
      </c>
      <c r="G3944" s="2">
        <v>389844</v>
      </c>
      <c r="H3944" s="21">
        <v>212000</v>
      </c>
      <c r="I3944" s="22">
        <v>0.19</v>
      </c>
      <c r="J3944" s="21">
        <f t="shared" si="248"/>
        <v>212000</v>
      </c>
      <c r="K3944" s="21">
        <f t="shared" si="249"/>
        <v>40280</v>
      </c>
      <c r="L3944" s="21">
        <f t="shared" si="250"/>
        <v>252280</v>
      </c>
      <c r="M3944" s="21">
        <f t="shared" si="251"/>
        <v>252280</v>
      </c>
    </row>
    <row r="3945" spans="3:13" ht="28.5" x14ac:dyDescent="0.2">
      <c r="C3945" s="11">
        <v>129</v>
      </c>
      <c r="D3945" s="18" t="s">
        <v>1021</v>
      </c>
      <c r="E3945" s="11" t="s">
        <v>190</v>
      </c>
      <c r="F3945" s="1">
        <v>1</v>
      </c>
      <c r="G3945" s="2">
        <v>822171</v>
      </c>
      <c r="H3945" s="21">
        <v>449000</v>
      </c>
      <c r="I3945" s="22">
        <v>0.19</v>
      </c>
      <c r="J3945" s="21">
        <f t="shared" si="248"/>
        <v>449000</v>
      </c>
      <c r="K3945" s="21">
        <f t="shared" si="249"/>
        <v>85310</v>
      </c>
      <c r="L3945" s="21">
        <f t="shared" si="250"/>
        <v>534310</v>
      </c>
      <c r="M3945" s="21">
        <f t="shared" si="251"/>
        <v>534310</v>
      </c>
    </row>
    <row r="3946" spans="3:13" ht="28.5" x14ac:dyDescent="0.2">
      <c r="C3946" s="11">
        <v>130</v>
      </c>
      <c r="D3946" s="18" t="s">
        <v>1022</v>
      </c>
      <c r="E3946" s="11" t="s">
        <v>190</v>
      </c>
      <c r="F3946" s="1">
        <v>1</v>
      </c>
      <c r="G3946" s="2">
        <v>372351</v>
      </c>
      <c r="H3946" s="21">
        <v>203000</v>
      </c>
      <c r="I3946" s="22">
        <v>0.19</v>
      </c>
      <c r="J3946" s="21">
        <f t="shared" si="248"/>
        <v>203000</v>
      </c>
      <c r="K3946" s="21">
        <f t="shared" si="249"/>
        <v>38570</v>
      </c>
      <c r="L3946" s="21">
        <f t="shared" si="250"/>
        <v>241570</v>
      </c>
      <c r="M3946" s="21">
        <f t="shared" si="251"/>
        <v>241570</v>
      </c>
    </row>
    <row r="3947" spans="3:13" ht="28.5" x14ac:dyDescent="0.2">
      <c r="C3947" s="11">
        <v>131</v>
      </c>
      <c r="D3947" s="18" t="s">
        <v>1477</v>
      </c>
      <c r="E3947" s="11" t="s">
        <v>190</v>
      </c>
      <c r="F3947" s="1">
        <v>1</v>
      </c>
      <c r="G3947" s="2">
        <v>656404</v>
      </c>
      <c r="H3947" s="21">
        <v>358000</v>
      </c>
      <c r="I3947" s="22">
        <v>0.19</v>
      </c>
      <c r="J3947" s="21">
        <f t="shared" si="248"/>
        <v>358000</v>
      </c>
      <c r="K3947" s="21">
        <f t="shared" si="249"/>
        <v>68020</v>
      </c>
      <c r="L3947" s="21">
        <f t="shared" si="250"/>
        <v>426020</v>
      </c>
      <c r="M3947" s="21">
        <f t="shared" si="251"/>
        <v>426020</v>
      </c>
    </row>
    <row r="3948" spans="3:13" ht="28.5" x14ac:dyDescent="0.2">
      <c r="C3948" s="11">
        <v>132</v>
      </c>
      <c r="D3948" s="18" t="s">
        <v>1024</v>
      </c>
      <c r="E3948" s="11" t="s">
        <v>190</v>
      </c>
      <c r="F3948" s="1">
        <v>1</v>
      </c>
      <c r="G3948" s="2">
        <v>796348</v>
      </c>
      <c r="H3948" s="21">
        <v>434000</v>
      </c>
      <c r="I3948" s="22">
        <v>0.19</v>
      </c>
      <c r="J3948" s="21">
        <f t="shared" si="248"/>
        <v>434000</v>
      </c>
      <c r="K3948" s="21">
        <f t="shared" si="249"/>
        <v>82460</v>
      </c>
      <c r="L3948" s="21">
        <f t="shared" si="250"/>
        <v>516460</v>
      </c>
      <c r="M3948" s="21">
        <f t="shared" si="251"/>
        <v>516460</v>
      </c>
    </row>
    <row r="3949" spans="3:13" x14ac:dyDescent="0.2">
      <c r="C3949" s="11">
        <v>133</v>
      </c>
      <c r="D3949" s="18" t="s">
        <v>1025</v>
      </c>
      <c r="E3949" s="11" t="s">
        <v>190</v>
      </c>
      <c r="F3949" s="1">
        <v>1</v>
      </c>
      <c r="G3949" s="2">
        <v>553945</v>
      </c>
      <c r="H3949" s="21">
        <v>302000</v>
      </c>
      <c r="I3949" s="22">
        <v>0.19</v>
      </c>
      <c r="J3949" s="21">
        <f t="shared" si="248"/>
        <v>302000</v>
      </c>
      <c r="K3949" s="21">
        <f t="shared" si="249"/>
        <v>57380</v>
      </c>
      <c r="L3949" s="21">
        <f t="shared" si="250"/>
        <v>359380</v>
      </c>
      <c r="M3949" s="21">
        <f t="shared" si="251"/>
        <v>359380</v>
      </c>
    </row>
    <row r="3950" spans="3:13" x14ac:dyDescent="0.2">
      <c r="C3950" s="11">
        <v>134</v>
      </c>
      <c r="D3950" s="18" t="s">
        <v>1478</v>
      </c>
      <c r="E3950" s="11" t="s">
        <v>190</v>
      </c>
      <c r="F3950" s="1">
        <v>1</v>
      </c>
      <c r="G3950" s="2">
        <v>668066</v>
      </c>
      <c r="H3950" s="21">
        <v>364000</v>
      </c>
      <c r="I3950" s="22">
        <v>0.19</v>
      </c>
      <c r="J3950" s="21">
        <f t="shared" si="248"/>
        <v>364000</v>
      </c>
      <c r="K3950" s="21">
        <f t="shared" si="249"/>
        <v>69160</v>
      </c>
      <c r="L3950" s="21">
        <f t="shared" si="250"/>
        <v>433160</v>
      </c>
      <c r="M3950" s="21">
        <f t="shared" si="251"/>
        <v>433160</v>
      </c>
    </row>
    <row r="3951" spans="3:13" ht="28.5" x14ac:dyDescent="0.2">
      <c r="C3951" s="11">
        <v>135</v>
      </c>
      <c r="D3951" s="18" t="s">
        <v>1027</v>
      </c>
      <c r="E3951" s="11" t="s">
        <v>190</v>
      </c>
      <c r="F3951" s="1">
        <v>1</v>
      </c>
      <c r="G3951" s="2">
        <v>477309</v>
      </c>
      <c r="H3951" s="21">
        <v>260000</v>
      </c>
      <c r="I3951" s="22">
        <v>0.19</v>
      </c>
      <c r="J3951" s="21">
        <f t="shared" si="248"/>
        <v>260000</v>
      </c>
      <c r="K3951" s="21">
        <f t="shared" si="249"/>
        <v>49400</v>
      </c>
      <c r="L3951" s="21">
        <f t="shared" si="250"/>
        <v>309400</v>
      </c>
      <c r="M3951" s="21">
        <f t="shared" si="251"/>
        <v>309400</v>
      </c>
    </row>
    <row r="3952" spans="3:13" ht="28.5" x14ac:dyDescent="0.2">
      <c r="C3952" s="11">
        <v>136</v>
      </c>
      <c r="D3952" s="18" t="s">
        <v>1028</v>
      </c>
      <c r="E3952" s="11" t="s">
        <v>190</v>
      </c>
      <c r="F3952" s="1">
        <v>1</v>
      </c>
      <c r="G3952" s="2">
        <v>803012</v>
      </c>
      <c r="H3952" s="21">
        <v>438000</v>
      </c>
      <c r="I3952" s="22">
        <v>0.19</v>
      </c>
      <c r="J3952" s="21">
        <f t="shared" si="248"/>
        <v>438000</v>
      </c>
      <c r="K3952" s="21">
        <f t="shared" si="249"/>
        <v>83220</v>
      </c>
      <c r="L3952" s="21">
        <f t="shared" si="250"/>
        <v>521220</v>
      </c>
      <c r="M3952" s="21">
        <f t="shared" si="251"/>
        <v>521220</v>
      </c>
    </row>
    <row r="3953" spans="3:13" ht="28.5" x14ac:dyDescent="0.2">
      <c r="C3953" s="11">
        <v>137</v>
      </c>
      <c r="D3953" s="18" t="s">
        <v>1029</v>
      </c>
      <c r="E3953" s="11" t="s">
        <v>190</v>
      </c>
      <c r="F3953" s="1">
        <v>1</v>
      </c>
      <c r="G3953" s="2">
        <v>854658</v>
      </c>
      <c r="H3953" s="21">
        <v>466000</v>
      </c>
      <c r="I3953" s="22">
        <v>0.19</v>
      </c>
      <c r="J3953" s="21">
        <f t="shared" si="248"/>
        <v>466000</v>
      </c>
      <c r="K3953" s="21">
        <f t="shared" si="249"/>
        <v>88540</v>
      </c>
      <c r="L3953" s="21">
        <f t="shared" si="250"/>
        <v>554540</v>
      </c>
      <c r="M3953" s="21">
        <f t="shared" si="251"/>
        <v>554540</v>
      </c>
    </row>
    <row r="3954" spans="3:13" ht="28.5" x14ac:dyDescent="0.2">
      <c r="C3954" s="11">
        <v>138</v>
      </c>
      <c r="D3954" s="18" t="s">
        <v>1030</v>
      </c>
      <c r="E3954" s="11" t="s">
        <v>190</v>
      </c>
      <c r="F3954" s="1">
        <v>1</v>
      </c>
      <c r="G3954" s="2">
        <v>457317</v>
      </c>
      <c r="H3954" s="21">
        <v>249000</v>
      </c>
      <c r="I3954" s="22">
        <v>0.19</v>
      </c>
      <c r="J3954" s="21">
        <f t="shared" si="248"/>
        <v>249000</v>
      </c>
      <c r="K3954" s="21">
        <f t="shared" si="249"/>
        <v>47310</v>
      </c>
      <c r="L3954" s="21">
        <f t="shared" si="250"/>
        <v>296310</v>
      </c>
      <c r="M3954" s="21">
        <f t="shared" si="251"/>
        <v>296310</v>
      </c>
    </row>
    <row r="3955" spans="3:13" x14ac:dyDescent="0.2">
      <c r="C3955" s="11">
        <v>139</v>
      </c>
      <c r="D3955" s="18" t="s">
        <v>1031</v>
      </c>
      <c r="E3955" s="11" t="s">
        <v>190</v>
      </c>
      <c r="F3955" s="1">
        <v>1</v>
      </c>
      <c r="G3955" s="2">
        <v>646408</v>
      </c>
      <c r="H3955" s="21">
        <v>353000</v>
      </c>
      <c r="I3955" s="22">
        <v>0.19</v>
      </c>
      <c r="J3955" s="21">
        <f t="shared" si="248"/>
        <v>353000</v>
      </c>
      <c r="K3955" s="21">
        <f t="shared" si="249"/>
        <v>67070</v>
      </c>
      <c r="L3955" s="21">
        <f t="shared" si="250"/>
        <v>420070</v>
      </c>
      <c r="M3955" s="21">
        <f t="shared" si="251"/>
        <v>420070</v>
      </c>
    </row>
    <row r="3956" spans="3:13" ht="28.5" x14ac:dyDescent="0.2">
      <c r="C3956" s="11">
        <v>140</v>
      </c>
      <c r="D3956" s="18" t="s">
        <v>1080</v>
      </c>
      <c r="E3956" s="11" t="s">
        <v>190</v>
      </c>
      <c r="F3956" s="1">
        <v>1</v>
      </c>
      <c r="G3956" s="2">
        <v>347361</v>
      </c>
      <c r="H3956" s="21">
        <v>189000</v>
      </c>
      <c r="I3956" s="22">
        <v>0.19</v>
      </c>
      <c r="J3956" s="21">
        <f t="shared" si="248"/>
        <v>189000</v>
      </c>
      <c r="K3956" s="21">
        <f t="shared" si="249"/>
        <v>35910</v>
      </c>
      <c r="L3956" s="21">
        <f t="shared" si="250"/>
        <v>224910</v>
      </c>
      <c r="M3956" s="21">
        <f t="shared" si="251"/>
        <v>224910</v>
      </c>
    </row>
    <row r="3957" spans="3:13" x14ac:dyDescent="0.2">
      <c r="C3957" s="11">
        <v>141</v>
      </c>
      <c r="D3957" s="18" t="s">
        <v>1033</v>
      </c>
      <c r="E3957" s="11" t="s">
        <v>190</v>
      </c>
      <c r="F3957" s="1">
        <v>1</v>
      </c>
      <c r="G3957" s="2">
        <v>573937</v>
      </c>
      <c r="H3957" s="21">
        <v>313000</v>
      </c>
      <c r="I3957" s="22">
        <v>0.19</v>
      </c>
      <c r="J3957" s="21">
        <f t="shared" si="248"/>
        <v>313000</v>
      </c>
      <c r="K3957" s="21">
        <f t="shared" si="249"/>
        <v>59470</v>
      </c>
      <c r="L3957" s="21">
        <f t="shared" si="250"/>
        <v>372470</v>
      </c>
      <c r="M3957" s="21">
        <f t="shared" si="251"/>
        <v>372470</v>
      </c>
    </row>
    <row r="3958" spans="3:13" ht="28.5" x14ac:dyDescent="0.2">
      <c r="C3958" s="11">
        <v>142</v>
      </c>
      <c r="D3958" s="18" t="s">
        <v>1034</v>
      </c>
      <c r="E3958" s="11" t="s">
        <v>190</v>
      </c>
      <c r="F3958" s="1">
        <v>1</v>
      </c>
      <c r="G3958" s="2">
        <v>771358</v>
      </c>
      <c r="H3958" s="21">
        <v>421000</v>
      </c>
      <c r="I3958" s="22">
        <v>0.19</v>
      </c>
      <c r="J3958" s="21">
        <f t="shared" si="248"/>
        <v>421000</v>
      </c>
      <c r="K3958" s="21">
        <f t="shared" si="249"/>
        <v>79990</v>
      </c>
      <c r="L3958" s="21">
        <f t="shared" si="250"/>
        <v>500990</v>
      </c>
      <c r="M3958" s="21">
        <f t="shared" si="251"/>
        <v>500990</v>
      </c>
    </row>
    <row r="3959" spans="3:13" ht="28.5" x14ac:dyDescent="0.2">
      <c r="C3959" s="11">
        <v>143</v>
      </c>
      <c r="D3959" s="18" t="s">
        <v>1035</v>
      </c>
      <c r="E3959" s="11" t="s">
        <v>190</v>
      </c>
      <c r="F3959" s="1">
        <v>1</v>
      </c>
      <c r="G3959" s="2">
        <v>457317</v>
      </c>
      <c r="H3959" s="21">
        <v>249000</v>
      </c>
      <c r="I3959" s="22">
        <v>0.19</v>
      </c>
      <c r="J3959" s="21">
        <f t="shared" si="248"/>
        <v>249000</v>
      </c>
      <c r="K3959" s="21">
        <f t="shared" si="249"/>
        <v>47310</v>
      </c>
      <c r="L3959" s="21">
        <f t="shared" si="250"/>
        <v>296310</v>
      </c>
      <c r="M3959" s="21">
        <f t="shared" si="251"/>
        <v>296310</v>
      </c>
    </row>
    <row r="3960" spans="3:13" ht="28.5" x14ac:dyDescent="0.2">
      <c r="C3960" s="11">
        <v>144</v>
      </c>
      <c r="D3960" s="18" t="s">
        <v>1036</v>
      </c>
      <c r="E3960" s="11" t="s">
        <v>190</v>
      </c>
      <c r="F3960" s="1">
        <v>1</v>
      </c>
      <c r="G3960" s="2">
        <v>452319</v>
      </c>
      <c r="H3960" s="21">
        <v>247000</v>
      </c>
      <c r="I3960" s="22">
        <v>0.19</v>
      </c>
      <c r="J3960" s="21">
        <f t="shared" si="248"/>
        <v>247000</v>
      </c>
      <c r="K3960" s="21">
        <f t="shared" si="249"/>
        <v>46930</v>
      </c>
      <c r="L3960" s="21">
        <f t="shared" si="250"/>
        <v>293930</v>
      </c>
      <c r="M3960" s="21">
        <f t="shared" si="251"/>
        <v>293930</v>
      </c>
    </row>
    <row r="3961" spans="3:13" ht="28.5" x14ac:dyDescent="0.2">
      <c r="C3961" s="11">
        <v>145</v>
      </c>
      <c r="D3961" s="18" t="s">
        <v>1037</v>
      </c>
      <c r="E3961" s="11" t="s">
        <v>190</v>
      </c>
      <c r="F3961" s="1">
        <v>1</v>
      </c>
      <c r="G3961" s="2">
        <v>535619</v>
      </c>
      <c r="H3961" s="21">
        <v>292000</v>
      </c>
      <c r="I3961" s="22">
        <v>0.19</v>
      </c>
      <c r="J3961" s="21">
        <f t="shared" si="248"/>
        <v>292000</v>
      </c>
      <c r="K3961" s="21">
        <f t="shared" si="249"/>
        <v>55480</v>
      </c>
      <c r="L3961" s="21">
        <f t="shared" si="250"/>
        <v>347480</v>
      </c>
      <c r="M3961" s="21">
        <f t="shared" si="251"/>
        <v>347480</v>
      </c>
    </row>
    <row r="3962" spans="3:13" x14ac:dyDescent="0.2">
      <c r="C3962" s="11">
        <v>146</v>
      </c>
      <c r="D3962" s="18" t="s">
        <v>1038</v>
      </c>
      <c r="E3962" s="11" t="s">
        <v>190</v>
      </c>
      <c r="F3962" s="1">
        <v>1</v>
      </c>
      <c r="G3962" s="2">
        <v>446488</v>
      </c>
      <c r="H3962" s="21">
        <v>243000</v>
      </c>
      <c r="I3962" s="22">
        <v>0.19</v>
      </c>
      <c r="J3962" s="21">
        <f t="shared" si="248"/>
        <v>243000</v>
      </c>
      <c r="K3962" s="21">
        <f t="shared" si="249"/>
        <v>46170</v>
      </c>
      <c r="L3962" s="21">
        <f t="shared" si="250"/>
        <v>289170</v>
      </c>
      <c r="M3962" s="21">
        <f t="shared" si="251"/>
        <v>289170</v>
      </c>
    </row>
    <row r="3963" spans="3:13" x14ac:dyDescent="0.2">
      <c r="C3963" s="11">
        <v>147</v>
      </c>
      <c r="D3963" s="18" t="s">
        <v>1039</v>
      </c>
      <c r="E3963" s="11" t="s">
        <v>190</v>
      </c>
      <c r="F3963" s="1">
        <v>1</v>
      </c>
      <c r="G3963" s="2">
        <v>756364</v>
      </c>
      <c r="H3963" s="21">
        <v>413000</v>
      </c>
      <c r="I3963" s="22">
        <v>0.19</v>
      </c>
      <c r="J3963" s="21">
        <f t="shared" si="248"/>
        <v>413000</v>
      </c>
      <c r="K3963" s="21">
        <f t="shared" si="249"/>
        <v>78470</v>
      </c>
      <c r="L3963" s="21">
        <f t="shared" si="250"/>
        <v>491470</v>
      </c>
      <c r="M3963" s="21">
        <f t="shared" si="251"/>
        <v>491470</v>
      </c>
    </row>
    <row r="3964" spans="3:13" ht="42.75" x14ac:dyDescent="0.2">
      <c r="C3964" s="11">
        <v>148</v>
      </c>
      <c r="D3964" s="18" t="s">
        <v>800</v>
      </c>
      <c r="E3964" s="11" t="s">
        <v>190</v>
      </c>
      <c r="F3964" s="1">
        <v>1</v>
      </c>
      <c r="G3964" s="2">
        <v>406504</v>
      </c>
      <c r="H3964" s="21">
        <v>222000</v>
      </c>
      <c r="I3964" s="22">
        <v>0.19</v>
      </c>
      <c r="J3964" s="21">
        <f t="shared" si="248"/>
        <v>222000</v>
      </c>
      <c r="K3964" s="21">
        <f t="shared" si="249"/>
        <v>42180</v>
      </c>
      <c r="L3964" s="21">
        <f t="shared" si="250"/>
        <v>264180</v>
      </c>
      <c r="M3964" s="21">
        <f t="shared" si="251"/>
        <v>264180</v>
      </c>
    </row>
    <row r="3965" spans="3:13" x14ac:dyDescent="0.2">
      <c r="C3965" s="11">
        <v>149</v>
      </c>
      <c r="D3965" s="18" t="s">
        <v>1058</v>
      </c>
      <c r="E3965" s="11" t="s">
        <v>190</v>
      </c>
      <c r="F3965" s="1">
        <v>1</v>
      </c>
      <c r="G3965" s="2">
        <v>653072</v>
      </c>
      <c r="H3965" s="21">
        <v>356000</v>
      </c>
      <c r="I3965" s="22">
        <v>0.19</v>
      </c>
      <c r="J3965" s="21">
        <f t="shared" si="248"/>
        <v>356000</v>
      </c>
      <c r="K3965" s="21">
        <f t="shared" si="249"/>
        <v>67640</v>
      </c>
      <c r="L3965" s="21">
        <f t="shared" si="250"/>
        <v>423640</v>
      </c>
      <c r="M3965" s="21">
        <f t="shared" si="251"/>
        <v>423640</v>
      </c>
    </row>
    <row r="3966" spans="3:13" x14ac:dyDescent="0.2">
      <c r="C3966" s="11">
        <v>150</v>
      </c>
      <c r="D3966" s="18" t="s">
        <v>1059</v>
      </c>
      <c r="E3966" s="11" t="s">
        <v>190</v>
      </c>
      <c r="F3966" s="1">
        <v>1</v>
      </c>
      <c r="G3966" s="2">
        <v>489804</v>
      </c>
      <c r="H3966" s="21">
        <v>267000</v>
      </c>
      <c r="I3966" s="22">
        <v>0.19</v>
      </c>
      <c r="J3966" s="21">
        <f t="shared" si="248"/>
        <v>267000</v>
      </c>
      <c r="K3966" s="21">
        <f t="shared" si="249"/>
        <v>50730</v>
      </c>
      <c r="L3966" s="21">
        <f t="shared" si="250"/>
        <v>317730</v>
      </c>
      <c r="M3966" s="21">
        <f t="shared" si="251"/>
        <v>317730</v>
      </c>
    </row>
    <row r="3967" spans="3:13" x14ac:dyDescent="0.2">
      <c r="C3967" s="11">
        <v>151</v>
      </c>
      <c r="D3967" s="18" t="s">
        <v>1060</v>
      </c>
      <c r="E3967" s="11" t="s">
        <v>190</v>
      </c>
      <c r="F3967" s="1">
        <v>1</v>
      </c>
      <c r="G3967" s="2">
        <v>747201</v>
      </c>
      <c r="H3967" s="21">
        <v>408000</v>
      </c>
      <c r="I3967" s="22">
        <v>0.19</v>
      </c>
      <c r="J3967" s="21">
        <f t="shared" si="248"/>
        <v>408000</v>
      </c>
      <c r="K3967" s="21">
        <f t="shared" si="249"/>
        <v>77520</v>
      </c>
      <c r="L3967" s="21">
        <f t="shared" si="250"/>
        <v>485520</v>
      </c>
      <c r="M3967" s="21">
        <f t="shared" si="251"/>
        <v>485520</v>
      </c>
    </row>
    <row r="3968" spans="3:13" ht="28.5" x14ac:dyDescent="0.2">
      <c r="C3968" s="11">
        <v>152</v>
      </c>
      <c r="D3968" s="18" t="s">
        <v>1061</v>
      </c>
      <c r="E3968" s="11" t="s">
        <v>190</v>
      </c>
      <c r="F3968" s="1">
        <v>1</v>
      </c>
      <c r="G3968" s="2">
        <v>533120</v>
      </c>
      <c r="H3968" s="21">
        <v>291000</v>
      </c>
      <c r="I3968" s="22">
        <v>0.19</v>
      </c>
      <c r="J3968" s="21">
        <f t="shared" si="248"/>
        <v>291000</v>
      </c>
      <c r="K3968" s="21">
        <f t="shared" si="249"/>
        <v>55290</v>
      </c>
      <c r="L3968" s="21">
        <f t="shared" si="250"/>
        <v>346290</v>
      </c>
      <c r="M3968" s="21">
        <f t="shared" si="251"/>
        <v>346290</v>
      </c>
    </row>
    <row r="3969" spans="3:13" ht="28.5" x14ac:dyDescent="0.2">
      <c r="C3969" s="11">
        <v>153</v>
      </c>
      <c r="D3969" s="18" t="s">
        <v>1079</v>
      </c>
      <c r="E3969" s="11" t="s">
        <v>190</v>
      </c>
      <c r="F3969" s="1">
        <v>1</v>
      </c>
      <c r="G3969" s="2">
        <v>390677</v>
      </c>
      <c r="H3969" s="21">
        <v>213000</v>
      </c>
      <c r="I3969" s="22">
        <v>0.19</v>
      </c>
      <c r="J3969" s="21">
        <f t="shared" si="248"/>
        <v>213000</v>
      </c>
      <c r="K3969" s="21">
        <f t="shared" si="249"/>
        <v>40470</v>
      </c>
      <c r="L3969" s="21">
        <f t="shared" si="250"/>
        <v>253470</v>
      </c>
      <c r="M3969" s="21">
        <f t="shared" si="251"/>
        <v>253470</v>
      </c>
    </row>
    <row r="3970" spans="3:13" ht="15" x14ac:dyDescent="0.2">
      <c r="C3970" s="33" t="s">
        <v>1689</v>
      </c>
      <c r="D3970" s="33"/>
      <c r="E3970" s="33"/>
      <c r="F3970" s="33"/>
      <c r="G3970" s="2"/>
      <c r="H3970" s="21">
        <v>0</v>
      </c>
      <c r="I3970" s="22">
        <v>0.19</v>
      </c>
      <c r="J3970" s="21">
        <f t="shared" si="248"/>
        <v>0</v>
      </c>
      <c r="K3970" s="21">
        <f t="shared" si="249"/>
        <v>0</v>
      </c>
      <c r="L3970" s="21">
        <f t="shared" si="250"/>
        <v>0</v>
      </c>
      <c r="M3970" s="21">
        <f t="shared" si="251"/>
        <v>0</v>
      </c>
    </row>
    <row r="3971" spans="3:13" ht="59.25" customHeight="1" x14ac:dyDescent="0.2">
      <c r="C3971" s="33" t="s">
        <v>1696</v>
      </c>
      <c r="D3971" s="33"/>
      <c r="E3971" s="33"/>
      <c r="F3971" s="33"/>
      <c r="G3971" s="2"/>
      <c r="H3971" s="21">
        <v>0</v>
      </c>
      <c r="I3971" s="22">
        <v>0.19</v>
      </c>
      <c r="J3971" s="21">
        <f t="shared" si="248"/>
        <v>0</v>
      </c>
      <c r="K3971" s="21">
        <f t="shared" si="249"/>
        <v>0</v>
      </c>
      <c r="L3971" s="21">
        <f t="shared" si="250"/>
        <v>0</v>
      </c>
      <c r="M3971" s="21">
        <f t="shared" si="251"/>
        <v>0</v>
      </c>
    </row>
    <row r="3972" spans="3:13" x14ac:dyDescent="0.2">
      <c r="C3972" s="11">
        <v>1</v>
      </c>
      <c r="D3972" s="18" t="s">
        <v>1242</v>
      </c>
      <c r="E3972" s="11" t="s">
        <v>151</v>
      </c>
      <c r="F3972" s="1">
        <v>1</v>
      </c>
      <c r="G3972" s="2">
        <v>2195550</v>
      </c>
      <c r="H3972" s="21">
        <v>1383000</v>
      </c>
      <c r="I3972" s="22">
        <v>0.19</v>
      </c>
      <c r="J3972" s="21">
        <f t="shared" si="248"/>
        <v>1383000</v>
      </c>
      <c r="K3972" s="21">
        <f t="shared" si="249"/>
        <v>262770</v>
      </c>
      <c r="L3972" s="21">
        <f t="shared" si="250"/>
        <v>1645770</v>
      </c>
      <c r="M3972" s="21">
        <f t="shared" si="251"/>
        <v>1645770</v>
      </c>
    </row>
    <row r="3973" spans="3:13" ht="28.5" x14ac:dyDescent="0.2">
      <c r="C3973" s="11">
        <v>2</v>
      </c>
      <c r="D3973" s="18" t="s">
        <v>1479</v>
      </c>
      <c r="E3973" s="11" t="s">
        <v>151</v>
      </c>
      <c r="F3973" s="1">
        <v>1</v>
      </c>
      <c r="G3973" s="2">
        <v>289170</v>
      </c>
      <c r="H3973" s="21">
        <v>218000</v>
      </c>
      <c r="I3973" s="22">
        <v>0.19</v>
      </c>
      <c r="J3973" s="21">
        <f t="shared" si="248"/>
        <v>218000</v>
      </c>
      <c r="K3973" s="21">
        <f t="shared" si="249"/>
        <v>41420</v>
      </c>
      <c r="L3973" s="21">
        <f t="shared" si="250"/>
        <v>259420</v>
      </c>
      <c r="M3973" s="21">
        <f t="shared" si="251"/>
        <v>259420</v>
      </c>
    </row>
    <row r="3974" spans="3:13" ht="28.5" x14ac:dyDescent="0.2">
      <c r="C3974" s="11">
        <v>3</v>
      </c>
      <c r="D3974" s="18" t="s">
        <v>1480</v>
      </c>
      <c r="E3974" s="11" t="s">
        <v>151</v>
      </c>
      <c r="F3974" s="1">
        <v>1</v>
      </c>
      <c r="G3974" s="2">
        <v>286790</v>
      </c>
      <c r="H3974" s="21">
        <v>216000</v>
      </c>
      <c r="I3974" s="22">
        <v>0.19</v>
      </c>
      <c r="J3974" s="21">
        <f t="shared" si="248"/>
        <v>216000</v>
      </c>
      <c r="K3974" s="21">
        <f t="shared" si="249"/>
        <v>41040</v>
      </c>
      <c r="L3974" s="21">
        <f t="shared" si="250"/>
        <v>257040</v>
      </c>
      <c r="M3974" s="21">
        <f t="shared" si="251"/>
        <v>257040</v>
      </c>
    </row>
    <row r="3975" spans="3:13" x14ac:dyDescent="0.2">
      <c r="C3975" s="11">
        <v>4</v>
      </c>
      <c r="D3975" s="18" t="s">
        <v>848</v>
      </c>
      <c r="E3975" s="11" t="s">
        <v>151</v>
      </c>
      <c r="F3975" s="1">
        <v>1</v>
      </c>
      <c r="G3975" s="2">
        <v>357000</v>
      </c>
      <c r="H3975" s="21">
        <v>255000</v>
      </c>
      <c r="I3975" s="22">
        <v>0.19</v>
      </c>
      <c r="J3975" s="21">
        <f t="shared" si="248"/>
        <v>255000</v>
      </c>
      <c r="K3975" s="21">
        <f t="shared" si="249"/>
        <v>48450</v>
      </c>
      <c r="L3975" s="21">
        <f t="shared" si="250"/>
        <v>303450</v>
      </c>
      <c r="M3975" s="21">
        <f t="shared" si="251"/>
        <v>303450</v>
      </c>
    </row>
    <row r="3976" spans="3:13" x14ac:dyDescent="0.2">
      <c r="C3976" s="11">
        <v>5</v>
      </c>
      <c r="D3976" s="18" t="s">
        <v>1102</v>
      </c>
      <c r="E3976" s="11" t="s">
        <v>151</v>
      </c>
      <c r="F3976" s="1">
        <v>1</v>
      </c>
      <c r="G3976" s="2">
        <v>650930</v>
      </c>
      <c r="H3976" s="21">
        <v>464000</v>
      </c>
      <c r="I3976" s="22">
        <v>0.19</v>
      </c>
      <c r="J3976" s="21">
        <f t="shared" si="248"/>
        <v>464000</v>
      </c>
      <c r="K3976" s="21">
        <f t="shared" si="249"/>
        <v>88160</v>
      </c>
      <c r="L3976" s="21">
        <f t="shared" si="250"/>
        <v>552160</v>
      </c>
      <c r="M3976" s="21">
        <f t="shared" si="251"/>
        <v>552160</v>
      </c>
    </row>
    <row r="3977" spans="3:13" x14ac:dyDescent="0.2">
      <c r="C3977" s="11">
        <v>6</v>
      </c>
      <c r="D3977" s="18" t="s">
        <v>1481</v>
      </c>
      <c r="E3977" s="11" t="s">
        <v>151</v>
      </c>
      <c r="F3977" s="1">
        <v>1</v>
      </c>
      <c r="G3977" s="2">
        <v>916300</v>
      </c>
      <c r="H3977" s="21">
        <v>654000</v>
      </c>
      <c r="I3977" s="22">
        <v>0.19</v>
      </c>
      <c r="J3977" s="21">
        <f t="shared" si="248"/>
        <v>654000</v>
      </c>
      <c r="K3977" s="21">
        <f t="shared" si="249"/>
        <v>124260</v>
      </c>
      <c r="L3977" s="21">
        <f t="shared" si="250"/>
        <v>778260</v>
      </c>
      <c r="M3977" s="21">
        <f t="shared" si="251"/>
        <v>778260</v>
      </c>
    </row>
    <row r="3978" spans="3:13" x14ac:dyDescent="0.2">
      <c r="C3978" s="11">
        <v>7</v>
      </c>
      <c r="D3978" s="18" t="s">
        <v>1482</v>
      </c>
      <c r="E3978" s="11" t="s">
        <v>151</v>
      </c>
      <c r="F3978" s="1">
        <v>1</v>
      </c>
      <c r="G3978" s="2">
        <v>687820</v>
      </c>
      <c r="H3978" s="21">
        <v>491000</v>
      </c>
      <c r="I3978" s="22">
        <v>0.19</v>
      </c>
      <c r="J3978" s="21">
        <f t="shared" si="248"/>
        <v>491000</v>
      </c>
      <c r="K3978" s="21">
        <f t="shared" si="249"/>
        <v>93290</v>
      </c>
      <c r="L3978" s="21">
        <f t="shared" si="250"/>
        <v>584290</v>
      </c>
      <c r="M3978" s="21">
        <f t="shared" si="251"/>
        <v>584290</v>
      </c>
    </row>
    <row r="3979" spans="3:13" x14ac:dyDescent="0.2">
      <c r="C3979" s="11">
        <v>8</v>
      </c>
      <c r="D3979" s="18" t="s">
        <v>1483</v>
      </c>
      <c r="E3979" s="11" t="s">
        <v>151</v>
      </c>
      <c r="F3979" s="1">
        <v>1</v>
      </c>
      <c r="G3979" s="2">
        <v>404600</v>
      </c>
      <c r="H3979" s="21">
        <v>289000</v>
      </c>
      <c r="I3979" s="22">
        <v>0.19</v>
      </c>
      <c r="J3979" s="21">
        <f t="shared" si="248"/>
        <v>289000</v>
      </c>
      <c r="K3979" s="21">
        <f t="shared" si="249"/>
        <v>54910</v>
      </c>
      <c r="L3979" s="21">
        <f t="shared" si="250"/>
        <v>343910</v>
      </c>
      <c r="M3979" s="21">
        <f t="shared" si="251"/>
        <v>343910</v>
      </c>
    </row>
    <row r="3980" spans="3:13" x14ac:dyDescent="0.2">
      <c r="C3980" s="11">
        <v>9</v>
      </c>
      <c r="D3980" s="18" t="s">
        <v>1374</v>
      </c>
      <c r="E3980" s="11" t="s">
        <v>151</v>
      </c>
      <c r="F3980" s="1">
        <v>1</v>
      </c>
      <c r="G3980" s="2">
        <v>1066240</v>
      </c>
      <c r="H3980" s="21">
        <v>761000</v>
      </c>
      <c r="I3980" s="22">
        <v>0.19</v>
      </c>
      <c r="J3980" s="21">
        <f t="shared" si="248"/>
        <v>761000</v>
      </c>
      <c r="K3980" s="21">
        <f t="shared" si="249"/>
        <v>144590</v>
      </c>
      <c r="L3980" s="21">
        <f t="shared" si="250"/>
        <v>905590</v>
      </c>
      <c r="M3980" s="21">
        <f t="shared" si="251"/>
        <v>905590</v>
      </c>
    </row>
    <row r="3981" spans="3:13" x14ac:dyDescent="0.2">
      <c r="C3981" s="11">
        <v>10</v>
      </c>
      <c r="D3981" s="18" t="s">
        <v>1484</v>
      </c>
      <c r="E3981" s="11" t="s">
        <v>151</v>
      </c>
      <c r="F3981" s="1">
        <v>1</v>
      </c>
      <c r="G3981" s="2">
        <v>825860</v>
      </c>
      <c r="H3981" s="21">
        <v>589000</v>
      </c>
      <c r="I3981" s="22">
        <v>0.19</v>
      </c>
      <c r="J3981" s="21">
        <f t="shared" si="248"/>
        <v>589000</v>
      </c>
      <c r="K3981" s="21">
        <f t="shared" si="249"/>
        <v>111910</v>
      </c>
      <c r="L3981" s="21">
        <f t="shared" si="250"/>
        <v>700910</v>
      </c>
      <c r="M3981" s="21">
        <f t="shared" si="251"/>
        <v>700910</v>
      </c>
    </row>
    <row r="3982" spans="3:13" ht="28.5" x14ac:dyDescent="0.2">
      <c r="C3982" s="11">
        <v>11</v>
      </c>
      <c r="D3982" s="18" t="s">
        <v>1485</v>
      </c>
      <c r="E3982" s="11" t="s">
        <v>151</v>
      </c>
      <c r="F3982" s="1">
        <v>1</v>
      </c>
      <c r="G3982" s="2">
        <v>1021020</v>
      </c>
      <c r="H3982" s="21">
        <v>729000</v>
      </c>
      <c r="I3982" s="22">
        <v>0.19</v>
      </c>
      <c r="J3982" s="21">
        <f t="shared" si="248"/>
        <v>729000</v>
      </c>
      <c r="K3982" s="21">
        <f t="shared" si="249"/>
        <v>138510</v>
      </c>
      <c r="L3982" s="21">
        <f t="shared" si="250"/>
        <v>867510</v>
      </c>
      <c r="M3982" s="21">
        <f t="shared" si="251"/>
        <v>867510</v>
      </c>
    </row>
    <row r="3983" spans="3:13" x14ac:dyDescent="0.2">
      <c r="C3983" s="11">
        <v>12</v>
      </c>
      <c r="D3983" s="18" t="s">
        <v>1321</v>
      </c>
      <c r="E3983" s="11" t="s">
        <v>151</v>
      </c>
      <c r="F3983" s="1">
        <v>1</v>
      </c>
      <c r="G3983" s="2">
        <v>930580</v>
      </c>
      <c r="H3983" s="21">
        <v>664000</v>
      </c>
      <c r="I3983" s="22">
        <v>0.19</v>
      </c>
      <c r="J3983" s="21">
        <f t="shared" ref="J3983:J4046" si="252">+H3983</f>
        <v>664000</v>
      </c>
      <c r="K3983" s="21">
        <f t="shared" ref="K3983:K4046" si="253">+J3983*I3983</f>
        <v>126160</v>
      </c>
      <c r="L3983" s="21">
        <f t="shared" ref="L3983:L4046" si="254">+K3983+J3983</f>
        <v>790160</v>
      </c>
      <c r="M3983" s="21">
        <f t="shared" ref="M3983:M4046" si="255">+L3983</f>
        <v>790160</v>
      </c>
    </row>
    <row r="3984" spans="3:13" x14ac:dyDescent="0.2">
      <c r="C3984" s="11">
        <v>13</v>
      </c>
      <c r="D3984" s="18" t="s">
        <v>1486</v>
      </c>
      <c r="E3984" s="11" t="s">
        <v>151</v>
      </c>
      <c r="F3984" s="1">
        <v>1</v>
      </c>
      <c r="G3984" s="2">
        <v>1244740</v>
      </c>
      <c r="H3984" s="21">
        <v>889000</v>
      </c>
      <c r="I3984" s="22">
        <v>0.19</v>
      </c>
      <c r="J3984" s="21">
        <f t="shared" si="252"/>
        <v>889000</v>
      </c>
      <c r="K3984" s="21">
        <f t="shared" si="253"/>
        <v>168910</v>
      </c>
      <c r="L3984" s="21">
        <f t="shared" si="254"/>
        <v>1057910</v>
      </c>
      <c r="M3984" s="21">
        <f t="shared" si="255"/>
        <v>1057910</v>
      </c>
    </row>
    <row r="3985" spans="3:13" x14ac:dyDescent="0.2">
      <c r="C3985" s="11">
        <v>14</v>
      </c>
      <c r="D3985" s="18" t="s">
        <v>1487</v>
      </c>
      <c r="E3985" s="11" t="s">
        <v>151</v>
      </c>
      <c r="F3985" s="1">
        <v>1</v>
      </c>
      <c r="G3985" s="2">
        <v>674730</v>
      </c>
      <c r="H3985" s="21">
        <v>481000</v>
      </c>
      <c r="I3985" s="22">
        <v>0.19</v>
      </c>
      <c r="J3985" s="21">
        <f t="shared" si="252"/>
        <v>481000</v>
      </c>
      <c r="K3985" s="21">
        <f t="shared" si="253"/>
        <v>91390</v>
      </c>
      <c r="L3985" s="21">
        <f t="shared" si="254"/>
        <v>572390</v>
      </c>
      <c r="M3985" s="21">
        <f t="shared" si="255"/>
        <v>572390</v>
      </c>
    </row>
    <row r="3986" spans="3:13" x14ac:dyDescent="0.2">
      <c r="C3986" s="11">
        <v>15</v>
      </c>
      <c r="D3986" s="18" t="s">
        <v>1488</v>
      </c>
      <c r="E3986" s="11" t="s">
        <v>151</v>
      </c>
      <c r="F3986" s="1">
        <v>1</v>
      </c>
      <c r="G3986" s="2">
        <v>805630</v>
      </c>
      <c r="H3986" s="21">
        <v>575000</v>
      </c>
      <c r="I3986" s="22">
        <v>0.19</v>
      </c>
      <c r="J3986" s="21">
        <f t="shared" si="252"/>
        <v>575000</v>
      </c>
      <c r="K3986" s="21">
        <f t="shared" si="253"/>
        <v>109250</v>
      </c>
      <c r="L3986" s="21">
        <f t="shared" si="254"/>
        <v>684250</v>
      </c>
      <c r="M3986" s="21">
        <f t="shared" si="255"/>
        <v>684250</v>
      </c>
    </row>
    <row r="3987" spans="3:13" x14ac:dyDescent="0.2">
      <c r="C3987" s="11">
        <v>16</v>
      </c>
      <c r="D3987" s="18" t="s">
        <v>1489</v>
      </c>
      <c r="E3987" s="11" t="s">
        <v>151</v>
      </c>
      <c r="F3987" s="1">
        <v>1</v>
      </c>
      <c r="G3987" s="2">
        <v>1140020</v>
      </c>
      <c r="H3987" s="21">
        <v>814000</v>
      </c>
      <c r="I3987" s="22">
        <v>0.19</v>
      </c>
      <c r="J3987" s="21">
        <f t="shared" si="252"/>
        <v>814000</v>
      </c>
      <c r="K3987" s="21">
        <f t="shared" si="253"/>
        <v>154660</v>
      </c>
      <c r="L3987" s="21">
        <f t="shared" si="254"/>
        <v>968660</v>
      </c>
      <c r="M3987" s="21">
        <f t="shared" si="255"/>
        <v>968660</v>
      </c>
    </row>
    <row r="3988" spans="3:13" x14ac:dyDescent="0.2">
      <c r="C3988" s="11">
        <v>17</v>
      </c>
      <c r="D3988" s="18" t="s">
        <v>1490</v>
      </c>
      <c r="E3988" s="11" t="s">
        <v>151</v>
      </c>
      <c r="F3988" s="1">
        <v>1</v>
      </c>
      <c r="G3988" s="2">
        <v>868700</v>
      </c>
      <c r="H3988" s="21">
        <v>620000</v>
      </c>
      <c r="I3988" s="22">
        <v>0.19</v>
      </c>
      <c r="J3988" s="21">
        <f t="shared" si="252"/>
        <v>620000</v>
      </c>
      <c r="K3988" s="21">
        <f t="shared" si="253"/>
        <v>117800</v>
      </c>
      <c r="L3988" s="21">
        <f t="shared" si="254"/>
        <v>737800</v>
      </c>
      <c r="M3988" s="21">
        <f t="shared" si="255"/>
        <v>737800</v>
      </c>
    </row>
    <row r="3989" spans="3:13" x14ac:dyDescent="0.2">
      <c r="C3989" s="11">
        <v>18</v>
      </c>
      <c r="D3989" s="18" t="s">
        <v>1491</v>
      </c>
      <c r="E3989" s="11" t="s">
        <v>151</v>
      </c>
      <c r="F3989" s="1">
        <v>1</v>
      </c>
      <c r="G3989" s="2">
        <v>428400</v>
      </c>
      <c r="H3989" s="21">
        <v>306000</v>
      </c>
      <c r="I3989" s="22">
        <v>0.19</v>
      </c>
      <c r="J3989" s="21">
        <f t="shared" si="252"/>
        <v>306000</v>
      </c>
      <c r="K3989" s="21">
        <f t="shared" si="253"/>
        <v>58140</v>
      </c>
      <c r="L3989" s="21">
        <f t="shared" si="254"/>
        <v>364140</v>
      </c>
      <c r="M3989" s="21">
        <f t="shared" si="255"/>
        <v>364140</v>
      </c>
    </row>
    <row r="3990" spans="3:13" x14ac:dyDescent="0.2">
      <c r="C3990" s="11">
        <v>19</v>
      </c>
      <c r="D3990" s="18" t="s">
        <v>1492</v>
      </c>
      <c r="E3990" s="11" t="s">
        <v>151</v>
      </c>
      <c r="F3990" s="1">
        <v>1</v>
      </c>
      <c r="G3990" s="2">
        <v>773500</v>
      </c>
      <c r="H3990" s="21">
        <v>552000</v>
      </c>
      <c r="I3990" s="22">
        <v>0.19</v>
      </c>
      <c r="J3990" s="21">
        <f t="shared" si="252"/>
        <v>552000</v>
      </c>
      <c r="K3990" s="21">
        <f t="shared" si="253"/>
        <v>104880</v>
      </c>
      <c r="L3990" s="21">
        <f t="shared" si="254"/>
        <v>656880</v>
      </c>
      <c r="M3990" s="21">
        <f t="shared" si="255"/>
        <v>656880</v>
      </c>
    </row>
    <row r="3991" spans="3:13" x14ac:dyDescent="0.2">
      <c r="C3991" s="11">
        <v>20</v>
      </c>
      <c r="D3991" s="18" t="s">
        <v>1493</v>
      </c>
      <c r="E3991" s="11" t="s">
        <v>151</v>
      </c>
      <c r="F3991" s="1">
        <v>1</v>
      </c>
      <c r="G3991" s="2">
        <v>541450</v>
      </c>
      <c r="H3991" s="21">
        <v>386000</v>
      </c>
      <c r="I3991" s="22">
        <v>0.19</v>
      </c>
      <c r="J3991" s="21">
        <f t="shared" si="252"/>
        <v>386000</v>
      </c>
      <c r="K3991" s="21">
        <f t="shared" si="253"/>
        <v>73340</v>
      </c>
      <c r="L3991" s="21">
        <f t="shared" si="254"/>
        <v>459340</v>
      </c>
      <c r="M3991" s="21">
        <f t="shared" si="255"/>
        <v>459340</v>
      </c>
    </row>
    <row r="3992" spans="3:13" x14ac:dyDescent="0.2">
      <c r="C3992" s="11">
        <v>21</v>
      </c>
      <c r="D3992" s="18" t="s">
        <v>1494</v>
      </c>
      <c r="E3992" s="11" t="s">
        <v>151</v>
      </c>
      <c r="F3992" s="1">
        <v>1</v>
      </c>
      <c r="G3992" s="2">
        <v>1200710</v>
      </c>
      <c r="H3992" s="21">
        <v>857000</v>
      </c>
      <c r="I3992" s="22">
        <v>0.19</v>
      </c>
      <c r="J3992" s="21">
        <f t="shared" si="252"/>
        <v>857000</v>
      </c>
      <c r="K3992" s="21">
        <f t="shared" si="253"/>
        <v>162830</v>
      </c>
      <c r="L3992" s="21">
        <f t="shared" si="254"/>
        <v>1019830</v>
      </c>
      <c r="M3992" s="21">
        <f t="shared" si="255"/>
        <v>1019830</v>
      </c>
    </row>
    <row r="3993" spans="3:13" x14ac:dyDescent="0.2">
      <c r="C3993" s="11">
        <v>22</v>
      </c>
      <c r="D3993" s="18" t="s">
        <v>1495</v>
      </c>
      <c r="E3993" s="11" t="s">
        <v>151</v>
      </c>
      <c r="F3993" s="1">
        <v>1</v>
      </c>
      <c r="G3993" s="2">
        <v>1206660</v>
      </c>
      <c r="H3993" s="21">
        <v>861000</v>
      </c>
      <c r="I3993" s="22">
        <v>0.19</v>
      </c>
      <c r="J3993" s="21">
        <f t="shared" si="252"/>
        <v>861000</v>
      </c>
      <c r="K3993" s="21">
        <f t="shared" si="253"/>
        <v>163590</v>
      </c>
      <c r="L3993" s="21">
        <f t="shared" si="254"/>
        <v>1024590</v>
      </c>
      <c r="M3993" s="21">
        <f t="shared" si="255"/>
        <v>1024590</v>
      </c>
    </row>
    <row r="3994" spans="3:13" x14ac:dyDescent="0.2">
      <c r="C3994" s="11">
        <v>23</v>
      </c>
      <c r="D3994" s="18" t="s">
        <v>1496</v>
      </c>
      <c r="E3994" s="11" t="s">
        <v>151</v>
      </c>
      <c r="F3994" s="1">
        <v>1</v>
      </c>
      <c r="G3994" s="2">
        <v>1249500</v>
      </c>
      <c r="H3994" s="21">
        <v>892000</v>
      </c>
      <c r="I3994" s="22">
        <v>0.19</v>
      </c>
      <c r="J3994" s="21">
        <f t="shared" si="252"/>
        <v>892000</v>
      </c>
      <c r="K3994" s="21">
        <f t="shared" si="253"/>
        <v>169480</v>
      </c>
      <c r="L3994" s="21">
        <f t="shared" si="254"/>
        <v>1061480</v>
      </c>
      <c r="M3994" s="21">
        <f t="shared" si="255"/>
        <v>1061480</v>
      </c>
    </row>
    <row r="3995" spans="3:13" x14ac:dyDescent="0.2">
      <c r="C3995" s="11">
        <v>24</v>
      </c>
      <c r="D3995" s="18" t="s">
        <v>879</v>
      </c>
      <c r="E3995" s="11" t="s">
        <v>151</v>
      </c>
      <c r="F3995" s="1">
        <v>1</v>
      </c>
      <c r="G3995" s="2">
        <v>1143590</v>
      </c>
      <c r="H3995" s="21">
        <v>816000</v>
      </c>
      <c r="I3995" s="22">
        <v>0.19</v>
      </c>
      <c r="J3995" s="21">
        <f t="shared" si="252"/>
        <v>816000</v>
      </c>
      <c r="K3995" s="21">
        <f t="shared" si="253"/>
        <v>155040</v>
      </c>
      <c r="L3995" s="21">
        <f t="shared" si="254"/>
        <v>971040</v>
      </c>
      <c r="M3995" s="21">
        <f t="shared" si="255"/>
        <v>971040</v>
      </c>
    </row>
    <row r="3996" spans="3:13" x14ac:dyDescent="0.2">
      <c r="C3996" s="11">
        <v>25</v>
      </c>
      <c r="D3996" s="18" t="s">
        <v>1497</v>
      </c>
      <c r="E3996" s="11" t="s">
        <v>151</v>
      </c>
      <c r="F3996" s="1">
        <v>1</v>
      </c>
      <c r="G3996" s="2">
        <v>4131680</v>
      </c>
      <c r="H3996" s="21">
        <v>2604000</v>
      </c>
      <c r="I3996" s="22">
        <v>0.19</v>
      </c>
      <c r="J3996" s="21">
        <f t="shared" si="252"/>
        <v>2604000</v>
      </c>
      <c r="K3996" s="21">
        <f t="shared" si="253"/>
        <v>494760</v>
      </c>
      <c r="L3996" s="21">
        <f t="shared" si="254"/>
        <v>3098760</v>
      </c>
      <c r="M3996" s="21">
        <f t="shared" si="255"/>
        <v>3098760</v>
      </c>
    </row>
    <row r="3997" spans="3:13" x14ac:dyDescent="0.2">
      <c r="C3997" s="11">
        <v>26</v>
      </c>
      <c r="D3997" s="18" t="s">
        <v>1498</v>
      </c>
      <c r="E3997" s="11" t="s">
        <v>151</v>
      </c>
      <c r="F3997" s="1">
        <v>1</v>
      </c>
      <c r="G3997" s="2">
        <v>7140000</v>
      </c>
      <c r="H3997" s="21">
        <v>4500000</v>
      </c>
      <c r="I3997" s="22">
        <v>0.19</v>
      </c>
      <c r="J3997" s="21">
        <f t="shared" si="252"/>
        <v>4500000</v>
      </c>
      <c r="K3997" s="21">
        <f t="shared" si="253"/>
        <v>855000</v>
      </c>
      <c r="L3997" s="21">
        <f t="shared" si="254"/>
        <v>5355000</v>
      </c>
      <c r="M3997" s="21">
        <f t="shared" si="255"/>
        <v>5355000</v>
      </c>
    </row>
    <row r="3998" spans="3:13" x14ac:dyDescent="0.2">
      <c r="C3998" s="11">
        <v>27</v>
      </c>
      <c r="D3998" s="18" t="s">
        <v>1499</v>
      </c>
      <c r="E3998" s="11" t="s">
        <v>151</v>
      </c>
      <c r="F3998" s="1">
        <v>1</v>
      </c>
      <c r="G3998" s="2">
        <v>1026970</v>
      </c>
      <c r="H3998" s="21">
        <v>733000</v>
      </c>
      <c r="I3998" s="22">
        <v>0.19</v>
      </c>
      <c r="J3998" s="21">
        <f t="shared" si="252"/>
        <v>733000</v>
      </c>
      <c r="K3998" s="21">
        <f t="shared" si="253"/>
        <v>139270</v>
      </c>
      <c r="L3998" s="21">
        <f t="shared" si="254"/>
        <v>872270</v>
      </c>
      <c r="M3998" s="21">
        <f t="shared" si="255"/>
        <v>872270</v>
      </c>
    </row>
    <row r="3999" spans="3:13" x14ac:dyDescent="0.2">
      <c r="C3999" s="11">
        <v>28</v>
      </c>
      <c r="D3999" s="18" t="s">
        <v>1500</v>
      </c>
      <c r="E3999" s="11" t="s">
        <v>151</v>
      </c>
      <c r="F3999" s="1">
        <v>1</v>
      </c>
      <c r="G3999" s="2">
        <v>1006740</v>
      </c>
      <c r="H3999" s="21">
        <v>719000</v>
      </c>
      <c r="I3999" s="22">
        <v>0.19</v>
      </c>
      <c r="J3999" s="21">
        <f t="shared" si="252"/>
        <v>719000</v>
      </c>
      <c r="K3999" s="21">
        <f t="shared" si="253"/>
        <v>136610</v>
      </c>
      <c r="L3999" s="21">
        <f t="shared" si="254"/>
        <v>855610</v>
      </c>
      <c r="M3999" s="21">
        <f t="shared" si="255"/>
        <v>855610</v>
      </c>
    </row>
    <row r="4000" spans="3:13" x14ac:dyDescent="0.2">
      <c r="C4000" s="11">
        <v>29</v>
      </c>
      <c r="D4000" s="18" t="s">
        <v>1501</v>
      </c>
      <c r="E4000" s="11" t="s">
        <v>151</v>
      </c>
      <c r="F4000" s="1">
        <v>1</v>
      </c>
      <c r="G4000" s="2">
        <v>646170</v>
      </c>
      <c r="H4000" s="21">
        <v>461000</v>
      </c>
      <c r="I4000" s="22">
        <v>0.19</v>
      </c>
      <c r="J4000" s="21">
        <f t="shared" si="252"/>
        <v>461000</v>
      </c>
      <c r="K4000" s="21">
        <f t="shared" si="253"/>
        <v>87590</v>
      </c>
      <c r="L4000" s="21">
        <f t="shared" si="254"/>
        <v>548590</v>
      </c>
      <c r="M4000" s="21">
        <f t="shared" si="255"/>
        <v>548590</v>
      </c>
    </row>
    <row r="4001" spans="3:13" x14ac:dyDescent="0.2">
      <c r="C4001" s="11">
        <v>30</v>
      </c>
      <c r="D4001" s="18" t="s">
        <v>1502</v>
      </c>
      <c r="E4001" s="11" t="s">
        <v>151</v>
      </c>
      <c r="F4001" s="1">
        <v>1</v>
      </c>
      <c r="G4001" s="2">
        <v>880600</v>
      </c>
      <c r="H4001" s="21">
        <v>629000</v>
      </c>
      <c r="I4001" s="22">
        <v>0.19</v>
      </c>
      <c r="J4001" s="21">
        <f t="shared" si="252"/>
        <v>629000</v>
      </c>
      <c r="K4001" s="21">
        <f t="shared" si="253"/>
        <v>119510</v>
      </c>
      <c r="L4001" s="21">
        <f t="shared" si="254"/>
        <v>748510</v>
      </c>
      <c r="M4001" s="21">
        <f t="shared" si="255"/>
        <v>748510</v>
      </c>
    </row>
    <row r="4002" spans="3:13" x14ac:dyDescent="0.2">
      <c r="C4002" s="11">
        <v>31</v>
      </c>
      <c r="D4002" s="18" t="s">
        <v>1503</v>
      </c>
      <c r="E4002" s="11" t="s">
        <v>151</v>
      </c>
      <c r="F4002" s="1">
        <v>1</v>
      </c>
      <c r="G4002" s="2">
        <v>677110</v>
      </c>
      <c r="H4002" s="21">
        <v>483000</v>
      </c>
      <c r="I4002" s="22">
        <v>0.19</v>
      </c>
      <c r="J4002" s="21">
        <f t="shared" si="252"/>
        <v>483000</v>
      </c>
      <c r="K4002" s="21">
        <f t="shared" si="253"/>
        <v>91770</v>
      </c>
      <c r="L4002" s="21">
        <f t="shared" si="254"/>
        <v>574770</v>
      </c>
      <c r="M4002" s="21">
        <f t="shared" si="255"/>
        <v>574770</v>
      </c>
    </row>
    <row r="4003" spans="3:13" x14ac:dyDescent="0.2">
      <c r="C4003" s="11">
        <v>32</v>
      </c>
      <c r="D4003" s="18" t="s">
        <v>1504</v>
      </c>
      <c r="E4003" s="11" t="s">
        <v>151</v>
      </c>
      <c r="F4003" s="1">
        <v>1</v>
      </c>
      <c r="G4003" s="2">
        <v>750890</v>
      </c>
      <c r="H4003" s="21">
        <v>536000</v>
      </c>
      <c r="I4003" s="22">
        <v>0.19</v>
      </c>
      <c r="J4003" s="21">
        <f t="shared" si="252"/>
        <v>536000</v>
      </c>
      <c r="K4003" s="21">
        <f t="shared" si="253"/>
        <v>101840</v>
      </c>
      <c r="L4003" s="21">
        <f t="shared" si="254"/>
        <v>637840</v>
      </c>
      <c r="M4003" s="21">
        <f t="shared" si="255"/>
        <v>637840</v>
      </c>
    </row>
    <row r="4004" spans="3:13" x14ac:dyDescent="0.2">
      <c r="C4004" s="11">
        <v>33</v>
      </c>
      <c r="D4004" s="18" t="s">
        <v>1505</v>
      </c>
      <c r="E4004" s="11" t="s">
        <v>151</v>
      </c>
      <c r="F4004" s="1">
        <v>1</v>
      </c>
      <c r="G4004" s="2">
        <v>1220940</v>
      </c>
      <c r="H4004" s="21">
        <v>872000</v>
      </c>
      <c r="I4004" s="22">
        <v>0.19</v>
      </c>
      <c r="J4004" s="21">
        <f t="shared" si="252"/>
        <v>872000</v>
      </c>
      <c r="K4004" s="21">
        <f t="shared" si="253"/>
        <v>165680</v>
      </c>
      <c r="L4004" s="21">
        <f t="shared" si="254"/>
        <v>1037680</v>
      </c>
      <c r="M4004" s="21">
        <f t="shared" si="255"/>
        <v>1037680</v>
      </c>
    </row>
    <row r="4005" spans="3:13" x14ac:dyDescent="0.2">
      <c r="C4005" s="11">
        <v>34</v>
      </c>
      <c r="D4005" s="18" t="s">
        <v>1506</v>
      </c>
      <c r="E4005" s="11" t="s">
        <v>151</v>
      </c>
      <c r="F4005" s="1">
        <v>1</v>
      </c>
      <c r="G4005" s="2">
        <v>1006740</v>
      </c>
      <c r="H4005" s="21">
        <v>719000</v>
      </c>
      <c r="I4005" s="22">
        <v>0.19</v>
      </c>
      <c r="J4005" s="21">
        <f t="shared" si="252"/>
        <v>719000</v>
      </c>
      <c r="K4005" s="21">
        <f t="shared" si="253"/>
        <v>136610</v>
      </c>
      <c r="L4005" s="21">
        <f t="shared" si="254"/>
        <v>855610</v>
      </c>
      <c r="M4005" s="21">
        <f t="shared" si="255"/>
        <v>855610</v>
      </c>
    </row>
    <row r="4006" spans="3:13" x14ac:dyDescent="0.2">
      <c r="C4006" s="11">
        <v>35</v>
      </c>
      <c r="D4006" s="18" t="s">
        <v>1298</v>
      </c>
      <c r="E4006" s="11" t="s">
        <v>151</v>
      </c>
      <c r="F4006" s="1">
        <v>1</v>
      </c>
      <c r="G4006" s="2">
        <v>1057910</v>
      </c>
      <c r="H4006" s="21">
        <v>755000</v>
      </c>
      <c r="I4006" s="22">
        <v>0.19</v>
      </c>
      <c r="J4006" s="21">
        <f t="shared" si="252"/>
        <v>755000</v>
      </c>
      <c r="K4006" s="21">
        <f t="shared" si="253"/>
        <v>143450</v>
      </c>
      <c r="L4006" s="21">
        <f t="shared" si="254"/>
        <v>898450</v>
      </c>
      <c r="M4006" s="21">
        <f t="shared" si="255"/>
        <v>898450</v>
      </c>
    </row>
    <row r="4007" spans="3:13" x14ac:dyDescent="0.2">
      <c r="C4007" s="11">
        <v>36</v>
      </c>
      <c r="D4007" s="18" t="s">
        <v>1507</v>
      </c>
      <c r="E4007" s="11" t="s">
        <v>151</v>
      </c>
      <c r="F4007" s="1">
        <v>1</v>
      </c>
      <c r="G4007" s="2">
        <v>404600</v>
      </c>
      <c r="H4007" s="21">
        <v>289000</v>
      </c>
      <c r="I4007" s="22">
        <v>0.19</v>
      </c>
      <c r="J4007" s="21">
        <f t="shared" si="252"/>
        <v>289000</v>
      </c>
      <c r="K4007" s="21">
        <f t="shared" si="253"/>
        <v>54910</v>
      </c>
      <c r="L4007" s="21">
        <f t="shared" si="254"/>
        <v>343910</v>
      </c>
      <c r="M4007" s="21">
        <f t="shared" si="255"/>
        <v>343910</v>
      </c>
    </row>
    <row r="4008" spans="3:13" x14ac:dyDescent="0.2">
      <c r="C4008" s="11">
        <v>37</v>
      </c>
      <c r="D4008" s="18" t="s">
        <v>1508</v>
      </c>
      <c r="E4008" s="11" t="s">
        <v>151</v>
      </c>
      <c r="F4008" s="1">
        <v>1</v>
      </c>
      <c r="G4008" s="2">
        <v>1180480</v>
      </c>
      <c r="H4008" s="21">
        <v>843000</v>
      </c>
      <c r="I4008" s="22">
        <v>0.19</v>
      </c>
      <c r="J4008" s="21">
        <f t="shared" si="252"/>
        <v>843000</v>
      </c>
      <c r="K4008" s="21">
        <f t="shared" si="253"/>
        <v>160170</v>
      </c>
      <c r="L4008" s="21">
        <f t="shared" si="254"/>
        <v>1003170</v>
      </c>
      <c r="M4008" s="21">
        <f t="shared" si="255"/>
        <v>1003170</v>
      </c>
    </row>
    <row r="4009" spans="3:13" ht="28.5" x14ac:dyDescent="0.2">
      <c r="C4009" s="11">
        <v>38</v>
      </c>
      <c r="D4009" s="18" t="s">
        <v>1509</v>
      </c>
      <c r="E4009" s="11" t="s">
        <v>151</v>
      </c>
      <c r="F4009" s="1">
        <v>1</v>
      </c>
      <c r="G4009" s="2">
        <v>1245930</v>
      </c>
      <c r="H4009" s="21">
        <v>889000</v>
      </c>
      <c r="I4009" s="22">
        <v>0.19</v>
      </c>
      <c r="J4009" s="21">
        <f t="shared" si="252"/>
        <v>889000</v>
      </c>
      <c r="K4009" s="21">
        <f t="shared" si="253"/>
        <v>168910</v>
      </c>
      <c r="L4009" s="21">
        <f t="shared" si="254"/>
        <v>1057910</v>
      </c>
      <c r="M4009" s="21">
        <f t="shared" si="255"/>
        <v>1057910</v>
      </c>
    </row>
    <row r="4010" spans="3:13" ht="28.5" x14ac:dyDescent="0.2">
      <c r="C4010" s="11">
        <v>39</v>
      </c>
      <c r="D4010" s="18" t="s">
        <v>1510</v>
      </c>
      <c r="E4010" s="11" t="s">
        <v>151</v>
      </c>
      <c r="F4010" s="1">
        <v>1</v>
      </c>
      <c r="G4010" s="2">
        <v>934150</v>
      </c>
      <c r="H4010" s="21">
        <v>667000</v>
      </c>
      <c r="I4010" s="22">
        <v>0.19</v>
      </c>
      <c r="J4010" s="21">
        <f t="shared" si="252"/>
        <v>667000</v>
      </c>
      <c r="K4010" s="21">
        <f t="shared" si="253"/>
        <v>126730</v>
      </c>
      <c r="L4010" s="21">
        <f t="shared" si="254"/>
        <v>793730</v>
      </c>
      <c r="M4010" s="21">
        <f t="shared" si="255"/>
        <v>793730</v>
      </c>
    </row>
    <row r="4011" spans="3:13" x14ac:dyDescent="0.2">
      <c r="C4011" s="11">
        <v>40</v>
      </c>
      <c r="D4011" s="18" t="s">
        <v>1511</v>
      </c>
      <c r="E4011" s="11" t="s">
        <v>151</v>
      </c>
      <c r="F4011" s="1">
        <v>1</v>
      </c>
      <c r="G4011" s="2">
        <v>931770</v>
      </c>
      <c r="H4011" s="21">
        <v>665000</v>
      </c>
      <c r="I4011" s="22">
        <v>0.19</v>
      </c>
      <c r="J4011" s="21">
        <f t="shared" si="252"/>
        <v>665000</v>
      </c>
      <c r="K4011" s="21">
        <f t="shared" si="253"/>
        <v>126350</v>
      </c>
      <c r="L4011" s="21">
        <f t="shared" si="254"/>
        <v>791350</v>
      </c>
      <c r="M4011" s="21">
        <f t="shared" si="255"/>
        <v>791350</v>
      </c>
    </row>
    <row r="4012" spans="3:13" x14ac:dyDescent="0.2">
      <c r="C4012" s="11">
        <v>41</v>
      </c>
      <c r="D4012" s="18" t="s">
        <v>1512</v>
      </c>
      <c r="E4012" s="11" t="s">
        <v>151</v>
      </c>
      <c r="F4012" s="1">
        <v>1</v>
      </c>
      <c r="G4012" s="2">
        <v>899640</v>
      </c>
      <c r="H4012" s="21">
        <v>642000</v>
      </c>
      <c r="I4012" s="22">
        <v>0.19</v>
      </c>
      <c r="J4012" s="21">
        <f t="shared" si="252"/>
        <v>642000</v>
      </c>
      <c r="K4012" s="21">
        <f t="shared" si="253"/>
        <v>121980</v>
      </c>
      <c r="L4012" s="21">
        <f t="shared" si="254"/>
        <v>763980</v>
      </c>
      <c r="M4012" s="21">
        <f t="shared" si="255"/>
        <v>763980</v>
      </c>
    </row>
    <row r="4013" spans="3:13" x14ac:dyDescent="0.2">
      <c r="C4013" s="11">
        <v>42</v>
      </c>
      <c r="D4013" s="18" t="s">
        <v>1513</v>
      </c>
      <c r="E4013" s="11" t="s">
        <v>151</v>
      </c>
      <c r="F4013" s="1">
        <v>1</v>
      </c>
      <c r="G4013" s="2">
        <v>672350</v>
      </c>
      <c r="H4013" s="21">
        <v>480000</v>
      </c>
      <c r="I4013" s="22">
        <v>0.19</v>
      </c>
      <c r="J4013" s="21">
        <f t="shared" si="252"/>
        <v>480000</v>
      </c>
      <c r="K4013" s="21">
        <f t="shared" si="253"/>
        <v>91200</v>
      </c>
      <c r="L4013" s="21">
        <f t="shared" si="254"/>
        <v>571200</v>
      </c>
      <c r="M4013" s="21">
        <f t="shared" si="255"/>
        <v>571200</v>
      </c>
    </row>
    <row r="4014" spans="3:13" ht="28.5" x14ac:dyDescent="0.2">
      <c r="C4014" s="11">
        <v>43</v>
      </c>
      <c r="D4014" s="18" t="s">
        <v>1514</v>
      </c>
      <c r="E4014" s="11" t="s">
        <v>151</v>
      </c>
      <c r="F4014" s="1">
        <v>1</v>
      </c>
      <c r="G4014" s="2">
        <v>966280</v>
      </c>
      <c r="H4014" s="21">
        <v>690000</v>
      </c>
      <c r="I4014" s="22">
        <v>0.19</v>
      </c>
      <c r="J4014" s="21">
        <f t="shared" si="252"/>
        <v>690000</v>
      </c>
      <c r="K4014" s="21">
        <f t="shared" si="253"/>
        <v>131100</v>
      </c>
      <c r="L4014" s="21">
        <f t="shared" si="254"/>
        <v>821100</v>
      </c>
      <c r="M4014" s="21">
        <f t="shared" si="255"/>
        <v>821100</v>
      </c>
    </row>
    <row r="4015" spans="3:13" x14ac:dyDescent="0.2">
      <c r="C4015" s="11">
        <v>44</v>
      </c>
      <c r="D4015" s="18" t="s">
        <v>1515</v>
      </c>
      <c r="E4015" s="11" t="s">
        <v>151</v>
      </c>
      <c r="F4015" s="1">
        <v>1</v>
      </c>
      <c r="G4015" s="2">
        <v>948430</v>
      </c>
      <c r="H4015" s="21">
        <v>677000</v>
      </c>
      <c r="I4015" s="22">
        <v>0.19</v>
      </c>
      <c r="J4015" s="21">
        <f t="shared" si="252"/>
        <v>677000</v>
      </c>
      <c r="K4015" s="21">
        <f t="shared" si="253"/>
        <v>128630</v>
      </c>
      <c r="L4015" s="21">
        <f t="shared" si="254"/>
        <v>805630</v>
      </c>
      <c r="M4015" s="21">
        <f t="shared" si="255"/>
        <v>805630</v>
      </c>
    </row>
    <row r="4016" spans="3:13" x14ac:dyDescent="0.2">
      <c r="C4016" s="11">
        <v>45</v>
      </c>
      <c r="D4016" s="18" t="s">
        <v>1516</v>
      </c>
      <c r="E4016" s="11" t="s">
        <v>151</v>
      </c>
      <c r="F4016" s="1">
        <v>1</v>
      </c>
      <c r="G4016" s="2">
        <v>470050</v>
      </c>
      <c r="H4016" s="21">
        <v>335000</v>
      </c>
      <c r="I4016" s="22">
        <v>0.19</v>
      </c>
      <c r="J4016" s="21">
        <f t="shared" si="252"/>
        <v>335000</v>
      </c>
      <c r="K4016" s="21">
        <f t="shared" si="253"/>
        <v>63650</v>
      </c>
      <c r="L4016" s="21">
        <f t="shared" si="254"/>
        <v>398650</v>
      </c>
      <c r="M4016" s="21">
        <f t="shared" si="255"/>
        <v>398650</v>
      </c>
    </row>
    <row r="4017" spans="3:13" x14ac:dyDescent="0.2">
      <c r="C4017" s="11">
        <v>46</v>
      </c>
      <c r="D4017" s="18" t="s">
        <v>1517</v>
      </c>
      <c r="E4017" s="11" t="s">
        <v>151</v>
      </c>
      <c r="F4017" s="1">
        <v>1</v>
      </c>
      <c r="G4017" s="2">
        <v>708050</v>
      </c>
      <c r="H4017" s="21">
        <v>505000</v>
      </c>
      <c r="I4017" s="22">
        <v>0.19</v>
      </c>
      <c r="J4017" s="21">
        <f t="shared" si="252"/>
        <v>505000</v>
      </c>
      <c r="K4017" s="21">
        <f t="shared" si="253"/>
        <v>95950</v>
      </c>
      <c r="L4017" s="21">
        <f t="shared" si="254"/>
        <v>600950</v>
      </c>
      <c r="M4017" s="21">
        <f t="shared" si="255"/>
        <v>600950</v>
      </c>
    </row>
    <row r="4018" spans="3:13" x14ac:dyDescent="0.2">
      <c r="C4018" s="11">
        <v>47</v>
      </c>
      <c r="D4018" s="18" t="s">
        <v>1518</v>
      </c>
      <c r="E4018" s="11" t="s">
        <v>151</v>
      </c>
      <c r="F4018" s="1">
        <v>1</v>
      </c>
      <c r="G4018" s="2">
        <v>1237600</v>
      </c>
      <c r="H4018" s="21">
        <v>884000</v>
      </c>
      <c r="I4018" s="22">
        <v>0.19</v>
      </c>
      <c r="J4018" s="21">
        <f t="shared" si="252"/>
        <v>884000</v>
      </c>
      <c r="K4018" s="21">
        <f t="shared" si="253"/>
        <v>167960</v>
      </c>
      <c r="L4018" s="21">
        <f t="shared" si="254"/>
        <v>1051960</v>
      </c>
      <c r="M4018" s="21">
        <f t="shared" si="255"/>
        <v>1051960</v>
      </c>
    </row>
    <row r="4019" spans="3:13" x14ac:dyDescent="0.2">
      <c r="C4019" s="11">
        <v>48</v>
      </c>
      <c r="D4019" s="18" t="s">
        <v>1519</v>
      </c>
      <c r="E4019" s="11" t="s">
        <v>151</v>
      </c>
      <c r="F4019" s="1">
        <v>1</v>
      </c>
      <c r="G4019" s="2">
        <v>855610</v>
      </c>
      <c r="H4019" s="21">
        <v>611000</v>
      </c>
      <c r="I4019" s="22">
        <v>0.19</v>
      </c>
      <c r="J4019" s="21">
        <f t="shared" si="252"/>
        <v>611000</v>
      </c>
      <c r="K4019" s="21">
        <f t="shared" si="253"/>
        <v>116090</v>
      </c>
      <c r="L4019" s="21">
        <f t="shared" si="254"/>
        <v>727090</v>
      </c>
      <c r="M4019" s="21">
        <f t="shared" si="255"/>
        <v>727090</v>
      </c>
    </row>
    <row r="4020" spans="3:13" x14ac:dyDescent="0.2">
      <c r="C4020" s="11">
        <v>49</v>
      </c>
      <c r="D4020" s="18" t="s">
        <v>1520</v>
      </c>
      <c r="E4020" s="11" t="s">
        <v>151</v>
      </c>
      <c r="F4020" s="1">
        <v>1</v>
      </c>
      <c r="G4020" s="2">
        <v>624750</v>
      </c>
      <c r="H4020" s="21">
        <v>446000</v>
      </c>
      <c r="I4020" s="22">
        <v>0.19</v>
      </c>
      <c r="J4020" s="21">
        <f t="shared" si="252"/>
        <v>446000</v>
      </c>
      <c r="K4020" s="21">
        <f t="shared" si="253"/>
        <v>84740</v>
      </c>
      <c r="L4020" s="21">
        <f t="shared" si="254"/>
        <v>530740</v>
      </c>
      <c r="M4020" s="21">
        <f t="shared" si="255"/>
        <v>530740</v>
      </c>
    </row>
    <row r="4021" spans="3:13" x14ac:dyDescent="0.2">
      <c r="C4021" s="11">
        <v>50</v>
      </c>
      <c r="D4021" s="18" t="s">
        <v>1521</v>
      </c>
      <c r="E4021" s="11" t="s">
        <v>151</v>
      </c>
      <c r="F4021" s="1">
        <v>1</v>
      </c>
      <c r="G4021" s="2">
        <v>566440</v>
      </c>
      <c r="H4021" s="21">
        <v>404000</v>
      </c>
      <c r="I4021" s="22">
        <v>0.19</v>
      </c>
      <c r="J4021" s="21">
        <f t="shared" si="252"/>
        <v>404000</v>
      </c>
      <c r="K4021" s="21">
        <f t="shared" si="253"/>
        <v>76760</v>
      </c>
      <c r="L4021" s="21">
        <f t="shared" si="254"/>
        <v>480760</v>
      </c>
      <c r="M4021" s="21">
        <f t="shared" si="255"/>
        <v>480760</v>
      </c>
    </row>
    <row r="4022" spans="3:13" x14ac:dyDescent="0.2">
      <c r="C4022" s="11">
        <v>51</v>
      </c>
      <c r="D4022" s="18" t="s">
        <v>1522</v>
      </c>
      <c r="E4022" s="11" t="s">
        <v>151</v>
      </c>
      <c r="F4022" s="1">
        <v>1</v>
      </c>
      <c r="G4022" s="2">
        <v>660450</v>
      </c>
      <c r="H4022" s="21">
        <v>471000</v>
      </c>
      <c r="I4022" s="22">
        <v>0.19</v>
      </c>
      <c r="J4022" s="21">
        <f t="shared" si="252"/>
        <v>471000</v>
      </c>
      <c r="K4022" s="21">
        <f t="shared" si="253"/>
        <v>89490</v>
      </c>
      <c r="L4022" s="21">
        <f t="shared" si="254"/>
        <v>560490</v>
      </c>
      <c r="M4022" s="21">
        <f t="shared" si="255"/>
        <v>560490</v>
      </c>
    </row>
    <row r="4023" spans="3:13" x14ac:dyDescent="0.2">
      <c r="C4023" s="11">
        <v>52</v>
      </c>
      <c r="D4023" s="18" t="s">
        <v>1523</v>
      </c>
      <c r="E4023" s="11" t="s">
        <v>151</v>
      </c>
      <c r="F4023" s="1">
        <v>1</v>
      </c>
      <c r="G4023" s="2">
        <v>481950</v>
      </c>
      <c r="H4023" s="21">
        <v>344000</v>
      </c>
      <c r="I4023" s="22">
        <v>0.19</v>
      </c>
      <c r="J4023" s="21">
        <f t="shared" si="252"/>
        <v>344000</v>
      </c>
      <c r="K4023" s="21">
        <f t="shared" si="253"/>
        <v>65360</v>
      </c>
      <c r="L4023" s="21">
        <f t="shared" si="254"/>
        <v>409360</v>
      </c>
      <c r="M4023" s="21">
        <f t="shared" si="255"/>
        <v>409360</v>
      </c>
    </row>
    <row r="4024" spans="3:13" x14ac:dyDescent="0.2">
      <c r="C4024" s="11">
        <v>53</v>
      </c>
      <c r="D4024" s="18" t="s">
        <v>1524</v>
      </c>
      <c r="E4024" s="11" t="s">
        <v>151</v>
      </c>
      <c r="F4024" s="1">
        <v>1</v>
      </c>
      <c r="G4024" s="2">
        <v>1029350</v>
      </c>
      <c r="H4024" s="21">
        <v>735000</v>
      </c>
      <c r="I4024" s="22">
        <v>0.19</v>
      </c>
      <c r="J4024" s="21">
        <f t="shared" si="252"/>
        <v>735000</v>
      </c>
      <c r="K4024" s="21">
        <f t="shared" si="253"/>
        <v>139650</v>
      </c>
      <c r="L4024" s="21">
        <f t="shared" si="254"/>
        <v>874650</v>
      </c>
      <c r="M4024" s="21">
        <f t="shared" si="255"/>
        <v>874650</v>
      </c>
    </row>
    <row r="4025" spans="3:13" x14ac:dyDescent="0.2">
      <c r="C4025" s="11">
        <v>54</v>
      </c>
      <c r="D4025" s="18" t="s">
        <v>1525</v>
      </c>
      <c r="E4025" s="11" t="s">
        <v>151</v>
      </c>
      <c r="F4025" s="1">
        <v>1</v>
      </c>
      <c r="G4025" s="2">
        <v>1138830</v>
      </c>
      <c r="H4025" s="21">
        <v>813000</v>
      </c>
      <c r="I4025" s="22">
        <v>0.19</v>
      </c>
      <c r="J4025" s="21">
        <f t="shared" si="252"/>
        <v>813000</v>
      </c>
      <c r="K4025" s="21">
        <f t="shared" si="253"/>
        <v>154470</v>
      </c>
      <c r="L4025" s="21">
        <f t="shared" si="254"/>
        <v>967470</v>
      </c>
      <c r="M4025" s="21">
        <f t="shared" si="255"/>
        <v>967470</v>
      </c>
    </row>
    <row r="4026" spans="3:13" ht="28.5" x14ac:dyDescent="0.2">
      <c r="C4026" s="11">
        <v>55</v>
      </c>
      <c r="D4026" s="18" t="s">
        <v>1526</v>
      </c>
      <c r="E4026" s="11" t="s">
        <v>151</v>
      </c>
      <c r="F4026" s="1">
        <v>1</v>
      </c>
      <c r="G4026" s="2">
        <v>759220</v>
      </c>
      <c r="H4026" s="21">
        <v>542000</v>
      </c>
      <c r="I4026" s="22">
        <v>0.19</v>
      </c>
      <c r="J4026" s="21">
        <f t="shared" si="252"/>
        <v>542000</v>
      </c>
      <c r="K4026" s="21">
        <f t="shared" si="253"/>
        <v>102980</v>
      </c>
      <c r="L4026" s="21">
        <f t="shared" si="254"/>
        <v>644980</v>
      </c>
      <c r="M4026" s="21">
        <f t="shared" si="255"/>
        <v>644980</v>
      </c>
    </row>
    <row r="4027" spans="3:13" x14ac:dyDescent="0.2">
      <c r="C4027" s="11">
        <v>56</v>
      </c>
      <c r="D4027" s="18" t="s">
        <v>1527</v>
      </c>
      <c r="E4027" s="11" t="s">
        <v>151</v>
      </c>
      <c r="F4027" s="1">
        <v>1</v>
      </c>
      <c r="G4027" s="2">
        <v>424830</v>
      </c>
      <c r="H4027" s="21">
        <v>303000</v>
      </c>
      <c r="I4027" s="22">
        <v>0.19</v>
      </c>
      <c r="J4027" s="21">
        <f t="shared" si="252"/>
        <v>303000</v>
      </c>
      <c r="K4027" s="21">
        <f t="shared" si="253"/>
        <v>57570</v>
      </c>
      <c r="L4027" s="21">
        <f t="shared" si="254"/>
        <v>360570</v>
      </c>
      <c r="M4027" s="21">
        <f t="shared" si="255"/>
        <v>360570</v>
      </c>
    </row>
    <row r="4028" spans="3:13" x14ac:dyDescent="0.2">
      <c r="C4028" s="11">
        <v>57</v>
      </c>
      <c r="D4028" s="18" t="s">
        <v>877</v>
      </c>
      <c r="E4028" s="11" t="s">
        <v>151</v>
      </c>
      <c r="F4028" s="1">
        <v>1</v>
      </c>
      <c r="G4028" s="2">
        <v>924630</v>
      </c>
      <c r="H4028" s="21">
        <v>660000</v>
      </c>
      <c r="I4028" s="22">
        <v>0.19</v>
      </c>
      <c r="J4028" s="21">
        <f t="shared" si="252"/>
        <v>660000</v>
      </c>
      <c r="K4028" s="21">
        <f t="shared" si="253"/>
        <v>125400</v>
      </c>
      <c r="L4028" s="21">
        <f t="shared" si="254"/>
        <v>785400</v>
      </c>
      <c r="M4028" s="21">
        <f t="shared" si="255"/>
        <v>785400</v>
      </c>
    </row>
    <row r="4029" spans="3:13" x14ac:dyDescent="0.2">
      <c r="C4029" s="11">
        <v>58</v>
      </c>
      <c r="D4029" s="18" t="s">
        <v>1528</v>
      </c>
      <c r="E4029" s="11" t="s">
        <v>151</v>
      </c>
      <c r="F4029" s="1">
        <v>1</v>
      </c>
      <c r="G4029" s="2">
        <v>875840</v>
      </c>
      <c r="H4029" s="21">
        <v>625000</v>
      </c>
      <c r="I4029" s="22">
        <v>0.19</v>
      </c>
      <c r="J4029" s="21">
        <f t="shared" si="252"/>
        <v>625000</v>
      </c>
      <c r="K4029" s="21">
        <f t="shared" si="253"/>
        <v>118750</v>
      </c>
      <c r="L4029" s="21">
        <f t="shared" si="254"/>
        <v>743750</v>
      </c>
      <c r="M4029" s="21">
        <f t="shared" si="255"/>
        <v>743750</v>
      </c>
    </row>
    <row r="4030" spans="3:13" x14ac:dyDescent="0.2">
      <c r="C4030" s="11">
        <v>59</v>
      </c>
      <c r="D4030" s="18" t="s">
        <v>1529</v>
      </c>
      <c r="E4030" s="11" t="s">
        <v>151</v>
      </c>
      <c r="F4030" s="1">
        <v>1</v>
      </c>
      <c r="G4030" s="2">
        <v>913920</v>
      </c>
      <c r="H4030" s="21">
        <v>652000</v>
      </c>
      <c r="I4030" s="22">
        <v>0.19</v>
      </c>
      <c r="J4030" s="21">
        <f t="shared" si="252"/>
        <v>652000</v>
      </c>
      <c r="K4030" s="21">
        <f t="shared" si="253"/>
        <v>123880</v>
      </c>
      <c r="L4030" s="21">
        <f t="shared" si="254"/>
        <v>775880</v>
      </c>
      <c r="M4030" s="21">
        <f t="shared" si="255"/>
        <v>775880</v>
      </c>
    </row>
    <row r="4031" spans="3:13" x14ac:dyDescent="0.2">
      <c r="C4031" s="11">
        <v>60</v>
      </c>
      <c r="D4031" s="18" t="s">
        <v>1511</v>
      </c>
      <c r="E4031" s="11" t="s">
        <v>151</v>
      </c>
      <c r="F4031" s="1">
        <v>1</v>
      </c>
      <c r="G4031" s="2">
        <v>420070</v>
      </c>
      <c r="H4031" s="21">
        <v>300000</v>
      </c>
      <c r="I4031" s="22">
        <v>0.19</v>
      </c>
      <c r="J4031" s="21">
        <f t="shared" si="252"/>
        <v>300000</v>
      </c>
      <c r="K4031" s="21">
        <f t="shared" si="253"/>
        <v>57000</v>
      </c>
      <c r="L4031" s="21">
        <f t="shared" si="254"/>
        <v>357000</v>
      </c>
      <c r="M4031" s="21">
        <f t="shared" si="255"/>
        <v>357000</v>
      </c>
    </row>
    <row r="4032" spans="3:13" x14ac:dyDescent="0.2">
      <c r="C4032" s="11">
        <v>61</v>
      </c>
      <c r="D4032" s="18" t="s">
        <v>1530</v>
      </c>
      <c r="E4032" s="11" t="s">
        <v>151</v>
      </c>
      <c r="F4032" s="1">
        <v>1</v>
      </c>
      <c r="G4032" s="2">
        <v>1103130</v>
      </c>
      <c r="H4032" s="21">
        <v>787000</v>
      </c>
      <c r="I4032" s="22">
        <v>0.19</v>
      </c>
      <c r="J4032" s="21">
        <f t="shared" si="252"/>
        <v>787000</v>
      </c>
      <c r="K4032" s="21">
        <f t="shared" si="253"/>
        <v>149530</v>
      </c>
      <c r="L4032" s="21">
        <f t="shared" si="254"/>
        <v>936530</v>
      </c>
      <c r="M4032" s="21">
        <f t="shared" si="255"/>
        <v>936530</v>
      </c>
    </row>
    <row r="4033" spans="3:13" x14ac:dyDescent="0.2">
      <c r="C4033" s="11">
        <v>62</v>
      </c>
      <c r="D4033" s="18" t="s">
        <v>1422</v>
      </c>
      <c r="E4033" s="11" t="s">
        <v>151</v>
      </c>
      <c r="F4033" s="1">
        <v>1</v>
      </c>
      <c r="G4033" s="2">
        <v>5206250</v>
      </c>
      <c r="H4033" s="21">
        <v>3281000</v>
      </c>
      <c r="I4033" s="22">
        <v>0.19</v>
      </c>
      <c r="J4033" s="21">
        <f t="shared" si="252"/>
        <v>3281000</v>
      </c>
      <c r="K4033" s="21">
        <f t="shared" si="253"/>
        <v>623390</v>
      </c>
      <c r="L4033" s="21">
        <f t="shared" si="254"/>
        <v>3904390</v>
      </c>
      <c r="M4033" s="21">
        <f t="shared" si="255"/>
        <v>3904390</v>
      </c>
    </row>
    <row r="4034" spans="3:13" x14ac:dyDescent="0.2">
      <c r="C4034" s="11">
        <v>63</v>
      </c>
      <c r="D4034" s="18" t="s">
        <v>1531</v>
      </c>
      <c r="E4034" s="11" t="s">
        <v>151</v>
      </c>
      <c r="F4034" s="1">
        <v>1</v>
      </c>
      <c r="G4034" s="2">
        <v>1203090</v>
      </c>
      <c r="H4034" s="21">
        <v>859000</v>
      </c>
      <c r="I4034" s="22">
        <v>0.19</v>
      </c>
      <c r="J4034" s="21">
        <f t="shared" si="252"/>
        <v>859000</v>
      </c>
      <c r="K4034" s="21">
        <f t="shared" si="253"/>
        <v>163210</v>
      </c>
      <c r="L4034" s="21">
        <f t="shared" si="254"/>
        <v>1022210</v>
      </c>
      <c r="M4034" s="21">
        <f t="shared" si="255"/>
        <v>1022210</v>
      </c>
    </row>
    <row r="4035" spans="3:13" ht="28.5" x14ac:dyDescent="0.2">
      <c r="C4035" s="11">
        <v>64</v>
      </c>
      <c r="D4035" s="18" t="s">
        <v>1532</v>
      </c>
      <c r="E4035" s="11" t="s">
        <v>151</v>
      </c>
      <c r="F4035" s="1">
        <v>1</v>
      </c>
      <c r="G4035" s="2">
        <v>1003170</v>
      </c>
      <c r="H4035" s="21">
        <v>716000</v>
      </c>
      <c r="I4035" s="22">
        <v>0.19</v>
      </c>
      <c r="J4035" s="21">
        <f t="shared" si="252"/>
        <v>716000</v>
      </c>
      <c r="K4035" s="21">
        <f t="shared" si="253"/>
        <v>136040</v>
      </c>
      <c r="L4035" s="21">
        <f t="shared" si="254"/>
        <v>852040</v>
      </c>
      <c r="M4035" s="21">
        <f t="shared" si="255"/>
        <v>852040</v>
      </c>
    </row>
    <row r="4036" spans="3:13" ht="28.5" x14ac:dyDescent="0.2">
      <c r="C4036" s="11">
        <v>65</v>
      </c>
      <c r="D4036" s="18" t="s">
        <v>1533</v>
      </c>
      <c r="E4036" s="11" t="s">
        <v>151</v>
      </c>
      <c r="F4036" s="1">
        <v>1</v>
      </c>
      <c r="G4036" s="2">
        <v>668780</v>
      </c>
      <c r="H4036" s="21">
        <v>477000</v>
      </c>
      <c r="I4036" s="22">
        <v>0.19</v>
      </c>
      <c r="J4036" s="21">
        <f t="shared" si="252"/>
        <v>477000</v>
      </c>
      <c r="K4036" s="21">
        <f t="shared" si="253"/>
        <v>90630</v>
      </c>
      <c r="L4036" s="21">
        <f t="shared" si="254"/>
        <v>567630</v>
      </c>
      <c r="M4036" s="21">
        <f t="shared" si="255"/>
        <v>567630</v>
      </c>
    </row>
    <row r="4037" spans="3:13" x14ac:dyDescent="0.2">
      <c r="C4037" s="11">
        <v>66</v>
      </c>
      <c r="D4037" s="18" t="s">
        <v>1392</v>
      </c>
      <c r="E4037" s="11" t="s">
        <v>151</v>
      </c>
      <c r="F4037" s="1">
        <v>1</v>
      </c>
      <c r="G4037" s="2">
        <v>3272500</v>
      </c>
      <c r="H4037" s="21">
        <v>2062000</v>
      </c>
      <c r="I4037" s="22">
        <v>0.19</v>
      </c>
      <c r="J4037" s="21">
        <f t="shared" si="252"/>
        <v>2062000</v>
      </c>
      <c r="K4037" s="21">
        <f t="shared" si="253"/>
        <v>391780</v>
      </c>
      <c r="L4037" s="21">
        <f t="shared" si="254"/>
        <v>2453780</v>
      </c>
      <c r="M4037" s="21">
        <f t="shared" si="255"/>
        <v>2453780</v>
      </c>
    </row>
    <row r="4038" spans="3:13" x14ac:dyDescent="0.2">
      <c r="C4038" s="11">
        <v>67</v>
      </c>
      <c r="D4038" s="18" t="s">
        <v>1534</v>
      </c>
      <c r="E4038" s="11" t="s">
        <v>151</v>
      </c>
      <c r="F4038" s="1">
        <v>1</v>
      </c>
      <c r="G4038" s="2">
        <v>1003170</v>
      </c>
      <c r="H4038" s="21">
        <v>716000</v>
      </c>
      <c r="I4038" s="22">
        <v>0.19</v>
      </c>
      <c r="J4038" s="21">
        <f t="shared" si="252"/>
        <v>716000</v>
      </c>
      <c r="K4038" s="21">
        <f t="shared" si="253"/>
        <v>136040</v>
      </c>
      <c r="L4038" s="21">
        <f t="shared" si="254"/>
        <v>852040</v>
      </c>
      <c r="M4038" s="21">
        <f t="shared" si="255"/>
        <v>852040</v>
      </c>
    </row>
    <row r="4039" spans="3:13" x14ac:dyDescent="0.2">
      <c r="C4039" s="11">
        <v>68</v>
      </c>
      <c r="D4039" s="18" t="s">
        <v>1390</v>
      </c>
      <c r="E4039" s="11" t="s">
        <v>151</v>
      </c>
      <c r="F4039" s="1">
        <v>1</v>
      </c>
      <c r="G4039" s="2">
        <v>533120</v>
      </c>
      <c r="H4039" s="21">
        <v>380000</v>
      </c>
      <c r="I4039" s="22">
        <v>0.19</v>
      </c>
      <c r="J4039" s="21">
        <f t="shared" si="252"/>
        <v>380000</v>
      </c>
      <c r="K4039" s="21">
        <f t="shared" si="253"/>
        <v>72200</v>
      </c>
      <c r="L4039" s="21">
        <f t="shared" si="254"/>
        <v>452200</v>
      </c>
      <c r="M4039" s="21">
        <f t="shared" si="255"/>
        <v>452200</v>
      </c>
    </row>
    <row r="4040" spans="3:13" x14ac:dyDescent="0.2">
      <c r="C4040" s="11">
        <v>69</v>
      </c>
      <c r="D4040" s="18" t="s">
        <v>1535</v>
      </c>
      <c r="E4040" s="11" t="s">
        <v>151</v>
      </c>
      <c r="F4040" s="1">
        <v>1</v>
      </c>
      <c r="G4040" s="2">
        <v>454580</v>
      </c>
      <c r="H4040" s="21">
        <v>324000</v>
      </c>
      <c r="I4040" s="22">
        <v>0.19</v>
      </c>
      <c r="J4040" s="21">
        <f t="shared" si="252"/>
        <v>324000</v>
      </c>
      <c r="K4040" s="21">
        <f t="shared" si="253"/>
        <v>61560</v>
      </c>
      <c r="L4040" s="21">
        <f t="shared" si="254"/>
        <v>385560</v>
      </c>
      <c r="M4040" s="21">
        <f t="shared" si="255"/>
        <v>385560</v>
      </c>
    </row>
    <row r="4041" spans="3:13" x14ac:dyDescent="0.2">
      <c r="C4041" s="11">
        <v>70</v>
      </c>
      <c r="D4041" s="18" t="s">
        <v>1536</v>
      </c>
      <c r="E4041" s="11" t="s">
        <v>151</v>
      </c>
      <c r="F4041" s="1">
        <v>1</v>
      </c>
      <c r="G4041" s="2">
        <v>774690</v>
      </c>
      <c r="H4041" s="21">
        <v>553000</v>
      </c>
      <c r="I4041" s="22">
        <v>0.19</v>
      </c>
      <c r="J4041" s="21">
        <f t="shared" si="252"/>
        <v>553000</v>
      </c>
      <c r="K4041" s="21">
        <f t="shared" si="253"/>
        <v>105070</v>
      </c>
      <c r="L4041" s="21">
        <f t="shared" si="254"/>
        <v>658070</v>
      </c>
      <c r="M4041" s="21">
        <f t="shared" si="255"/>
        <v>658070</v>
      </c>
    </row>
    <row r="4042" spans="3:13" x14ac:dyDescent="0.2">
      <c r="C4042" s="11">
        <v>71</v>
      </c>
      <c r="D4042" s="18" t="s">
        <v>1537</v>
      </c>
      <c r="E4042" s="11" t="s">
        <v>151</v>
      </c>
      <c r="F4042" s="1">
        <v>1</v>
      </c>
      <c r="G4042" s="2">
        <v>704480</v>
      </c>
      <c r="H4042" s="21">
        <v>503000</v>
      </c>
      <c r="I4042" s="22">
        <v>0.19</v>
      </c>
      <c r="J4042" s="21">
        <f t="shared" si="252"/>
        <v>503000</v>
      </c>
      <c r="K4042" s="21">
        <f t="shared" si="253"/>
        <v>95570</v>
      </c>
      <c r="L4042" s="21">
        <f t="shared" si="254"/>
        <v>598570</v>
      </c>
      <c r="M4042" s="21">
        <f t="shared" si="255"/>
        <v>598570</v>
      </c>
    </row>
    <row r="4043" spans="3:13" x14ac:dyDescent="0.2">
      <c r="C4043" s="11">
        <v>72</v>
      </c>
      <c r="D4043" s="18" t="s">
        <v>1538</v>
      </c>
      <c r="E4043" s="11" t="s">
        <v>151</v>
      </c>
      <c r="F4043" s="1">
        <v>1</v>
      </c>
      <c r="G4043" s="2">
        <v>418880</v>
      </c>
      <c r="H4043" s="21">
        <v>299000</v>
      </c>
      <c r="I4043" s="22">
        <v>0.19</v>
      </c>
      <c r="J4043" s="21">
        <f t="shared" si="252"/>
        <v>299000</v>
      </c>
      <c r="K4043" s="21">
        <f t="shared" si="253"/>
        <v>56810</v>
      </c>
      <c r="L4043" s="21">
        <f t="shared" si="254"/>
        <v>355810</v>
      </c>
      <c r="M4043" s="21">
        <f t="shared" si="255"/>
        <v>355810</v>
      </c>
    </row>
    <row r="4044" spans="3:13" x14ac:dyDescent="0.2">
      <c r="C4044" s="11">
        <v>73</v>
      </c>
      <c r="D4044" s="18" t="s">
        <v>1539</v>
      </c>
      <c r="E4044" s="11" t="s">
        <v>151</v>
      </c>
      <c r="F4044" s="1">
        <v>1</v>
      </c>
      <c r="G4044" s="2">
        <v>1197140</v>
      </c>
      <c r="H4044" s="21">
        <v>855000</v>
      </c>
      <c r="I4044" s="22">
        <v>0.19</v>
      </c>
      <c r="J4044" s="21">
        <f t="shared" si="252"/>
        <v>855000</v>
      </c>
      <c r="K4044" s="21">
        <f t="shared" si="253"/>
        <v>162450</v>
      </c>
      <c r="L4044" s="21">
        <f t="shared" si="254"/>
        <v>1017450</v>
      </c>
      <c r="M4044" s="21">
        <f t="shared" si="255"/>
        <v>1017450</v>
      </c>
    </row>
    <row r="4045" spans="3:13" x14ac:dyDescent="0.2">
      <c r="C4045" s="11">
        <v>74</v>
      </c>
      <c r="D4045" s="18" t="s">
        <v>1540</v>
      </c>
      <c r="E4045" s="11" t="s">
        <v>151</v>
      </c>
      <c r="F4045" s="1">
        <v>1</v>
      </c>
      <c r="G4045" s="2">
        <v>806820</v>
      </c>
      <c r="H4045" s="21">
        <v>576000</v>
      </c>
      <c r="I4045" s="22">
        <v>0.19</v>
      </c>
      <c r="J4045" s="21">
        <f t="shared" si="252"/>
        <v>576000</v>
      </c>
      <c r="K4045" s="21">
        <f t="shared" si="253"/>
        <v>109440</v>
      </c>
      <c r="L4045" s="21">
        <f t="shared" si="254"/>
        <v>685440</v>
      </c>
      <c r="M4045" s="21">
        <f t="shared" si="255"/>
        <v>685440</v>
      </c>
    </row>
    <row r="4046" spans="3:13" x14ac:dyDescent="0.2">
      <c r="C4046" s="11">
        <v>75</v>
      </c>
      <c r="D4046" s="18" t="s">
        <v>1541</v>
      </c>
      <c r="E4046" s="11" t="s">
        <v>151</v>
      </c>
      <c r="F4046" s="1">
        <v>1</v>
      </c>
      <c r="G4046" s="2">
        <v>1088850</v>
      </c>
      <c r="H4046" s="21">
        <v>777000</v>
      </c>
      <c r="I4046" s="22">
        <v>0.19</v>
      </c>
      <c r="J4046" s="21">
        <f t="shared" si="252"/>
        <v>777000</v>
      </c>
      <c r="K4046" s="21">
        <f t="shared" si="253"/>
        <v>147630</v>
      </c>
      <c r="L4046" s="21">
        <f t="shared" si="254"/>
        <v>924630</v>
      </c>
      <c r="M4046" s="21">
        <f t="shared" si="255"/>
        <v>924630</v>
      </c>
    </row>
    <row r="4047" spans="3:13" ht="28.5" x14ac:dyDescent="0.2">
      <c r="C4047" s="11">
        <v>76</v>
      </c>
      <c r="D4047" s="18" t="s">
        <v>1542</v>
      </c>
      <c r="E4047" s="11" t="s">
        <v>151</v>
      </c>
      <c r="F4047" s="1">
        <v>1</v>
      </c>
      <c r="G4047" s="2">
        <v>965090</v>
      </c>
      <c r="H4047" s="21">
        <v>689000</v>
      </c>
      <c r="I4047" s="22">
        <v>0.19</v>
      </c>
      <c r="J4047" s="21">
        <f t="shared" ref="J4047:J4110" si="256">+H4047</f>
        <v>689000</v>
      </c>
      <c r="K4047" s="21">
        <f t="shared" ref="K4047:K4110" si="257">+J4047*I4047</f>
        <v>130910</v>
      </c>
      <c r="L4047" s="21">
        <f t="shared" ref="L4047:L4110" si="258">+K4047+J4047</f>
        <v>819910</v>
      </c>
      <c r="M4047" s="21">
        <f t="shared" ref="M4047:M4110" si="259">+L4047</f>
        <v>819910</v>
      </c>
    </row>
    <row r="4048" spans="3:13" x14ac:dyDescent="0.2">
      <c r="C4048" s="11">
        <v>77</v>
      </c>
      <c r="D4048" s="18" t="s">
        <v>1543</v>
      </c>
      <c r="E4048" s="11" t="s">
        <v>151</v>
      </c>
      <c r="F4048" s="1">
        <v>1</v>
      </c>
      <c r="G4048" s="2">
        <v>954380</v>
      </c>
      <c r="H4048" s="21">
        <v>681000</v>
      </c>
      <c r="I4048" s="22">
        <v>0.19</v>
      </c>
      <c r="J4048" s="21">
        <f t="shared" si="256"/>
        <v>681000</v>
      </c>
      <c r="K4048" s="21">
        <f t="shared" si="257"/>
        <v>129390</v>
      </c>
      <c r="L4048" s="21">
        <f t="shared" si="258"/>
        <v>810390</v>
      </c>
      <c r="M4048" s="21">
        <f t="shared" si="259"/>
        <v>810390</v>
      </c>
    </row>
    <row r="4049" spans="3:13" x14ac:dyDescent="0.2">
      <c r="C4049" s="11">
        <v>78</v>
      </c>
      <c r="D4049" s="18" t="s">
        <v>1544</v>
      </c>
      <c r="E4049" s="11" t="s">
        <v>151</v>
      </c>
      <c r="F4049" s="1">
        <v>1</v>
      </c>
      <c r="G4049" s="2">
        <v>838950</v>
      </c>
      <c r="H4049" s="21">
        <v>599000</v>
      </c>
      <c r="I4049" s="22">
        <v>0.19</v>
      </c>
      <c r="J4049" s="21">
        <f t="shared" si="256"/>
        <v>599000</v>
      </c>
      <c r="K4049" s="21">
        <f t="shared" si="257"/>
        <v>113810</v>
      </c>
      <c r="L4049" s="21">
        <f t="shared" si="258"/>
        <v>712810</v>
      </c>
      <c r="M4049" s="21">
        <f t="shared" si="259"/>
        <v>712810</v>
      </c>
    </row>
    <row r="4050" spans="3:13" x14ac:dyDescent="0.2">
      <c r="C4050" s="11">
        <v>79</v>
      </c>
      <c r="D4050" s="18" t="s">
        <v>1545</v>
      </c>
      <c r="E4050" s="11" t="s">
        <v>151</v>
      </c>
      <c r="F4050" s="1">
        <v>1</v>
      </c>
      <c r="G4050" s="2">
        <v>1107890</v>
      </c>
      <c r="H4050" s="21">
        <v>791000</v>
      </c>
      <c r="I4050" s="22">
        <v>0.19</v>
      </c>
      <c r="J4050" s="21">
        <f t="shared" si="256"/>
        <v>791000</v>
      </c>
      <c r="K4050" s="21">
        <f t="shared" si="257"/>
        <v>150290</v>
      </c>
      <c r="L4050" s="21">
        <f t="shared" si="258"/>
        <v>941290</v>
      </c>
      <c r="M4050" s="21">
        <f t="shared" si="259"/>
        <v>941290</v>
      </c>
    </row>
    <row r="4051" spans="3:13" x14ac:dyDescent="0.2">
      <c r="C4051" s="11">
        <v>80</v>
      </c>
      <c r="D4051" s="18" t="s">
        <v>1396</v>
      </c>
      <c r="E4051" s="11" t="s">
        <v>151</v>
      </c>
      <c r="F4051" s="1">
        <v>1</v>
      </c>
      <c r="G4051" s="2">
        <v>571200</v>
      </c>
      <c r="H4051" s="21">
        <v>408000</v>
      </c>
      <c r="I4051" s="22">
        <v>0.19</v>
      </c>
      <c r="J4051" s="21">
        <f t="shared" si="256"/>
        <v>408000</v>
      </c>
      <c r="K4051" s="21">
        <f t="shared" si="257"/>
        <v>77520</v>
      </c>
      <c r="L4051" s="21">
        <f t="shared" si="258"/>
        <v>485520</v>
      </c>
      <c r="M4051" s="21">
        <f t="shared" si="259"/>
        <v>485520</v>
      </c>
    </row>
    <row r="4052" spans="3:13" x14ac:dyDescent="0.2">
      <c r="C4052" s="11">
        <v>81</v>
      </c>
      <c r="D4052" s="18" t="s">
        <v>1546</v>
      </c>
      <c r="E4052" s="11" t="s">
        <v>151</v>
      </c>
      <c r="F4052" s="1">
        <v>1</v>
      </c>
      <c r="G4052" s="2">
        <v>752080</v>
      </c>
      <c r="H4052" s="21">
        <v>537000</v>
      </c>
      <c r="I4052" s="22">
        <v>0.19</v>
      </c>
      <c r="J4052" s="21">
        <f t="shared" si="256"/>
        <v>537000</v>
      </c>
      <c r="K4052" s="21">
        <f t="shared" si="257"/>
        <v>102030</v>
      </c>
      <c r="L4052" s="21">
        <f t="shared" si="258"/>
        <v>639030</v>
      </c>
      <c r="M4052" s="21">
        <f t="shared" si="259"/>
        <v>639030</v>
      </c>
    </row>
    <row r="4053" spans="3:13" x14ac:dyDescent="0.2">
      <c r="C4053" s="11">
        <v>82</v>
      </c>
      <c r="D4053" s="18" t="s">
        <v>1547</v>
      </c>
      <c r="E4053" s="11" t="s">
        <v>151</v>
      </c>
      <c r="F4053" s="1">
        <v>1</v>
      </c>
      <c r="G4053" s="2">
        <v>1095990</v>
      </c>
      <c r="H4053" s="21">
        <v>782000</v>
      </c>
      <c r="I4053" s="22">
        <v>0.19</v>
      </c>
      <c r="J4053" s="21">
        <f t="shared" si="256"/>
        <v>782000</v>
      </c>
      <c r="K4053" s="21">
        <f t="shared" si="257"/>
        <v>148580</v>
      </c>
      <c r="L4053" s="21">
        <f t="shared" si="258"/>
        <v>930580</v>
      </c>
      <c r="M4053" s="21">
        <f t="shared" si="259"/>
        <v>930580</v>
      </c>
    </row>
    <row r="4054" spans="3:13" x14ac:dyDescent="0.2">
      <c r="C4054" s="11">
        <v>83</v>
      </c>
      <c r="D4054" s="18" t="s">
        <v>1548</v>
      </c>
      <c r="E4054" s="11" t="s">
        <v>151</v>
      </c>
      <c r="F4054" s="1">
        <v>1</v>
      </c>
      <c r="G4054" s="2">
        <v>627130</v>
      </c>
      <c r="H4054" s="21">
        <v>447000</v>
      </c>
      <c r="I4054" s="22">
        <v>0.19</v>
      </c>
      <c r="J4054" s="21">
        <f t="shared" si="256"/>
        <v>447000</v>
      </c>
      <c r="K4054" s="21">
        <f t="shared" si="257"/>
        <v>84930</v>
      </c>
      <c r="L4054" s="21">
        <f t="shared" si="258"/>
        <v>531930</v>
      </c>
      <c r="M4054" s="21">
        <f t="shared" si="259"/>
        <v>531930</v>
      </c>
    </row>
    <row r="4055" spans="3:13" x14ac:dyDescent="0.2">
      <c r="C4055" s="11">
        <v>84</v>
      </c>
      <c r="D4055" s="18" t="s">
        <v>1549</v>
      </c>
      <c r="E4055" s="11" t="s">
        <v>151</v>
      </c>
      <c r="F4055" s="1">
        <v>1</v>
      </c>
      <c r="G4055" s="2">
        <v>1166200</v>
      </c>
      <c r="H4055" s="21">
        <v>833000</v>
      </c>
      <c r="I4055" s="22">
        <v>0.19</v>
      </c>
      <c r="J4055" s="21">
        <f t="shared" si="256"/>
        <v>833000</v>
      </c>
      <c r="K4055" s="21">
        <f t="shared" si="257"/>
        <v>158270</v>
      </c>
      <c r="L4055" s="21">
        <f t="shared" si="258"/>
        <v>991270</v>
      </c>
      <c r="M4055" s="21">
        <f t="shared" si="259"/>
        <v>991270</v>
      </c>
    </row>
    <row r="4056" spans="3:13" x14ac:dyDescent="0.2">
      <c r="C4056" s="11">
        <v>85</v>
      </c>
      <c r="D4056" s="18" t="s">
        <v>1404</v>
      </c>
      <c r="E4056" s="11" t="s">
        <v>151</v>
      </c>
      <c r="F4056" s="1">
        <v>1</v>
      </c>
      <c r="G4056" s="2">
        <v>1199520</v>
      </c>
      <c r="H4056" s="21">
        <v>856000</v>
      </c>
      <c r="I4056" s="22">
        <v>0.19</v>
      </c>
      <c r="J4056" s="21">
        <f t="shared" si="256"/>
        <v>856000</v>
      </c>
      <c r="K4056" s="21">
        <f t="shared" si="257"/>
        <v>162640</v>
      </c>
      <c r="L4056" s="21">
        <f t="shared" si="258"/>
        <v>1018640</v>
      </c>
      <c r="M4056" s="21">
        <f t="shared" si="259"/>
        <v>1018640</v>
      </c>
    </row>
    <row r="4057" spans="3:13" ht="28.5" x14ac:dyDescent="0.2">
      <c r="C4057" s="11">
        <v>86</v>
      </c>
      <c r="D4057" s="18" t="s">
        <v>1550</v>
      </c>
      <c r="E4057" s="11" t="s">
        <v>151</v>
      </c>
      <c r="F4057" s="1">
        <v>1</v>
      </c>
      <c r="G4057" s="2">
        <v>446250</v>
      </c>
      <c r="H4057" s="21">
        <v>318000</v>
      </c>
      <c r="I4057" s="22">
        <v>0.19</v>
      </c>
      <c r="J4057" s="21">
        <f t="shared" si="256"/>
        <v>318000</v>
      </c>
      <c r="K4057" s="21">
        <f t="shared" si="257"/>
        <v>60420</v>
      </c>
      <c r="L4057" s="21">
        <f t="shared" si="258"/>
        <v>378420</v>
      </c>
      <c r="M4057" s="21">
        <f t="shared" si="259"/>
        <v>378420</v>
      </c>
    </row>
    <row r="4058" spans="3:13" x14ac:dyDescent="0.2">
      <c r="C4058" s="11">
        <v>87</v>
      </c>
      <c r="D4058" s="18" t="s">
        <v>1551</v>
      </c>
      <c r="E4058" s="11" t="s">
        <v>151</v>
      </c>
      <c r="F4058" s="1">
        <v>1</v>
      </c>
      <c r="G4058" s="2">
        <v>1041250</v>
      </c>
      <c r="H4058" s="21">
        <v>743000</v>
      </c>
      <c r="I4058" s="22">
        <v>0.19</v>
      </c>
      <c r="J4058" s="21">
        <f t="shared" si="256"/>
        <v>743000</v>
      </c>
      <c r="K4058" s="21">
        <f t="shared" si="257"/>
        <v>141170</v>
      </c>
      <c r="L4058" s="21">
        <f t="shared" si="258"/>
        <v>884170</v>
      </c>
      <c r="M4058" s="21">
        <f t="shared" si="259"/>
        <v>884170</v>
      </c>
    </row>
    <row r="4059" spans="3:13" ht="28.5" x14ac:dyDescent="0.2">
      <c r="C4059" s="11">
        <v>88</v>
      </c>
      <c r="D4059" s="18" t="s">
        <v>1552</v>
      </c>
      <c r="E4059" s="11" t="s">
        <v>151</v>
      </c>
      <c r="F4059" s="1">
        <v>1</v>
      </c>
      <c r="G4059" s="2">
        <v>603330</v>
      </c>
      <c r="H4059" s="21">
        <v>430000</v>
      </c>
      <c r="I4059" s="22">
        <v>0.19</v>
      </c>
      <c r="J4059" s="21">
        <f t="shared" si="256"/>
        <v>430000</v>
      </c>
      <c r="K4059" s="21">
        <f t="shared" si="257"/>
        <v>81700</v>
      </c>
      <c r="L4059" s="21">
        <f t="shared" si="258"/>
        <v>511700</v>
      </c>
      <c r="M4059" s="21">
        <f t="shared" si="259"/>
        <v>511700</v>
      </c>
    </row>
    <row r="4060" spans="3:13" ht="28.5" x14ac:dyDescent="0.2">
      <c r="C4060" s="11">
        <v>89</v>
      </c>
      <c r="D4060" s="18" t="s">
        <v>1553</v>
      </c>
      <c r="E4060" s="11" t="s">
        <v>151</v>
      </c>
      <c r="F4060" s="1">
        <v>1</v>
      </c>
      <c r="G4060" s="2">
        <v>815150</v>
      </c>
      <c r="H4060" s="21">
        <v>582000</v>
      </c>
      <c r="I4060" s="22">
        <v>0.19</v>
      </c>
      <c r="J4060" s="21">
        <f t="shared" si="256"/>
        <v>582000</v>
      </c>
      <c r="K4060" s="21">
        <f t="shared" si="257"/>
        <v>110580</v>
      </c>
      <c r="L4060" s="21">
        <f t="shared" si="258"/>
        <v>692580</v>
      </c>
      <c r="M4060" s="21">
        <f t="shared" si="259"/>
        <v>692580</v>
      </c>
    </row>
    <row r="4061" spans="3:13" x14ac:dyDescent="0.2">
      <c r="C4061" s="11">
        <v>90</v>
      </c>
      <c r="D4061" s="18" t="s">
        <v>1554</v>
      </c>
      <c r="E4061" s="11" t="s">
        <v>151</v>
      </c>
      <c r="F4061" s="1">
        <v>1</v>
      </c>
      <c r="G4061" s="2">
        <v>415310</v>
      </c>
      <c r="H4061" s="21">
        <v>296000</v>
      </c>
      <c r="I4061" s="22">
        <v>0.19</v>
      </c>
      <c r="J4061" s="21">
        <f t="shared" si="256"/>
        <v>296000</v>
      </c>
      <c r="K4061" s="21">
        <f t="shared" si="257"/>
        <v>56240</v>
      </c>
      <c r="L4061" s="21">
        <f t="shared" si="258"/>
        <v>352240</v>
      </c>
      <c r="M4061" s="21">
        <f t="shared" si="259"/>
        <v>352240</v>
      </c>
    </row>
    <row r="4062" spans="3:13" ht="28.5" x14ac:dyDescent="0.2">
      <c r="C4062" s="11">
        <v>91</v>
      </c>
      <c r="D4062" s="18" t="s">
        <v>1555</v>
      </c>
      <c r="E4062" s="11" t="s">
        <v>151</v>
      </c>
      <c r="F4062" s="1">
        <v>1</v>
      </c>
      <c r="G4062" s="2">
        <v>1192380</v>
      </c>
      <c r="H4062" s="21">
        <v>851000</v>
      </c>
      <c r="I4062" s="22">
        <v>0.19</v>
      </c>
      <c r="J4062" s="21">
        <f t="shared" si="256"/>
        <v>851000</v>
      </c>
      <c r="K4062" s="21">
        <f t="shared" si="257"/>
        <v>161690</v>
      </c>
      <c r="L4062" s="21">
        <f t="shared" si="258"/>
        <v>1012690</v>
      </c>
      <c r="M4062" s="21">
        <f t="shared" si="259"/>
        <v>1012690</v>
      </c>
    </row>
    <row r="4063" spans="3:13" ht="28.5" x14ac:dyDescent="0.2">
      <c r="C4063" s="11">
        <v>92</v>
      </c>
      <c r="D4063" s="18" t="s">
        <v>1556</v>
      </c>
      <c r="E4063" s="11" t="s">
        <v>151</v>
      </c>
      <c r="F4063" s="1">
        <v>1</v>
      </c>
      <c r="G4063" s="2">
        <v>1055530</v>
      </c>
      <c r="H4063" s="21">
        <v>753000</v>
      </c>
      <c r="I4063" s="22">
        <v>0.19</v>
      </c>
      <c r="J4063" s="21">
        <f t="shared" si="256"/>
        <v>753000</v>
      </c>
      <c r="K4063" s="21">
        <f t="shared" si="257"/>
        <v>143070</v>
      </c>
      <c r="L4063" s="21">
        <f t="shared" si="258"/>
        <v>896070</v>
      </c>
      <c r="M4063" s="21">
        <f t="shared" si="259"/>
        <v>896070</v>
      </c>
    </row>
    <row r="4064" spans="3:13" ht="28.5" x14ac:dyDescent="0.2">
      <c r="C4064" s="11">
        <v>93</v>
      </c>
      <c r="D4064" s="18" t="s">
        <v>1557</v>
      </c>
      <c r="E4064" s="11" t="s">
        <v>151</v>
      </c>
      <c r="F4064" s="1">
        <v>1</v>
      </c>
      <c r="G4064" s="2">
        <v>598570</v>
      </c>
      <c r="H4064" s="21">
        <v>427000</v>
      </c>
      <c r="I4064" s="22">
        <v>0.19</v>
      </c>
      <c r="J4064" s="21">
        <f t="shared" si="256"/>
        <v>427000</v>
      </c>
      <c r="K4064" s="21">
        <f t="shared" si="257"/>
        <v>81130</v>
      </c>
      <c r="L4064" s="21">
        <f t="shared" si="258"/>
        <v>508130</v>
      </c>
      <c r="M4064" s="21">
        <f t="shared" si="259"/>
        <v>508130</v>
      </c>
    </row>
    <row r="4065" spans="3:13" ht="28.5" x14ac:dyDescent="0.2">
      <c r="C4065" s="11">
        <v>94</v>
      </c>
      <c r="D4065" s="18" t="s">
        <v>1558</v>
      </c>
      <c r="E4065" s="11" t="s">
        <v>151</v>
      </c>
      <c r="F4065" s="1">
        <v>1</v>
      </c>
      <c r="G4065" s="2">
        <v>788970</v>
      </c>
      <c r="H4065" s="21">
        <v>563000</v>
      </c>
      <c r="I4065" s="22">
        <v>0.19</v>
      </c>
      <c r="J4065" s="21">
        <f t="shared" si="256"/>
        <v>563000</v>
      </c>
      <c r="K4065" s="21">
        <f t="shared" si="257"/>
        <v>106970</v>
      </c>
      <c r="L4065" s="21">
        <f t="shared" si="258"/>
        <v>669970</v>
      </c>
      <c r="M4065" s="21">
        <f t="shared" si="259"/>
        <v>669970</v>
      </c>
    </row>
    <row r="4066" spans="3:13" ht="28.5" x14ac:dyDescent="0.2">
      <c r="C4066" s="11">
        <v>95</v>
      </c>
      <c r="D4066" s="18" t="s">
        <v>1559</v>
      </c>
      <c r="E4066" s="11" t="s">
        <v>151</v>
      </c>
      <c r="F4066" s="1">
        <v>1</v>
      </c>
      <c r="G4066" s="2">
        <v>1198330</v>
      </c>
      <c r="H4066" s="21">
        <v>855000</v>
      </c>
      <c r="I4066" s="22">
        <v>0.19</v>
      </c>
      <c r="J4066" s="21">
        <f t="shared" si="256"/>
        <v>855000</v>
      </c>
      <c r="K4066" s="21">
        <f t="shared" si="257"/>
        <v>162450</v>
      </c>
      <c r="L4066" s="21">
        <f t="shared" si="258"/>
        <v>1017450</v>
      </c>
      <c r="M4066" s="21">
        <f t="shared" si="259"/>
        <v>1017450</v>
      </c>
    </row>
    <row r="4067" spans="3:13" ht="28.5" x14ac:dyDescent="0.2">
      <c r="C4067" s="11">
        <v>96</v>
      </c>
      <c r="D4067" s="18" t="s">
        <v>1560</v>
      </c>
      <c r="E4067" s="11" t="s">
        <v>151</v>
      </c>
      <c r="F4067" s="1">
        <v>1</v>
      </c>
      <c r="G4067" s="2">
        <v>492660</v>
      </c>
      <c r="H4067" s="21">
        <v>351000</v>
      </c>
      <c r="I4067" s="22">
        <v>0.19</v>
      </c>
      <c r="J4067" s="21">
        <f t="shared" si="256"/>
        <v>351000</v>
      </c>
      <c r="K4067" s="21">
        <f t="shared" si="257"/>
        <v>66690</v>
      </c>
      <c r="L4067" s="21">
        <f t="shared" si="258"/>
        <v>417690</v>
      </c>
      <c r="M4067" s="21">
        <f t="shared" si="259"/>
        <v>417690</v>
      </c>
    </row>
    <row r="4068" spans="3:13" ht="28.5" x14ac:dyDescent="0.2">
      <c r="C4068" s="11">
        <v>97</v>
      </c>
      <c r="D4068" s="18" t="s">
        <v>1561</v>
      </c>
      <c r="E4068" s="11" t="s">
        <v>151</v>
      </c>
      <c r="F4068" s="1">
        <v>1</v>
      </c>
      <c r="G4068" s="2">
        <v>836570</v>
      </c>
      <c r="H4068" s="21">
        <v>597000</v>
      </c>
      <c r="I4068" s="22">
        <v>0.19</v>
      </c>
      <c r="J4068" s="21">
        <f t="shared" si="256"/>
        <v>597000</v>
      </c>
      <c r="K4068" s="21">
        <f t="shared" si="257"/>
        <v>113430</v>
      </c>
      <c r="L4068" s="21">
        <f t="shared" si="258"/>
        <v>710430</v>
      </c>
      <c r="M4068" s="21">
        <f t="shared" si="259"/>
        <v>710430</v>
      </c>
    </row>
    <row r="4069" spans="3:13" ht="28.5" x14ac:dyDescent="0.2">
      <c r="C4069" s="11">
        <v>98</v>
      </c>
      <c r="D4069" s="18" t="s">
        <v>1562</v>
      </c>
      <c r="E4069" s="11" t="s">
        <v>151</v>
      </c>
      <c r="F4069" s="1">
        <v>1</v>
      </c>
      <c r="G4069" s="2">
        <v>775880</v>
      </c>
      <c r="H4069" s="21">
        <v>554000</v>
      </c>
      <c r="I4069" s="22">
        <v>0.19</v>
      </c>
      <c r="J4069" s="21">
        <f t="shared" si="256"/>
        <v>554000</v>
      </c>
      <c r="K4069" s="21">
        <f t="shared" si="257"/>
        <v>105260</v>
      </c>
      <c r="L4069" s="21">
        <f t="shared" si="258"/>
        <v>659260</v>
      </c>
      <c r="M4069" s="21">
        <f t="shared" si="259"/>
        <v>659260</v>
      </c>
    </row>
    <row r="4070" spans="3:13" ht="28.5" x14ac:dyDescent="0.2">
      <c r="C4070" s="11">
        <v>99</v>
      </c>
      <c r="D4070" s="18" t="s">
        <v>1563</v>
      </c>
      <c r="E4070" s="11" t="s">
        <v>151</v>
      </c>
      <c r="F4070" s="1">
        <v>1</v>
      </c>
      <c r="G4070" s="2">
        <v>570010</v>
      </c>
      <c r="H4070" s="21">
        <v>407000</v>
      </c>
      <c r="I4070" s="22">
        <v>0.19</v>
      </c>
      <c r="J4070" s="21">
        <f t="shared" si="256"/>
        <v>407000</v>
      </c>
      <c r="K4070" s="21">
        <f t="shared" si="257"/>
        <v>77330</v>
      </c>
      <c r="L4070" s="21">
        <f t="shared" si="258"/>
        <v>484330</v>
      </c>
      <c r="M4070" s="21">
        <f t="shared" si="259"/>
        <v>484330</v>
      </c>
    </row>
    <row r="4071" spans="3:13" ht="28.5" x14ac:dyDescent="0.2">
      <c r="C4071" s="11">
        <v>100</v>
      </c>
      <c r="D4071" s="18" t="s">
        <v>1564</v>
      </c>
      <c r="E4071" s="11" t="s">
        <v>151</v>
      </c>
      <c r="F4071" s="1">
        <v>1</v>
      </c>
      <c r="G4071" s="2">
        <v>998410</v>
      </c>
      <c r="H4071" s="21">
        <v>713000</v>
      </c>
      <c r="I4071" s="22">
        <v>0.19</v>
      </c>
      <c r="J4071" s="21">
        <f t="shared" si="256"/>
        <v>713000</v>
      </c>
      <c r="K4071" s="21">
        <f t="shared" si="257"/>
        <v>135470</v>
      </c>
      <c r="L4071" s="21">
        <f t="shared" si="258"/>
        <v>848470</v>
      </c>
      <c r="M4071" s="21">
        <f t="shared" si="259"/>
        <v>848470</v>
      </c>
    </row>
    <row r="4072" spans="3:13" x14ac:dyDescent="0.2">
      <c r="C4072" s="11">
        <v>101</v>
      </c>
      <c r="D4072" s="18" t="s">
        <v>1565</v>
      </c>
      <c r="E4072" s="11" t="s">
        <v>151</v>
      </c>
      <c r="F4072" s="1">
        <v>1</v>
      </c>
      <c r="G4072" s="2">
        <v>886550</v>
      </c>
      <c r="H4072" s="21">
        <v>633000</v>
      </c>
      <c r="I4072" s="22">
        <v>0.19</v>
      </c>
      <c r="J4072" s="21">
        <f t="shared" si="256"/>
        <v>633000</v>
      </c>
      <c r="K4072" s="21">
        <f t="shared" si="257"/>
        <v>120270</v>
      </c>
      <c r="L4072" s="21">
        <f t="shared" si="258"/>
        <v>753270</v>
      </c>
      <c r="M4072" s="21">
        <f t="shared" si="259"/>
        <v>753270</v>
      </c>
    </row>
    <row r="4073" spans="3:13" x14ac:dyDescent="0.2">
      <c r="C4073" s="11">
        <v>102</v>
      </c>
      <c r="D4073" s="18" t="s">
        <v>1566</v>
      </c>
      <c r="E4073" s="11" t="s">
        <v>151</v>
      </c>
      <c r="F4073" s="1">
        <v>1</v>
      </c>
      <c r="G4073" s="2">
        <v>614040</v>
      </c>
      <c r="H4073" s="21">
        <v>438000</v>
      </c>
      <c r="I4073" s="22">
        <v>0.19</v>
      </c>
      <c r="J4073" s="21">
        <f t="shared" si="256"/>
        <v>438000</v>
      </c>
      <c r="K4073" s="21">
        <f t="shared" si="257"/>
        <v>83220</v>
      </c>
      <c r="L4073" s="21">
        <f t="shared" si="258"/>
        <v>521220</v>
      </c>
      <c r="M4073" s="21">
        <f t="shared" si="259"/>
        <v>521220</v>
      </c>
    </row>
    <row r="4074" spans="3:13" x14ac:dyDescent="0.2">
      <c r="C4074" s="11">
        <v>103</v>
      </c>
      <c r="D4074" s="18" t="s">
        <v>1567</v>
      </c>
      <c r="E4074" s="11" t="s">
        <v>151</v>
      </c>
      <c r="F4074" s="1">
        <v>1</v>
      </c>
      <c r="G4074" s="2">
        <v>924630</v>
      </c>
      <c r="H4074" s="21">
        <v>660000</v>
      </c>
      <c r="I4074" s="22">
        <v>0.19</v>
      </c>
      <c r="J4074" s="21">
        <f t="shared" si="256"/>
        <v>660000</v>
      </c>
      <c r="K4074" s="21">
        <f t="shared" si="257"/>
        <v>125400</v>
      </c>
      <c r="L4074" s="21">
        <f t="shared" si="258"/>
        <v>785400</v>
      </c>
      <c r="M4074" s="21">
        <f t="shared" si="259"/>
        <v>785400</v>
      </c>
    </row>
    <row r="4075" spans="3:13" x14ac:dyDescent="0.2">
      <c r="C4075" s="11">
        <v>104</v>
      </c>
      <c r="D4075" s="18" t="s">
        <v>1568</v>
      </c>
      <c r="E4075" s="11" t="s">
        <v>151</v>
      </c>
      <c r="F4075" s="1">
        <v>1</v>
      </c>
      <c r="G4075" s="2">
        <v>967470</v>
      </c>
      <c r="H4075" s="21">
        <v>691000</v>
      </c>
      <c r="I4075" s="22">
        <v>0.19</v>
      </c>
      <c r="J4075" s="21">
        <f t="shared" si="256"/>
        <v>691000</v>
      </c>
      <c r="K4075" s="21">
        <f t="shared" si="257"/>
        <v>131290</v>
      </c>
      <c r="L4075" s="21">
        <f t="shared" si="258"/>
        <v>822290</v>
      </c>
      <c r="M4075" s="21">
        <f t="shared" si="259"/>
        <v>822290</v>
      </c>
    </row>
    <row r="4076" spans="3:13" x14ac:dyDescent="0.2">
      <c r="C4076" s="11">
        <v>105</v>
      </c>
      <c r="D4076" s="18" t="s">
        <v>1569</v>
      </c>
      <c r="E4076" s="11" t="s">
        <v>151</v>
      </c>
      <c r="F4076" s="1">
        <v>1</v>
      </c>
      <c r="G4076" s="2">
        <v>1097180</v>
      </c>
      <c r="H4076" s="21">
        <v>783000</v>
      </c>
      <c r="I4076" s="22">
        <v>0.19</v>
      </c>
      <c r="J4076" s="21">
        <f t="shared" si="256"/>
        <v>783000</v>
      </c>
      <c r="K4076" s="21">
        <f t="shared" si="257"/>
        <v>148770</v>
      </c>
      <c r="L4076" s="21">
        <f t="shared" si="258"/>
        <v>931770</v>
      </c>
      <c r="M4076" s="21">
        <f t="shared" si="259"/>
        <v>931770</v>
      </c>
    </row>
    <row r="4077" spans="3:13" x14ac:dyDescent="0.2">
      <c r="C4077" s="11">
        <v>106</v>
      </c>
      <c r="D4077" s="18" t="s">
        <v>1267</v>
      </c>
      <c r="E4077" s="11" t="s">
        <v>151</v>
      </c>
      <c r="F4077" s="1">
        <v>1</v>
      </c>
      <c r="G4077" s="2">
        <v>1132880</v>
      </c>
      <c r="H4077" s="21">
        <v>809000</v>
      </c>
      <c r="I4077" s="22">
        <v>0.19</v>
      </c>
      <c r="J4077" s="21">
        <f t="shared" si="256"/>
        <v>809000</v>
      </c>
      <c r="K4077" s="21">
        <f t="shared" si="257"/>
        <v>153710</v>
      </c>
      <c r="L4077" s="21">
        <f t="shared" si="258"/>
        <v>962710</v>
      </c>
      <c r="M4077" s="21">
        <f t="shared" si="259"/>
        <v>962710</v>
      </c>
    </row>
    <row r="4078" spans="3:13" x14ac:dyDescent="0.2">
      <c r="C4078" s="11">
        <v>107</v>
      </c>
      <c r="D4078" s="18" t="s">
        <v>1235</v>
      </c>
      <c r="E4078" s="11" t="s">
        <v>151</v>
      </c>
      <c r="F4078" s="1">
        <v>1</v>
      </c>
      <c r="G4078" s="2">
        <v>583100</v>
      </c>
      <c r="H4078" s="21">
        <v>416000</v>
      </c>
      <c r="I4078" s="22">
        <v>0.19</v>
      </c>
      <c r="J4078" s="21">
        <f t="shared" si="256"/>
        <v>416000</v>
      </c>
      <c r="K4078" s="21">
        <f t="shared" si="257"/>
        <v>79040</v>
      </c>
      <c r="L4078" s="21">
        <f t="shared" si="258"/>
        <v>495040</v>
      </c>
      <c r="M4078" s="21">
        <f t="shared" si="259"/>
        <v>495040</v>
      </c>
    </row>
    <row r="4079" spans="3:13" x14ac:dyDescent="0.2">
      <c r="C4079" s="11">
        <v>108</v>
      </c>
      <c r="D4079" s="18" t="s">
        <v>1570</v>
      </c>
      <c r="E4079" s="11" t="s">
        <v>151</v>
      </c>
      <c r="F4079" s="1">
        <v>1</v>
      </c>
      <c r="G4079" s="2">
        <v>417690</v>
      </c>
      <c r="H4079" s="21">
        <v>298000</v>
      </c>
      <c r="I4079" s="22">
        <v>0.19</v>
      </c>
      <c r="J4079" s="21">
        <f t="shared" si="256"/>
        <v>298000</v>
      </c>
      <c r="K4079" s="21">
        <f t="shared" si="257"/>
        <v>56620</v>
      </c>
      <c r="L4079" s="21">
        <f t="shared" si="258"/>
        <v>354620</v>
      </c>
      <c r="M4079" s="21">
        <f t="shared" si="259"/>
        <v>354620</v>
      </c>
    </row>
    <row r="4080" spans="3:13" x14ac:dyDescent="0.2">
      <c r="C4080" s="11">
        <v>109</v>
      </c>
      <c r="D4080" s="18" t="s">
        <v>1571</v>
      </c>
      <c r="E4080" s="11" t="s">
        <v>151</v>
      </c>
      <c r="F4080" s="1">
        <v>1</v>
      </c>
      <c r="G4080" s="2">
        <v>1245930</v>
      </c>
      <c r="H4080" s="21">
        <v>889000</v>
      </c>
      <c r="I4080" s="22">
        <v>0.19</v>
      </c>
      <c r="J4080" s="21">
        <f t="shared" si="256"/>
        <v>889000</v>
      </c>
      <c r="K4080" s="21">
        <f t="shared" si="257"/>
        <v>168910</v>
      </c>
      <c r="L4080" s="21">
        <f t="shared" si="258"/>
        <v>1057910</v>
      </c>
      <c r="M4080" s="21">
        <f t="shared" si="259"/>
        <v>1057910</v>
      </c>
    </row>
    <row r="4081" spans="3:13" x14ac:dyDescent="0.2">
      <c r="C4081" s="11">
        <v>110</v>
      </c>
      <c r="D4081" s="18" t="s">
        <v>1572</v>
      </c>
      <c r="E4081" s="11" t="s">
        <v>151</v>
      </c>
      <c r="F4081" s="1">
        <v>1</v>
      </c>
      <c r="G4081" s="2">
        <v>831810</v>
      </c>
      <c r="H4081" s="21">
        <v>594000</v>
      </c>
      <c r="I4081" s="22">
        <v>0.19</v>
      </c>
      <c r="J4081" s="21">
        <f t="shared" si="256"/>
        <v>594000</v>
      </c>
      <c r="K4081" s="21">
        <f t="shared" si="257"/>
        <v>112860</v>
      </c>
      <c r="L4081" s="21">
        <f t="shared" si="258"/>
        <v>706860</v>
      </c>
      <c r="M4081" s="21">
        <f t="shared" si="259"/>
        <v>706860</v>
      </c>
    </row>
    <row r="4082" spans="3:13" x14ac:dyDescent="0.2">
      <c r="C4082" s="11">
        <v>111</v>
      </c>
      <c r="D4082" s="18" t="s">
        <v>878</v>
      </c>
      <c r="E4082" s="11" t="s">
        <v>151</v>
      </c>
      <c r="F4082" s="1">
        <v>1</v>
      </c>
      <c r="G4082" s="2">
        <v>504560</v>
      </c>
      <c r="H4082" s="21">
        <v>360000</v>
      </c>
      <c r="I4082" s="22">
        <v>0.19</v>
      </c>
      <c r="J4082" s="21">
        <f t="shared" si="256"/>
        <v>360000</v>
      </c>
      <c r="K4082" s="21">
        <f t="shared" si="257"/>
        <v>68400</v>
      </c>
      <c r="L4082" s="21">
        <f t="shared" si="258"/>
        <v>428400</v>
      </c>
      <c r="M4082" s="21">
        <f t="shared" si="259"/>
        <v>428400</v>
      </c>
    </row>
    <row r="4083" spans="3:13" x14ac:dyDescent="0.2">
      <c r="C4083" s="11">
        <v>112</v>
      </c>
      <c r="D4083" s="18" t="s">
        <v>1573</v>
      </c>
      <c r="E4083" s="11" t="s">
        <v>151</v>
      </c>
      <c r="F4083" s="1">
        <v>1</v>
      </c>
      <c r="G4083" s="2">
        <v>869890</v>
      </c>
      <c r="H4083" s="21">
        <v>621000</v>
      </c>
      <c r="I4083" s="22">
        <v>0.19</v>
      </c>
      <c r="J4083" s="21">
        <f t="shared" si="256"/>
        <v>621000</v>
      </c>
      <c r="K4083" s="21">
        <f t="shared" si="257"/>
        <v>117990</v>
      </c>
      <c r="L4083" s="21">
        <f t="shared" si="258"/>
        <v>738990</v>
      </c>
      <c r="M4083" s="21">
        <f t="shared" si="259"/>
        <v>738990</v>
      </c>
    </row>
    <row r="4084" spans="3:13" x14ac:dyDescent="0.2">
      <c r="C4084" s="11">
        <v>113</v>
      </c>
      <c r="D4084" s="18" t="s">
        <v>1574</v>
      </c>
      <c r="E4084" s="11" t="s">
        <v>151</v>
      </c>
      <c r="F4084" s="1">
        <v>1</v>
      </c>
      <c r="G4084" s="2">
        <v>1145970</v>
      </c>
      <c r="H4084" s="21">
        <v>818000</v>
      </c>
      <c r="I4084" s="22">
        <v>0.19</v>
      </c>
      <c r="J4084" s="21">
        <f t="shared" si="256"/>
        <v>818000</v>
      </c>
      <c r="K4084" s="21">
        <f t="shared" si="257"/>
        <v>155420</v>
      </c>
      <c r="L4084" s="21">
        <f t="shared" si="258"/>
        <v>973420</v>
      </c>
      <c r="M4084" s="21">
        <f t="shared" si="259"/>
        <v>973420</v>
      </c>
    </row>
    <row r="4085" spans="3:13" x14ac:dyDescent="0.2">
      <c r="C4085" s="11">
        <v>114</v>
      </c>
      <c r="D4085" s="18" t="s">
        <v>1575</v>
      </c>
      <c r="E4085" s="11" t="s">
        <v>151</v>
      </c>
      <c r="F4085" s="1">
        <v>1</v>
      </c>
      <c r="G4085" s="2">
        <v>823480</v>
      </c>
      <c r="H4085" s="21">
        <v>588000</v>
      </c>
      <c r="I4085" s="22">
        <v>0.19</v>
      </c>
      <c r="J4085" s="21">
        <f t="shared" si="256"/>
        <v>588000</v>
      </c>
      <c r="K4085" s="21">
        <f t="shared" si="257"/>
        <v>111720</v>
      </c>
      <c r="L4085" s="21">
        <f t="shared" si="258"/>
        <v>699720</v>
      </c>
      <c r="M4085" s="21">
        <f t="shared" si="259"/>
        <v>699720</v>
      </c>
    </row>
    <row r="4086" spans="3:13" x14ac:dyDescent="0.2">
      <c r="C4086" s="11">
        <v>115</v>
      </c>
      <c r="D4086" s="18" t="s">
        <v>1576</v>
      </c>
      <c r="E4086" s="11" t="s">
        <v>151</v>
      </c>
      <c r="F4086" s="1">
        <v>1</v>
      </c>
      <c r="G4086" s="2">
        <v>430780</v>
      </c>
      <c r="H4086" s="21">
        <v>307000</v>
      </c>
      <c r="I4086" s="22">
        <v>0.19</v>
      </c>
      <c r="J4086" s="21">
        <f t="shared" si="256"/>
        <v>307000</v>
      </c>
      <c r="K4086" s="21">
        <f t="shared" si="257"/>
        <v>58330</v>
      </c>
      <c r="L4086" s="21">
        <f t="shared" si="258"/>
        <v>365330</v>
      </c>
      <c r="M4086" s="21">
        <f t="shared" si="259"/>
        <v>365330</v>
      </c>
    </row>
    <row r="4087" spans="3:13" x14ac:dyDescent="0.2">
      <c r="C4087" s="11">
        <v>116</v>
      </c>
      <c r="D4087" s="18" t="s">
        <v>1082</v>
      </c>
      <c r="E4087" s="11" t="s">
        <v>151</v>
      </c>
      <c r="F4087" s="1">
        <v>1</v>
      </c>
      <c r="G4087" s="2">
        <v>685440</v>
      </c>
      <c r="H4087" s="21">
        <v>489000</v>
      </c>
      <c r="I4087" s="22">
        <v>0.19</v>
      </c>
      <c r="J4087" s="21">
        <f t="shared" si="256"/>
        <v>489000</v>
      </c>
      <c r="K4087" s="21">
        <f t="shared" si="257"/>
        <v>92910</v>
      </c>
      <c r="L4087" s="21">
        <f t="shared" si="258"/>
        <v>581910</v>
      </c>
      <c r="M4087" s="21">
        <f t="shared" si="259"/>
        <v>581910</v>
      </c>
    </row>
    <row r="4088" spans="3:13" x14ac:dyDescent="0.2">
      <c r="C4088" s="11">
        <v>117</v>
      </c>
      <c r="D4088" s="18" t="s">
        <v>895</v>
      </c>
      <c r="E4088" s="11" t="s">
        <v>151</v>
      </c>
      <c r="F4088" s="1">
        <v>1</v>
      </c>
      <c r="G4088" s="2">
        <v>452200</v>
      </c>
      <c r="H4088" s="21">
        <v>323000</v>
      </c>
      <c r="I4088" s="22">
        <v>0.19</v>
      </c>
      <c r="J4088" s="21">
        <f t="shared" si="256"/>
        <v>323000</v>
      </c>
      <c r="K4088" s="21">
        <f t="shared" si="257"/>
        <v>61370</v>
      </c>
      <c r="L4088" s="21">
        <f t="shared" si="258"/>
        <v>384370</v>
      </c>
      <c r="M4088" s="21">
        <f t="shared" si="259"/>
        <v>384370</v>
      </c>
    </row>
    <row r="4089" spans="3:13" x14ac:dyDescent="0.2">
      <c r="C4089" s="11">
        <v>118</v>
      </c>
      <c r="D4089" s="18" t="s">
        <v>1577</v>
      </c>
      <c r="E4089" s="11" t="s">
        <v>151</v>
      </c>
      <c r="F4089" s="1">
        <v>1</v>
      </c>
      <c r="G4089" s="2">
        <v>784210</v>
      </c>
      <c r="H4089" s="21">
        <v>560000</v>
      </c>
      <c r="I4089" s="22">
        <v>0.19</v>
      </c>
      <c r="J4089" s="21">
        <f t="shared" si="256"/>
        <v>560000</v>
      </c>
      <c r="K4089" s="21">
        <f t="shared" si="257"/>
        <v>106400</v>
      </c>
      <c r="L4089" s="21">
        <f t="shared" si="258"/>
        <v>666400</v>
      </c>
      <c r="M4089" s="21">
        <f t="shared" si="259"/>
        <v>666400</v>
      </c>
    </row>
    <row r="4090" spans="3:13" ht="28.5" x14ac:dyDescent="0.2">
      <c r="C4090" s="11">
        <v>119</v>
      </c>
      <c r="D4090" s="18" t="s">
        <v>1578</v>
      </c>
      <c r="E4090" s="11" t="s">
        <v>151</v>
      </c>
      <c r="F4090" s="1">
        <v>1</v>
      </c>
      <c r="G4090" s="2">
        <v>561680</v>
      </c>
      <c r="H4090" s="21">
        <v>401000</v>
      </c>
      <c r="I4090" s="22">
        <v>0.19</v>
      </c>
      <c r="J4090" s="21">
        <f t="shared" si="256"/>
        <v>401000</v>
      </c>
      <c r="K4090" s="21">
        <f t="shared" si="257"/>
        <v>76190</v>
      </c>
      <c r="L4090" s="21">
        <f t="shared" si="258"/>
        <v>477190</v>
      </c>
      <c r="M4090" s="21">
        <f t="shared" si="259"/>
        <v>477190</v>
      </c>
    </row>
    <row r="4091" spans="3:13" x14ac:dyDescent="0.2">
      <c r="C4091" s="11">
        <v>120</v>
      </c>
      <c r="D4091" s="18" t="s">
        <v>1579</v>
      </c>
      <c r="E4091" s="11" t="s">
        <v>151</v>
      </c>
      <c r="F4091" s="1">
        <v>1</v>
      </c>
      <c r="G4091" s="2">
        <v>759220</v>
      </c>
      <c r="H4091" s="21">
        <v>542000</v>
      </c>
      <c r="I4091" s="22">
        <v>0.19</v>
      </c>
      <c r="J4091" s="21">
        <f t="shared" si="256"/>
        <v>542000</v>
      </c>
      <c r="K4091" s="21">
        <f t="shared" si="257"/>
        <v>102980</v>
      </c>
      <c r="L4091" s="21">
        <f t="shared" si="258"/>
        <v>644980</v>
      </c>
      <c r="M4091" s="21">
        <f t="shared" si="259"/>
        <v>644980</v>
      </c>
    </row>
    <row r="4092" spans="3:13" x14ac:dyDescent="0.2">
      <c r="C4092" s="11">
        <v>121</v>
      </c>
      <c r="D4092" s="18" t="s">
        <v>1580</v>
      </c>
      <c r="E4092" s="11" t="s">
        <v>151</v>
      </c>
      <c r="F4092" s="1">
        <v>1</v>
      </c>
      <c r="G4092" s="2">
        <v>35700</v>
      </c>
      <c r="H4092" s="21">
        <v>28000</v>
      </c>
      <c r="I4092" s="22">
        <v>0.19</v>
      </c>
      <c r="J4092" s="21">
        <f t="shared" si="256"/>
        <v>28000</v>
      </c>
      <c r="K4092" s="21">
        <f t="shared" si="257"/>
        <v>5320</v>
      </c>
      <c r="L4092" s="21">
        <f t="shared" si="258"/>
        <v>33320</v>
      </c>
      <c r="M4092" s="21">
        <f t="shared" si="259"/>
        <v>33320</v>
      </c>
    </row>
    <row r="4093" spans="3:13" x14ac:dyDescent="0.2">
      <c r="C4093" s="11">
        <v>122</v>
      </c>
      <c r="D4093" s="18" t="s">
        <v>1581</v>
      </c>
      <c r="E4093" s="11" t="s">
        <v>151</v>
      </c>
      <c r="F4093" s="1">
        <v>1</v>
      </c>
      <c r="G4093" s="2">
        <v>36890</v>
      </c>
      <c r="H4093" s="21">
        <v>29000</v>
      </c>
      <c r="I4093" s="22">
        <v>0.19</v>
      </c>
      <c r="J4093" s="21">
        <f t="shared" si="256"/>
        <v>29000</v>
      </c>
      <c r="K4093" s="21">
        <f t="shared" si="257"/>
        <v>5510</v>
      </c>
      <c r="L4093" s="21">
        <f t="shared" si="258"/>
        <v>34510</v>
      </c>
      <c r="M4093" s="21">
        <f t="shared" si="259"/>
        <v>34510</v>
      </c>
    </row>
    <row r="4094" spans="3:13" x14ac:dyDescent="0.2">
      <c r="C4094" s="11">
        <v>123</v>
      </c>
      <c r="D4094" s="18" t="s">
        <v>1582</v>
      </c>
      <c r="E4094" s="11" t="s">
        <v>151</v>
      </c>
      <c r="F4094" s="1">
        <v>1</v>
      </c>
      <c r="G4094" s="2">
        <v>66640</v>
      </c>
      <c r="H4094" s="21">
        <v>50000</v>
      </c>
      <c r="I4094" s="22">
        <v>0.19</v>
      </c>
      <c r="J4094" s="21">
        <f t="shared" si="256"/>
        <v>50000</v>
      </c>
      <c r="K4094" s="21">
        <f t="shared" si="257"/>
        <v>9500</v>
      </c>
      <c r="L4094" s="21">
        <f t="shared" si="258"/>
        <v>59500</v>
      </c>
      <c r="M4094" s="21">
        <f t="shared" si="259"/>
        <v>59500</v>
      </c>
    </row>
    <row r="4095" spans="3:13" x14ac:dyDescent="0.2">
      <c r="C4095" s="11">
        <v>124</v>
      </c>
      <c r="D4095" s="18" t="s">
        <v>1583</v>
      </c>
      <c r="E4095" s="11" t="s">
        <v>151</v>
      </c>
      <c r="F4095" s="1">
        <v>1</v>
      </c>
      <c r="G4095" s="2">
        <v>372470</v>
      </c>
      <c r="H4095" s="21">
        <v>266000</v>
      </c>
      <c r="I4095" s="22">
        <v>0.19</v>
      </c>
      <c r="J4095" s="21">
        <f t="shared" si="256"/>
        <v>266000</v>
      </c>
      <c r="K4095" s="21">
        <f t="shared" si="257"/>
        <v>50540</v>
      </c>
      <c r="L4095" s="21">
        <f t="shared" si="258"/>
        <v>316540</v>
      </c>
      <c r="M4095" s="21">
        <f t="shared" si="259"/>
        <v>316540</v>
      </c>
    </row>
    <row r="4096" spans="3:13" x14ac:dyDescent="0.2">
      <c r="C4096" s="11">
        <v>125</v>
      </c>
      <c r="D4096" s="18" t="s">
        <v>1584</v>
      </c>
      <c r="E4096" s="11" t="s">
        <v>151</v>
      </c>
      <c r="F4096" s="1">
        <v>1</v>
      </c>
      <c r="G4096" s="2">
        <v>815150</v>
      </c>
      <c r="H4096" s="21">
        <v>582000</v>
      </c>
      <c r="I4096" s="22">
        <v>0.19</v>
      </c>
      <c r="J4096" s="21">
        <f t="shared" si="256"/>
        <v>582000</v>
      </c>
      <c r="K4096" s="21">
        <f t="shared" si="257"/>
        <v>110580</v>
      </c>
      <c r="L4096" s="21">
        <f t="shared" si="258"/>
        <v>692580</v>
      </c>
      <c r="M4096" s="21">
        <f t="shared" si="259"/>
        <v>692580</v>
      </c>
    </row>
    <row r="4097" spans="3:13" ht="28.5" x14ac:dyDescent="0.2">
      <c r="C4097" s="11">
        <v>126</v>
      </c>
      <c r="D4097" s="18" t="s">
        <v>1585</v>
      </c>
      <c r="E4097" s="11" t="s">
        <v>151</v>
      </c>
      <c r="F4097" s="1">
        <v>1</v>
      </c>
      <c r="G4097" s="2">
        <v>178500</v>
      </c>
      <c r="H4097" s="21">
        <v>135000</v>
      </c>
      <c r="I4097" s="22">
        <v>0.19</v>
      </c>
      <c r="J4097" s="21">
        <f t="shared" si="256"/>
        <v>135000</v>
      </c>
      <c r="K4097" s="21">
        <f t="shared" si="257"/>
        <v>25650</v>
      </c>
      <c r="L4097" s="21">
        <f t="shared" si="258"/>
        <v>160650</v>
      </c>
      <c r="M4097" s="21">
        <f t="shared" si="259"/>
        <v>160650</v>
      </c>
    </row>
    <row r="4098" spans="3:13" x14ac:dyDescent="0.2">
      <c r="C4098" s="11">
        <v>127</v>
      </c>
      <c r="D4098" s="18" t="s">
        <v>1586</v>
      </c>
      <c r="E4098" s="11" t="s">
        <v>151</v>
      </c>
      <c r="F4098" s="1">
        <v>1</v>
      </c>
      <c r="G4098" s="2">
        <v>994840</v>
      </c>
      <c r="H4098" s="21">
        <v>710000</v>
      </c>
      <c r="I4098" s="22">
        <v>0.19</v>
      </c>
      <c r="J4098" s="21">
        <f t="shared" si="256"/>
        <v>710000</v>
      </c>
      <c r="K4098" s="21">
        <f t="shared" si="257"/>
        <v>134900</v>
      </c>
      <c r="L4098" s="21">
        <f t="shared" si="258"/>
        <v>844900</v>
      </c>
      <c r="M4098" s="21">
        <f t="shared" si="259"/>
        <v>844900</v>
      </c>
    </row>
    <row r="4099" spans="3:13" ht="28.5" x14ac:dyDescent="0.2">
      <c r="C4099" s="11">
        <v>128</v>
      </c>
      <c r="D4099" s="18" t="s">
        <v>1587</v>
      </c>
      <c r="E4099" s="11" t="s">
        <v>151</v>
      </c>
      <c r="F4099" s="1">
        <v>1</v>
      </c>
      <c r="G4099" s="2">
        <v>631890</v>
      </c>
      <c r="H4099" s="21">
        <v>451000</v>
      </c>
      <c r="I4099" s="22">
        <v>0.19</v>
      </c>
      <c r="J4099" s="21">
        <f t="shared" si="256"/>
        <v>451000</v>
      </c>
      <c r="K4099" s="21">
        <f t="shared" si="257"/>
        <v>85690</v>
      </c>
      <c r="L4099" s="21">
        <f t="shared" si="258"/>
        <v>536690</v>
      </c>
      <c r="M4099" s="21">
        <f t="shared" si="259"/>
        <v>536690</v>
      </c>
    </row>
    <row r="4100" spans="3:13" ht="28.5" x14ac:dyDescent="0.2">
      <c r="C4100" s="11">
        <v>129</v>
      </c>
      <c r="D4100" s="18" t="s">
        <v>1588</v>
      </c>
      <c r="E4100" s="11" t="s">
        <v>151</v>
      </c>
      <c r="F4100" s="1">
        <v>1</v>
      </c>
      <c r="G4100" s="2">
        <v>697340</v>
      </c>
      <c r="H4100" s="21">
        <v>498000</v>
      </c>
      <c r="I4100" s="22">
        <v>0.19</v>
      </c>
      <c r="J4100" s="21">
        <f t="shared" si="256"/>
        <v>498000</v>
      </c>
      <c r="K4100" s="21">
        <f t="shared" si="257"/>
        <v>94620</v>
      </c>
      <c r="L4100" s="21">
        <f t="shared" si="258"/>
        <v>592620</v>
      </c>
      <c r="M4100" s="21">
        <f t="shared" si="259"/>
        <v>592620</v>
      </c>
    </row>
    <row r="4101" spans="3:13" x14ac:dyDescent="0.2">
      <c r="C4101" s="11">
        <v>130</v>
      </c>
      <c r="D4101" s="18" t="s">
        <v>872</v>
      </c>
      <c r="E4101" s="11" t="s">
        <v>151</v>
      </c>
      <c r="F4101" s="1">
        <v>1</v>
      </c>
      <c r="G4101" s="2">
        <v>262990</v>
      </c>
      <c r="H4101" s="21">
        <v>198000</v>
      </c>
      <c r="I4101" s="22">
        <v>0.19</v>
      </c>
      <c r="J4101" s="21">
        <f t="shared" si="256"/>
        <v>198000</v>
      </c>
      <c r="K4101" s="21">
        <f t="shared" si="257"/>
        <v>37620</v>
      </c>
      <c r="L4101" s="21">
        <f t="shared" si="258"/>
        <v>235620</v>
      </c>
      <c r="M4101" s="21">
        <f t="shared" si="259"/>
        <v>235620</v>
      </c>
    </row>
    <row r="4102" spans="3:13" x14ac:dyDescent="0.2">
      <c r="C4102" s="11">
        <v>131</v>
      </c>
      <c r="D4102" s="18" t="s">
        <v>1589</v>
      </c>
      <c r="E4102" s="11" t="s">
        <v>151</v>
      </c>
      <c r="F4102" s="1">
        <v>1</v>
      </c>
      <c r="G4102" s="2">
        <v>140420</v>
      </c>
      <c r="H4102" s="21">
        <v>106000</v>
      </c>
      <c r="I4102" s="22">
        <v>0.19</v>
      </c>
      <c r="J4102" s="21">
        <f t="shared" si="256"/>
        <v>106000</v>
      </c>
      <c r="K4102" s="21">
        <f t="shared" si="257"/>
        <v>20140</v>
      </c>
      <c r="L4102" s="21">
        <f t="shared" si="258"/>
        <v>126140</v>
      </c>
      <c r="M4102" s="21">
        <f t="shared" si="259"/>
        <v>126140</v>
      </c>
    </row>
    <row r="4103" spans="3:13" x14ac:dyDescent="0.2">
      <c r="C4103" s="11">
        <v>132</v>
      </c>
      <c r="D4103" s="18" t="s">
        <v>1590</v>
      </c>
      <c r="E4103" s="11" t="s">
        <v>151</v>
      </c>
      <c r="F4103" s="1">
        <v>1</v>
      </c>
      <c r="G4103" s="2">
        <v>947240</v>
      </c>
      <c r="H4103" s="21">
        <v>676000</v>
      </c>
      <c r="I4103" s="22">
        <v>0.19</v>
      </c>
      <c r="J4103" s="21">
        <f t="shared" si="256"/>
        <v>676000</v>
      </c>
      <c r="K4103" s="21">
        <f t="shared" si="257"/>
        <v>128440</v>
      </c>
      <c r="L4103" s="21">
        <f t="shared" si="258"/>
        <v>804440</v>
      </c>
      <c r="M4103" s="21">
        <f t="shared" si="259"/>
        <v>804440</v>
      </c>
    </row>
    <row r="4104" spans="3:13" x14ac:dyDescent="0.2">
      <c r="C4104" s="11">
        <v>133</v>
      </c>
      <c r="D4104" s="18" t="s">
        <v>898</v>
      </c>
      <c r="E4104" s="11" t="s">
        <v>151</v>
      </c>
      <c r="F4104" s="1">
        <v>1</v>
      </c>
      <c r="G4104" s="2">
        <v>654500</v>
      </c>
      <c r="H4104" s="21">
        <v>467000</v>
      </c>
      <c r="I4104" s="22">
        <v>0.19</v>
      </c>
      <c r="J4104" s="21">
        <f t="shared" si="256"/>
        <v>467000</v>
      </c>
      <c r="K4104" s="21">
        <f t="shared" si="257"/>
        <v>88730</v>
      </c>
      <c r="L4104" s="21">
        <f t="shared" si="258"/>
        <v>555730</v>
      </c>
      <c r="M4104" s="21">
        <f t="shared" si="259"/>
        <v>555730</v>
      </c>
    </row>
    <row r="4105" spans="3:13" x14ac:dyDescent="0.2">
      <c r="C4105" s="11">
        <v>134</v>
      </c>
      <c r="D4105" s="18" t="s">
        <v>1591</v>
      </c>
      <c r="E4105" s="11" t="s">
        <v>151</v>
      </c>
      <c r="F4105" s="1">
        <v>1</v>
      </c>
      <c r="G4105" s="2">
        <v>831810</v>
      </c>
      <c r="H4105" s="21">
        <v>594000</v>
      </c>
      <c r="I4105" s="22">
        <v>0.19</v>
      </c>
      <c r="J4105" s="21">
        <f t="shared" si="256"/>
        <v>594000</v>
      </c>
      <c r="K4105" s="21">
        <f t="shared" si="257"/>
        <v>112860</v>
      </c>
      <c r="L4105" s="21">
        <f t="shared" si="258"/>
        <v>706860</v>
      </c>
      <c r="M4105" s="21">
        <f t="shared" si="259"/>
        <v>706860</v>
      </c>
    </row>
    <row r="4106" spans="3:13" x14ac:dyDescent="0.2">
      <c r="C4106" s="11">
        <v>135</v>
      </c>
      <c r="D4106" s="18" t="s">
        <v>1592</v>
      </c>
      <c r="E4106" s="11" t="s">
        <v>151</v>
      </c>
      <c r="F4106" s="1">
        <v>1</v>
      </c>
      <c r="G4106" s="2">
        <v>493850</v>
      </c>
      <c r="H4106" s="21">
        <v>352000</v>
      </c>
      <c r="I4106" s="22">
        <v>0.19</v>
      </c>
      <c r="J4106" s="21">
        <f t="shared" si="256"/>
        <v>352000</v>
      </c>
      <c r="K4106" s="21">
        <f t="shared" si="257"/>
        <v>66880</v>
      </c>
      <c r="L4106" s="21">
        <f t="shared" si="258"/>
        <v>418880</v>
      </c>
      <c r="M4106" s="21">
        <f t="shared" si="259"/>
        <v>418880</v>
      </c>
    </row>
    <row r="4107" spans="3:13" x14ac:dyDescent="0.2">
      <c r="C4107" s="11">
        <v>136</v>
      </c>
      <c r="D4107" s="18" t="s">
        <v>897</v>
      </c>
      <c r="E4107" s="11" t="s">
        <v>151</v>
      </c>
      <c r="F4107" s="1">
        <v>1</v>
      </c>
      <c r="G4107" s="2">
        <v>1003170</v>
      </c>
      <c r="H4107" s="21">
        <v>716000</v>
      </c>
      <c r="I4107" s="22">
        <v>0.19</v>
      </c>
      <c r="J4107" s="21">
        <f t="shared" si="256"/>
        <v>716000</v>
      </c>
      <c r="K4107" s="21">
        <f t="shared" si="257"/>
        <v>136040</v>
      </c>
      <c r="L4107" s="21">
        <f t="shared" si="258"/>
        <v>852040</v>
      </c>
      <c r="M4107" s="21">
        <f t="shared" si="259"/>
        <v>852040</v>
      </c>
    </row>
    <row r="4108" spans="3:13" x14ac:dyDescent="0.2">
      <c r="C4108" s="11">
        <v>137</v>
      </c>
      <c r="D4108" s="18" t="s">
        <v>1593</v>
      </c>
      <c r="E4108" s="11" t="s">
        <v>151</v>
      </c>
      <c r="F4108" s="1">
        <v>1</v>
      </c>
      <c r="G4108" s="2">
        <v>888930</v>
      </c>
      <c r="H4108" s="21">
        <v>634000</v>
      </c>
      <c r="I4108" s="22">
        <v>0.19</v>
      </c>
      <c r="J4108" s="21">
        <f t="shared" si="256"/>
        <v>634000</v>
      </c>
      <c r="K4108" s="21">
        <f t="shared" si="257"/>
        <v>120460</v>
      </c>
      <c r="L4108" s="21">
        <f t="shared" si="258"/>
        <v>754460</v>
      </c>
      <c r="M4108" s="21">
        <f t="shared" si="259"/>
        <v>754460</v>
      </c>
    </row>
    <row r="4109" spans="3:13" x14ac:dyDescent="0.2">
      <c r="C4109" s="11">
        <v>138</v>
      </c>
      <c r="D4109" s="18" t="s">
        <v>1594</v>
      </c>
      <c r="E4109" s="11" t="s">
        <v>151</v>
      </c>
      <c r="F4109" s="1">
        <v>1</v>
      </c>
      <c r="G4109" s="2">
        <v>971040</v>
      </c>
      <c r="H4109" s="21">
        <v>693000</v>
      </c>
      <c r="I4109" s="22">
        <v>0.19</v>
      </c>
      <c r="J4109" s="21">
        <f t="shared" si="256"/>
        <v>693000</v>
      </c>
      <c r="K4109" s="21">
        <f t="shared" si="257"/>
        <v>131670</v>
      </c>
      <c r="L4109" s="21">
        <f t="shared" si="258"/>
        <v>824670</v>
      </c>
      <c r="M4109" s="21">
        <f t="shared" si="259"/>
        <v>824670</v>
      </c>
    </row>
    <row r="4110" spans="3:13" x14ac:dyDescent="0.2">
      <c r="C4110" s="11">
        <v>139</v>
      </c>
      <c r="D4110" s="18" t="s">
        <v>1595</v>
      </c>
      <c r="E4110" s="11" t="s">
        <v>151</v>
      </c>
      <c r="F4110" s="1">
        <v>1</v>
      </c>
      <c r="G4110" s="2">
        <v>416500</v>
      </c>
      <c r="H4110" s="21">
        <v>297000</v>
      </c>
      <c r="I4110" s="22">
        <v>0.19</v>
      </c>
      <c r="J4110" s="21">
        <f t="shared" si="256"/>
        <v>297000</v>
      </c>
      <c r="K4110" s="21">
        <f t="shared" si="257"/>
        <v>56430</v>
      </c>
      <c r="L4110" s="21">
        <f t="shared" si="258"/>
        <v>353430</v>
      </c>
      <c r="M4110" s="21">
        <f t="shared" si="259"/>
        <v>353430</v>
      </c>
    </row>
    <row r="4111" spans="3:13" x14ac:dyDescent="0.2">
      <c r="C4111" s="11">
        <v>140</v>
      </c>
      <c r="D4111" s="18" t="s">
        <v>1596</v>
      </c>
      <c r="E4111" s="11" t="s">
        <v>151</v>
      </c>
      <c r="F4111" s="1">
        <v>1</v>
      </c>
      <c r="G4111" s="2">
        <v>994840</v>
      </c>
      <c r="H4111" s="21">
        <v>710000</v>
      </c>
      <c r="I4111" s="22">
        <v>0.19</v>
      </c>
      <c r="J4111" s="21">
        <f t="shared" ref="J4111:J4174" si="260">+H4111</f>
        <v>710000</v>
      </c>
      <c r="K4111" s="21">
        <f t="shared" ref="K4111:K4174" si="261">+J4111*I4111</f>
        <v>134900</v>
      </c>
      <c r="L4111" s="21">
        <f t="shared" ref="L4111:L4174" si="262">+K4111+J4111</f>
        <v>844900</v>
      </c>
      <c r="M4111" s="21">
        <f t="shared" ref="M4111:M4174" si="263">+L4111</f>
        <v>844900</v>
      </c>
    </row>
    <row r="4112" spans="3:13" ht="28.5" x14ac:dyDescent="0.2">
      <c r="C4112" s="11">
        <v>141</v>
      </c>
      <c r="D4112" s="18" t="s">
        <v>1597</v>
      </c>
      <c r="E4112" s="11" t="s">
        <v>151</v>
      </c>
      <c r="F4112" s="1">
        <v>1</v>
      </c>
      <c r="G4112" s="2">
        <v>1191190</v>
      </c>
      <c r="H4112" s="21">
        <v>850000</v>
      </c>
      <c r="I4112" s="22">
        <v>0.19</v>
      </c>
      <c r="J4112" s="21">
        <f t="shared" si="260"/>
        <v>850000</v>
      </c>
      <c r="K4112" s="21">
        <f t="shared" si="261"/>
        <v>161500</v>
      </c>
      <c r="L4112" s="21">
        <f t="shared" si="262"/>
        <v>1011500</v>
      </c>
      <c r="M4112" s="21">
        <f t="shared" si="263"/>
        <v>1011500</v>
      </c>
    </row>
    <row r="4113" spans="3:13" ht="28.5" x14ac:dyDescent="0.2">
      <c r="C4113" s="11">
        <v>142</v>
      </c>
      <c r="D4113" s="18" t="s">
        <v>1598</v>
      </c>
      <c r="E4113" s="11" t="s">
        <v>151</v>
      </c>
      <c r="F4113" s="1">
        <v>1</v>
      </c>
      <c r="G4113" s="2">
        <v>327250</v>
      </c>
      <c r="H4113" s="21">
        <v>233000</v>
      </c>
      <c r="I4113" s="22">
        <v>0.19</v>
      </c>
      <c r="J4113" s="21">
        <f t="shared" si="260"/>
        <v>233000</v>
      </c>
      <c r="K4113" s="21">
        <f t="shared" si="261"/>
        <v>44270</v>
      </c>
      <c r="L4113" s="21">
        <f t="shared" si="262"/>
        <v>277270</v>
      </c>
      <c r="M4113" s="21">
        <f t="shared" si="263"/>
        <v>277270</v>
      </c>
    </row>
    <row r="4114" spans="3:13" x14ac:dyDescent="0.2">
      <c r="C4114" s="11">
        <v>143</v>
      </c>
      <c r="D4114" s="18" t="s">
        <v>1599</v>
      </c>
      <c r="E4114" s="11" t="s">
        <v>151</v>
      </c>
      <c r="F4114" s="1">
        <v>1</v>
      </c>
      <c r="G4114" s="2">
        <v>327250</v>
      </c>
      <c r="H4114" s="21">
        <v>233000</v>
      </c>
      <c r="I4114" s="22">
        <v>0.19</v>
      </c>
      <c r="J4114" s="21">
        <f t="shared" si="260"/>
        <v>233000</v>
      </c>
      <c r="K4114" s="21">
        <f t="shared" si="261"/>
        <v>44270</v>
      </c>
      <c r="L4114" s="21">
        <f t="shared" si="262"/>
        <v>277270</v>
      </c>
      <c r="M4114" s="21">
        <f t="shared" si="263"/>
        <v>277270</v>
      </c>
    </row>
    <row r="4115" spans="3:13" x14ac:dyDescent="0.2">
      <c r="C4115" s="11">
        <v>144</v>
      </c>
      <c r="D4115" s="18" t="s">
        <v>1600</v>
      </c>
      <c r="E4115" s="11" t="s">
        <v>151</v>
      </c>
      <c r="F4115" s="1">
        <v>1</v>
      </c>
      <c r="G4115" s="2">
        <v>867510</v>
      </c>
      <c r="H4115" s="21">
        <v>619000</v>
      </c>
      <c r="I4115" s="22">
        <v>0.19</v>
      </c>
      <c r="J4115" s="21">
        <f t="shared" si="260"/>
        <v>619000</v>
      </c>
      <c r="K4115" s="21">
        <f t="shared" si="261"/>
        <v>117610</v>
      </c>
      <c r="L4115" s="21">
        <f t="shared" si="262"/>
        <v>736610</v>
      </c>
      <c r="M4115" s="21">
        <f t="shared" si="263"/>
        <v>736610</v>
      </c>
    </row>
    <row r="4116" spans="3:13" x14ac:dyDescent="0.2">
      <c r="C4116" s="11">
        <v>145</v>
      </c>
      <c r="D4116" s="18" t="s">
        <v>1386</v>
      </c>
      <c r="E4116" s="11" t="s">
        <v>151</v>
      </c>
      <c r="F4116" s="1">
        <v>1</v>
      </c>
      <c r="G4116" s="2">
        <v>552160</v>
      </c>
      <c r="H4116" s="21">
        <v>394000</v>
      </c>
      <c r="I4116" s="22">
        <v>0.19</v>
      </c>
      <c r="J4116" s="21">
        <f t="shared" si="260"/>
        <v>394000</v>
      </c>
      <c r="K4116" s="21">
        <f t="shared" si="261"/>
        <v>74860</v>
      </c>
      <c r="L4116" s="21">
        <f t="shared" si="262"/>
        <v>468860</v>
      </c>
      <c r="M4116" s="21">
        <f t="shared" si="263"/>
        <v>468860</v>
      </c>
    </row>
    <row r="4117" spans="3:13" x14ac:dyDescent="0.2">
      <c r="C4117" s="11">
        <v>146</v>
      </c>
      <c r="D4117" s="18" t="s">
        <v>1601</v>
      </c>
      <c r="E4117" s="11" t="s">
        <v>151</v>
      </c>
      <c r="F4117" s="1">
        <v>1</v>
      </c>
      <c r="G4117" s="2">
        <v>749700</v>
      </c>
      <c r="H4117" s="21">
        <v>535000</v>
      </c>
      <c r="I4117" s="22">
        <v>0.19</v>
      </c>
      <c r="J4117" s="21">
        <f t="shared" si="260"/>
        <v>535000</v>
      </c>
      <c r="K4117" s="21">
        <f t="shared" si="261"/>
        <v>101650</v>
      </c>
      <c r="L4117" s="21">
        <f t="shared" si="262"/>
        <v>636650</v>
      </c>
      <c r="M4117" s="21">
        <f t="shared" si="263"/>
        <v>636650</v>
      </c>
    </row>
    <row r="4118" spans="3:13" x14ac:dyDescent="0.2">
      <c r="C4118" s="11">
        <v>147</v>
      </c>
      <c r="D4118" s="18" t="s">
        <v>1602</v>
      </c>
      <c r="E4118" s="11" t="s">
        <v>151</v>
      </c>
      <c r="F4118" s="1">
        <v>1</v>
      </c>
      <c r="G4118" s="2">
        <v>578340</v>
      </c>
      <c r="H4118" s="21">
        <v>413000</v>
      </c>
      <c r="I4118" s="22">
        <v>0.19</v>
      </c>
      <c r="J4118" s="21">
        <f t="shared" si="260"/>
        <v>413000</v>
      </c>
      <c r="K4118" s="21">
        <f t="shared" si="261"/>
        <v>78470</v>
      </c>
      <c r="L4118" s="21">
        <f t="shared" si="262"/>
        <v>491470</v>
      </c>
      <c r="M4118" s="21">
        <f t="shared" si="263"/>
        <v>491470</v>
      </c>
    </row>
    <row r="4119" spans="3:13" x14ac:dyDescent="0.2">
      <c r="C4119" s="11">
        <v>148</v>
      </c>
      <c r="D4119" s="18" t="s">
        <v>822</v>
      </c>
      <c r="E4119" s="11" t="s">
        <v>151</v>
      </c>
      <c r="F4119" s="1">
        <v>1</v>
      </c>
      <c r="G4119" s="2">
        <v>1012690</v>
      </c>
      <c r="H4119" s="21">
        <v>723000</v>
      </c>
      <c r="I4119" s="22">
        <v>0.19</v>
      </c>
      <c r="J4119" s="21">
        <f t="shared" si="260"/>
        <v>723000</v>
      </c>
      <c r="K4119" s="21">
        <f t="shared" si="261"/>
        <v>137370</v>
      </c>
      <c r="L4119" s="21">
        <f t="shared" si="262"/>
        <v>860370</v>
      </c>
      <c r="M4119" s="21">
        <f t="shared" si="263"/>
        <v>860370</v>
      </c>
    </row>
    <row r="4120" spans="3:13" x14ac:dyDescent="0.2">
      <c r="C4120" s="11">
        <v>149</v>
      </c>
      <c r="D4120" s="18" t="s">
        <v>1603</v>
      </c>
      <c r="E4120" s="11" t="s">
        <v>151</v>
      </c>
      <c r="F4120" s="1">
        <v>1</v>
      </c>
      <c r="G4120" s="2">
        <v>825860</v>
      </c>
      <c r="H4120" s="21">
        <v>589000</v>
      </c>
      <c r="I4120" s="22">
        <v>0.19</v>
      </c>
      <c r="J4120" s="21">
        <f t="shared" si="260"/>
        <v>589000</v>
      </c>
      <c r="K4120" s="21">
        <f t="shared" si="261"/>
        <v>111910</v>
      </c>
      <c r="L4120" s="21">
        <f t="shared" si="262"/>
        <v>700910</v>
      </c>
      <c r="M4120" s="21">
        <f t="shared" si="263"/>
        <v>700910</v>
      </c>
    </row>
    <row r="4121" spans="3:13" x14ac:dyDescent="0.2">
      <c r="C4121" s="11">
        <v>150</v>
      </c>
      <c r="D4121" s="18" t="s">
        <v>1604</v>
      </c>
      <c r="E4121" s="11" t="s">
        <v>151</v>
      </c>
      <c r="F4121" s="1">
        <v>1</v>
      </c>
      <c r="G4121" s="2">
        <v>941290</v>
      </c>
      <c r="H4121" s="21">
        <v>672000</v>
      </c>
      <c r="I4121" s="22">
        <v>0.19</v>
      </c>
      <c r="J4121" s="21">
        <f t="shared" si="260"/>
        <v>672000</v>
      </c>
      <c r="K4121" s="21">
        <f t="shared" si="261"/>
        <v>127680</v>
      </c>
      <c r="L4121" s="21">
        <f t="shared" si="262"/>
        <v>799680</v>
      </c>
      <c r="M4121" s="21">
        <f t="shared" si="263"/>
        <v>799680</v>
      </c>
    </row>
    <row r="4122" spans="3:13" x14ac:dyDescent="0.2">
      <c r="C4122" s="11">
        <v>151</v>
      </c>
      <c r="D4122" s="18" t="s">
        <v>1605</v>
      </c>
      <c r="E4122" s="11" t="s">
        <v>151</v>
      </c>
      <c r="F4122" s="1">
        <v>1</v>
      </c>
      <c r="G4122" s="2">
        <v>1193570</v>
      </c>
      <c r="H4122" s="21">
        <v>852000</v>
      </c>
      <c r="I4122" s="22">
        <v>0.19</v>
      </c>
      <c r="J4122" s="21">
        <f t="shared" si="260"/>
        <v>852000</v>
      </c>
      <c r="K4122" s="21">
        <f t="shared" si="261"/>
        <v>161880</v>
      </c>
      <c r="L4122" s="21">
        <f t="shared" si="262"/>
        <v>1013880</v>
      </c>
      <c r="M4122" s="21">
        <f t="shared" si="263"/>
        <v>1013880</v>
      </c>
    </row>
    <row r="4123" spans="3:13" x14ac:dyDescent="0.2">
      <c r="C4123" s="11">
        <v>152</v>
      </c>
      <c r="D4123" s="18" t="s">
        <v>1606</v>
      </c>
      <c r="E4123" s="11" t="s">
        <v>151</v>
      </c>
      <c r="F4123" s="1">
        <v>1</v>
      </c>
      <c r="G4123" s="2">
        <v>1229270</v>
      </c>
      <c r="H4123" s="21">
        <v>878000</v>
      </c>
      <c r="I4123" s="22">
        <v>0.19</v>
      </c>
      <c r="J4123" s="21">
        <f t="shared" si="260"/>
        <v>878000</v>
      </c>
      <c r="K4123" s="21">
        <f t="shared" si="261"/>
        <v>166820</v>
      </c>
      <c r="L4123" s="21">
        <f t="shared" si="262"/>
        <v>1044820</v>
      </c>
      <c r="M4123" s="21">
        <f t="shared" si="263"/>
        <v>1044820</v>
      </c>
    </row>
    <row r="4124" spans="3:13" x14ac:dyDescent="0.2">
      <c r="C4124" s="11">
        <v>153</v>
      </c>
      <c r="D4124" s="18" t="s">
        <v>1607</v>
      </c>
      <c r="E4124" s="11" t="s">
        <v>151</v>
      </c>
      <c r="F4124" s="1">
        <v>1</v>
      </c>
      <c r="G4124" s="2">
        <v>917490</v>
      </c>
      <c r="H4124" s="21">
        <v>655000</v>
      </c>
      <c r="I4124" s="22">
        <v>0.19</v>
      </c>
      <c r="J4124" s="21">
        <f t="shared" si="260"/>
        <v>655000</v>
      </c>
      <c r="K4124" s="21">
        <f t="shared" si="261"/>
        <v>124450</v>
      </c>
      <c r="L4124" s="21">
        <f t="shared" si="262"/>
        <v>779450</v>
      </c>
      <c r="M4124" s="21">
        <f t="shared" si="263"/>
        <v>779450</v>
      </c>
    </row>
    <row r="4125" spans="3:13" ht="28.5" x14ac:dyDescent="0.2">
      <c r="C4125" s="11">
        <v>154</v>
      </c>
      <c r="D4125" s="18" t="s">
        <v>1608</v>
      </c>
      <c r="E4125" s="11" t="s">
        <v>151</v>
      </c>
      <c r="F4125" s="1">
        <v>1</v>
      </c>
      <c r="G4125" s="2">
        <v>750890</v>
      </c>
      <c r="H4125" s="21">
        <v>536000</v>
      </c>
      <c r="I4125" s="22">
        <v>0.19</v>
      </c>
      <c r="J4125" s="21">
        <f t="shared" si="260"/>
        <v>536000</v>
      </c>
      <c r="K4125" s="21">
        <f t="shared" si="261"/>
        <v>101840</v>
      </c>
      <c r="L4125" s="21">
        <f t="shared" si="262"/>
        <v>637840</v>
      </c>
      <c r="M4125" s="21">
        <f t="shared" si="263"/>
        <v>637840</v>
      </c>
    </row>
    <row r="4126" spans="3:13" x14ac:dyDescent="0.2">
      <c r="C4126" s="11">
        <v>155</v>
      </c>
      <c r="D4126" s="18" t="s">
        <v>1346</v>
      </c>
      <c r="E4126" s="11" t="s">
        <v>151</v>
      </c>
      <c r="F4126" s="1">
        <v>1</v>
      </c>
      <c r="G4126" s="2">
        <v>905590</v>
      </c>
      <c r="H4126" s="21">
        <v>646000</v>
      </c>
      <c r="I4126" s="22">
        <v>0.19</v>
      </c>
      <c r="J4126" s="21">
        <f t="shared" si="260"/>
        <v>646000</v>
      </c>
      <c r="K4126" s="21">
        <f t="shared" si="261"/>
        <v>122740</v>
      </c>
      <c r="L4126" s="21">
        <f t="shared" si="262"/>
        <v>768740</v>
      </c>
      <c r="M4126" s="21">
        <f t="shared" si="263"/>
        <v>768740</v>
      </c>
    </row>
    <row r="4127" spans="3:13" x14ac:dyDescent="0.2">
      <c r="C4127" s="11">
        <v>156</v>
      </c>
      <c r="D4127" s="18" t="s">
        <v>1609</v>
      </c>
      <c r="E4127" s="11" t="s">
        <v>151</v>
      </c>
      <c r="F4127" s="1">
        <v>1</v>
      </c>
      <c r="G4127" s="2">
        <v>1170960</v>
      </c>
      <c r="H4127" s="21">
        <v>836000</v>
      </c>
      <c r="I4127" s="22">
        <v>0.19</v>
      </c>
      <c r="J4127" s="21">
        <f t="shared" si="260"/>
        <v>836000</v>
      </c>
      <c r="K4127" s="21">
        <f t="shared" si="261"/>
        <v>158840</v>
      </c>
      <c r="L4127" s="21">
        <f t="shared" si="262"/>
        <v>994840</v>
      </c>
      <c r="M4127" s="21">
        <f t="shared" si="263"/>
        <v>994840</v>
      </c>
    </row>
    <row r="4128" spans="3:13" x14ac:dyDescent="0.2">
      <c r="C4128" s="11">
        <v>157</v>
      </c>
      <c r="D4128" s="18" t="s">
        <v>1610</v>
      </c>
      <c r="E4128" s="11" t="s">
        <v>151</v>
      </c>
      <c r="F4128" s="1">
        <v>1</v>
      </c>
      <c r="G4128" s="2">
        <v>794920</v>
      </c>
      <c r="H4128" s="21">
        <v>567000</v>
      </c>
      <c r="I4128" s="22">
        <v>0.19</v>
      </c>
      <c r="J4128" s="21">
        <f t="shared" si="260"/>
        <v>567000</v>
      </c>
      <c r="K4128" s="21">
        <f t="shared" si="261"/>
        <v>107730</v>
      </c>
      <c r="L4128" s="21">
        <f t="shared" si="262"/>
        <v>674730</v>
      </c>
      <c r="M4128" s="21">
        <f t="shared" si="263"/>
        <v>674730</v>
      </c>
    </row>
    <row r="4129" spans="3:13" ht="28.5" x14ac:dyDescent="0.2">
      <c r="C4129" s="11">
        <v>158</v>
      </c>
      <c r="D4129" s="18" t="s">
        <v>1611</v>
      </c>
      <c r="E4129" s="11" t="s">
        <v>151</v>
      </c>
      <c r="F4129" s="1">
        <v>1</v>
      </c>
      <c r="G4129" s="2">
        <v>1235220</v>
      </c>
      <c r="H4129" s="21">
        <v>882000</v>
      </c>
      <c r="I4129" s="22">
        <v>0.19</v>
      </c>
      <c r="J4129" s="21">
        <f t="shared" si="260"/>
        <v>882000</v>
      </c>
      <c r="K4129" s="21">
        <f t="shared" si="261"/>
        <v>167580</v>
      </c>
      <c r="L4129" s="21">
        <f t="shared" si="262"/>
        <v>1049580</v>
      </c>
      <c r="M4129" s="21">
        <f t="shared" si="263"/>
        <v>1049580</v>
      </c>
    </row>
    <row r="4130" spans="3:13" ht="28.5" x14ac:dyDescent="0.2">
      <c r="C4130" s="11">
        <v>159</v>
      </c>
      <c r="D4130" s="18" t="s">
        <v>1612</v>
      </c>
      <c r="E4130" s="11" t="s">
        <v>151</v>
      </c>
      <c r="F4130" s="1">
        <v>1</v>
      </c>
      <c r="G4130" s="2">
        <v>1225700</v>
      </c>
      <c r="H4130" s="21">
        <v>875000</v>
      </c>
      <c r="I4130" s="22">
        <v>0.19</v>
      </c>
      <c r="J4130" s="21">
        <f t="shared" si="260"/>
        <v>875000</v>
      </c>
      <c r="K4130" s="21">
        <f t="shared" si="261"/>
        <v>166250</v>
      </c>
      <c r="L4130" s="21">
        <f t="shared" si="262"/>
        <v>1041250</v>
      </c>
      <c r="M4130" s="21">
        <f t="shared" si="263"/>
        <v>1041250</v>
      </c>
    </row>
    <row r="4131" spans="3:13" ht="28.5" x14ac:dyDescent="0.2">
      <c r="C4131" s="11">
        <v>160</v>
      </c>
      <c r="D4131" s="18" t="s">
        <v>1613</v>
      </c>
      <c r="E4131" s="11" t="s">
        <v>151</v>
      </c>
      <c r="F4131" s="1">
        <v>1</v>
      </c>
      <c r="G4131" s="2">
        <v>777070</v>
      </c>
      <c r="H4131" s="21">
        <v>555000</v>
      </c>
      <c r="I4131" s="22">
        <v>0.19</v>
      </c>
      <c r="J4131" s="21">
        <f t="shared" si="260"/>
        <v>555000</v>
      </c>
      <c r="K4131" s="21">
        <f t="shared" si="261"/>
        <v>105450</v>
      </c>
      <c r="L4131" s="21">
        <f t="shared" si="262"/>
        <v>660450</v>
      </c>
      <c r="M4131" s="21">
        <f t="shared" si="263"/>
        <v>660450</v>
      </c>
    </row>
    <row r="4132" spans="3:13" x14ac:dyDescent="0.2">
      <c r="C4132" s="11">
        <v>161</v>
      </c>
      <c r="D4132" s="18" t="s">
        <v>1359</v>
      </c>
      <c r="E4132" s="11" t="s">
        <v>151</v>
      </c>
      <c r="F4132" s="1">
        <v>1</v>
      </c>
      <c r="G4132" s="2">
        <v>1024590</v>
      </c>
      <c r="H4132" s="21">
        <v>731000</v>
      </c>
      <c r="I4132" s="22">
        <v>0.19</v>
      </c>
      <c r="J4132" s="21">
        <f t="shared" si="260"/>
        <v>731000</v>
      </c>
      <c r="K4132" s="21">
        <f t="shared" si="261"/>
        <v>138890</v>
      </c>
      <c r="L4132" s="21">
        <f t="shared" si="262"/>
        <v>869890</v>
      </c>
      <c r="M4132" s="21">
        <f t="shared" si="263"/>
        <v>869890</v>
      </c>
    </row>
    <row r="4133" spans="3:13" x14ac:dyDescent="0.2">
      <c r="C4133" s="11">
        <v>162</v>
      </c>
      <c r="D4133" s="18" t="s">
        <v>1614</v>
      </c>
      <c r="E4133" s="11" t="s">
        <v>151</v>
      </c>
      <c r="F4133" s="1">
        <v>1</v>
      </c>
      <c r="G4133" s="2">
        <v>667590</v>
      </c>
      <c r="H4133" s="21">
        <v>476000</v>
      </c>
      <c r="I4133" s="22">
        <v>0.19</v>
      </c>
      <c r="J4133" s="21">
        <f t="shared" si="260"/>
        <v>476000</v>
      </c>
      <c r="K4133" s="21">
        <f t="shared" si="261"/>
        <v>90440</v>
      </c>
      <c r="L4133" s="21">
        <f t="shared" si="262"/>
        <v>566440</v>
      </c>
      <c r="M4133" s="21">
        <f t="shared" si="263"/>
        <v>566440</v>
      </c>
    </row>
    <row r="4134" spans="3:13" x14ac:dyDescent="0.2">
      <c r="C4134" s="11">
        <v>163</v>
      </c>
      <c r="D4134" s="18" t="s">
        <v>1189</v>
      </c>
      <c r="E4134" s="11" t="s">
        <v>151</v>
      </c>
      <c r="F4134" s="1">
        <v>1</v>
      </c>
      <c r="G4134" s="2">
        <v>1389920</v>
      </c>
      <c r="H4134" s="21">
        <v>992000</v>
      </c>
      <c r="I4134" s="22">
        <v>0.19</v>
      </c>
      <c r="J4134" s="21">
        <f t="shared" si="260"/>
        <v>992000</v>
      </c>
      <c r="K4134" s="21">
        <f t="shared" si="261"/>
        <v>188480</v>
      </c>
      <c r="L4134" s="21">
        <f t="shared" si="262"/>
        <v>1180480</v>
      </c>
      <c r="M4134" s="21">
        <f t="shared" si="263"/>
        <v>1180480</v>
      </c>
    </row>
    <row r="4135" spans="3:13" x14ac:dyDescent="0.2">
      <c r="C4135" s="11">
        <v>164</v>
      </c>
      <c r="D4135" s="18" t="s">
        <v>1615</v>
      </c>
      <c r="E4135" s="11" t="s">
        <v>151</v>
      </c>
      <c r="F4135" s="1">
        <v>1</v>
      </c>
      <c r="G4135" s="2">
        <v>822290</v>
      </c>
      <c r="H4135" s="21">
        <v>587000</v>
      </c>
      <c r="I4135" s="22">
        <v>0.19</v>
      </c>
      <c r="J4135" s="21">
        <f t="shared" si="260"/>
        <v>587000</v>
      </c>
      <c r="K4135" s="21">
        <f t="shared" si="261"/>
        <v>111530</v>
      </c>
      <c r="L4135" s="21">
        <f t="shared" si="262"/>
        <v>698530</v>
      </c>
      <c r="M4135" s="21">
        <f t="shared" si="263"/>
        <v>698530</v>
      </c>
    </row>
    <row r="4136" spans="3:13" x14ac:dyDescent="0.2">
      <c r="C4136" s="11">
        <v>165</v>
      </c>
      <c r="D4136" s="18" t="s">
        <v>1174</v>
      </c>
      <c r="E4136" s="11" t="s">
        <v>151</v>
      </c>
      <c r="F4136" s="1">
        <v>1</v>
      </c>
      <c r="G4136" s="2">
        <v>211820</v>
      </c>
      <c r="H4136" s="21">
        <v>160000</v>
      </c>
      <c r="I4136" s="22">
        <v>0.19</v>
      </c>
      <c r="J4136" s="21">
        <f t="shared" si="260"/>
        <v>160000</v>
      </c>
      <c r="K4136" s="21">
        <f t="shared" si="261"/>
        <v>30400</v>
      </c>
      <c r="L4136" s="21">
        <f t="shared" si="262"/>
        <v>190400</v>
      </c>
      <c r="M4136" s="21">
        <f t="shared" si="263"/>
        <v>190400</v>
      </c>
    </row>
    <row r="4137" spans="3:13" x14ac:dyDescent="0.2">
      <c r="C4137" s="11">
        <v>166</v>
      </c>
      <c r="D4137" s="18" t="s">
        <v>1173</v>
      </c>
      <c r="E4137" s="11" t="s">
        <v>151</v>
      </c>
      <c r="F4137" s="1">
        <v>1</v>
      </c>
      <c r="G4137" s="2">
        <v>198730</v>
      </c>
      <c r="H4137" s="21">
        <v>150000</v>
      </c>
      <c r="I4137" s="22">
        <v>0.19</v>
      </c>
      <c r="J4137" s="21">
        <f t="shared" si="260"/>
        <v>150000</v>
      </c>
      <c r="K4137" s="21">
        <f t="shared" si="261"/>
        <v>28500</v>
      </c>
      <c r="L4137" s="21">
        <f t="shared" si="262"/>
        <v>178500</v>
      </c>
      <c r="M4137" s="21">
        <f t="shared" si="263"/>
        <v>178500</v>
      </c>
    </row>
    <row r="4138" spans="3:13" x14ac:dyDescent="0.2">
      <c r="C4138" s="11">
        <v>167</v>
      </c>
      <c r="D4138" s="18" t="s">
        <v>367</v>
      </c>
      <c r="E4138" s="11" t="s">
        <v>151</v>
      </c>
      <c r="F4138" s="1">
        <v>1</v>
      </c>
      <c r="G4138" s="2">
        <v>133280</v>
      </c>
      <c r="H4138" s="21">
        <v>100000</v>
      </c>
      <c r="I4138" s="22">
        <v>0.19</v>
      </c>
      <c r="J4138" s="21">
        <f t="shared" si="260"/>
        <v>100000</v>
      </c>
      <c r="K4138" s="21">
        <f t="shared" si="261"/>
        <v>19000</v>
      </c>
      <c r="L4138" s="21">
        <f t="shared" si="262"/>
        <v>119000</v>
      </c>
      <c r="M4138" s="21">
        <f t="shared" si="263"/>
        <v>119000</v>
      </c>
    </row>
    <row r="4139" spans="3:13" x14ac:dyDescent="0.2">
      <c r="C4139" s="11">
        <v>168</v>
      </c>
      <c r="D4139" s="18" t="s">
        <v>837</v>
      </c>
      <c r="E4139" s="11" t="s">
        <v>151</v>
      </c>
      <c r="F4139" s="1">
        <v>1</v>
      </c>
      <c r="G4139" s="2">
        <v>1222130</v>
      </c>
      <c r="H4139" s="21">
        <v>872000</v>
      </c>
      <c r="I4139" s="22">
        <v>0.19</v>
      </c>
      <c r="J4139" s="21">
        <f t="shared" si="260"/>
        <v>872000</v>
      </c>
      <c r="K4139" s="21">
        <f t="shared" si="261"/>
        <v>165680</v>
      </c>
      <c r="L4139" s="21">
        <f t="shared" si="262"/>
        <v>1037680</v>
      </c>
      <c r="M4139" s="21">
        <f t="shared" si="263"/>
        <v>1037680</v>
      </c>
    </row>
    <row r="4140" spans="3:13" ht="28.5" x14ac:dyDescent="0.2">
      <c r="C4140" s="11">
        <v>169</v>
      </c>
      <c r="D4140" s="18" t="s">
        <v>1616</v>
      </c>
      <c r="E4140" s="11" t="s">
        <v>151</v>
      </c>
      <c r="F4140" s="1">
        <v>1</v>
      </c>
      <c r="G4140" s="2">
        <v>561680</v>
      </c>
      <c r="H4140" s="21">
        <v>401000</v>
      </c>
      <c r="I4140" s="22">
        <v>0.19</v>
      </c>
      <c r="J4140" s="21">
        <f t="shared" si="260"/>
        <v>401000</v>
      </c>
      <c r="K4140" s="21">
        <f t="shared" si="261"/>
        <v>76190</v>
      </c>
      <c r="L4140" s="21">
        <f t="shared" si="262"/>
        <v>477190</v>
      </c>
      <c r="M4140" s="21">
        <f t="shared" si="263"/>
        <v>477190</v>
      </c>
    </row>
    <row r="4141" spans="3:13" ht="28.5" x14ac:dyDescent="0.2">
      <c r="C4141" s="11">
        <v>170</v>
      </c>
      <c r="D4141" s="18" t="s">
        <v>1617</v>
      </c>
      <c r="E4141" s="11" t="s">
        <v>151</v>
      </c>
      <c r="F4141" s="1">
        <v>1</v>
      </c>
      <c r="G4141" s="2">
        <v>1031730</v>
      </c>
      <c r="H4141" s="21">
        <v>736000</v>
      </c>
      <c r="I4141" s="22">
        <v>0.19</v>
      </c>
      <c r="J4141" s="21">
        <f t="shared" si="260"/>
        <v>736000</v>
      </c>
      <c r="K4141" s="21">
        <f t="shared" si="261"/>
        <v>139840</v>
      </c>
      <c r="L4141" s="21">
        <f t="shared" si="262"/>
        <v>875840</v>
      </c>
      <c r="M4141" s="21">
        <f t="shared" si="263"/>
        <v>875840</v>
      </c>
    </row>
    <row r="4142" spans="3:13" ht="28.5" x14ac:dyDescent="0.2">
      <c r="C4142" s="11">
        <v>171</v>
      </c>
      <c r="D4142" s="18" t="s">
        <v>1618</v>
      </c>
      <c r="E4142" s="11" t="s">
        <v>151</v>
      </c>
      <c r="F4142" s="1">
        <v>1</v>
      </c>
      <c r="G4142" s="2">
        <v>1785000</v>
      </c>
      <c r="H4142" s="21">
        <v>1125000</v>
      </c>
      <c r="I4142" s="22">
        <v>0.19</v>
      </c>
      <c r="J4142" s="21">
        <f t="shared" si="260"/>
        <v>1125000</v>
      </c>
      <c r="K4142" s="21">
        <f t="shared" si="261"/>
        <v>213750</v>
      </c>
      <c r="L4142" s="21">
        <f t="shared" si="262"/>
        <v>1338750</v>
      </c>
      <c r="M4142" s="21">
        <f t="shared" si="263"/>
        <v>1338750</v>
      </c>
    </row>
    <row r="4143" spans="3:13" ht="28.5" x14ac:dyDescent="0.2">
      <c r="C4143" s="11">
        <v>172</v>
      </c>
      <c r="D4143" s="18" t="s">
        <v>1619</v>
      </c>
      <c r="E4143" s="11" t="s">
        <v>151</v>
      </c>
      <c r="F4143" s="1">
        <v>1</v>
      </c>
      <c r="G4143" s="2">
        <v>997220</v>
      </c>
      <c r="H4143" s="21">
        <v>712000</v>
      </c>
      <c r="I4143" s="22">
        <v>0.19</v>
      </c>
      <c r="J4143" s="21">
        <f t="shared" si="260"/>
        <v>712000</v>
      </c>
      <c r="K4143" s="21">
        <f t="shared" si="261"/>
        <v>135280</v>
      </c>
      <c r="L4143" s="21">
        <f t="shared" si="262"/>
        <v>847280</v>
      </c>
      <c r="M4143" s="21">
        <f t="shared" si="263"/>
        <v>847280</v>
      </c>
    </row>
    <row r="4144" spans="3:13" x14ac:dyDescent="0.2">
      <c r="C4144" s="11">
        <v>173</v>
      </c>
      <c r="D4144" s="18" t="s">
        <v>1172</v>
      </c>
      <c r="E4144" s="11" t="s">
        <v>151</v>
      </c>
      <c r="F4144" s="1">
        <v>1</v>
      </c>
      <c r="G4144" s="2">
        <v>242760</v>
      </c>
      <c r="H4144" s="21">
        <v>183000</v>
      </c>
      <c r="I4144" s="22">
        <v>0.19</v>
      </c>
      <c r="J4144" s="21">
        <f t="shared" si="260"/>
        <v>183000</v>
      </c>
      <c r="K4144" s="21">
        <f t="shared" si="261"/>
        <v>34770</v>
      </c>
      <c r="L4144" s="21">
        <f t="shared" si="262"/>
        <v>217770</v>
      </c>
      <c r="M4144" s="21">
        <f t="shared" si="263"/>
        <v>217770</v>
      </c>
    </row>
    <row r="4145" spans="3:13" x14ac:dyDescent="0.2">
      <c r="C4145" s="11">
        <v>174</v>
      </c>
      <c r="D4145" s="18" t="s">
        <v>1620</v>
      </c>
      <c r="E4145" s="11" t="s">
        <v>151</v>
      </c>
      <c r="F4145" s="1">
        <v>1</v>
      </c>
      <c r="G4145" s="2">
        <v>981750</v>
      </c>
      <c r="H4145" s="21">
        <v>701000</v>
      </c>
      <c r="I4145" s="22">
        <v>0.19</v>
      </c>
      <c r="J4145" s="21">
        <f t="shared" si="260"/>
        <v>701000</v>
      </c>
      <c r="K4145" s="21">
        <f t="shared" si="261"/>
        <v>133190</v>
      </c>
      <c r="L4145" s="21">
        <f t="shared" si="262"/>
        <v>834190</v>
      </c>
      <c r="M4145" s="21">
        <f t="shared" si="263"/>
        <v>834190</v>
      </c>
    </row>
    <row r="4146" spans="3:13" x14ac:dyDescent="0.2">
      <c r="C4146" s="11">
        <v>175</v>
      </c>
      <c r="D4146" s="18" t="s">
        <v>1621</v>
      </c>
      <c r="E4146" s="11" t="s">
        <v>151</v>
      </c>
      <c r="F4146" s="1">
        <v>1</v>
      </c>
      <c r="G4146" s="2">
        <v>709240</v>
      </c>
      <c r="H4146" s="21">
        <v>506000</v>
      </c>
      <c r="I4146" s="22">
        <v>0.19</v>
      </c>
      <c r="J4146" s="21">
        <f t="shared" si="260"/>
        <v>506000</v>
      </c>
      <c r="K4146" s="21">
        <f t="shared" si="261"/>
        <v>96140</v>
      </c>
      <c r="L4146" s="21">
        <f t="shared" si="262"/>
        <v>602140</v>
      </c>
      <c r="M4146" s="21">
        <f t="shared" si="263"/>
        <v>602140</v>
      </c>
    </row>
    <row r="4147" spans="3:13" x14ac:dyDescent="0.2">
      <c r="C4147" s="11">
        <v>176</v>
      </c>
      <c r="D4147" s="18" t="s">
        <v>1622</v>
      </c>
      <c r="E4147" s="11" t="s">
        <v>151</v>
      </c>
      <c r="F4147" s="1">
        <v>1</v>
      </c>
      <c r="G4147" s="2">
        <v>1109080</v>
      </c>
      <c r="H4147" s="21">
        <v>792000</v>
      </c>
      <c r="I4147" s="22">
        <v>0.19</v>
      </c>
      <c r="J4147" s="21">
        <f t="shared" si="260"/>
        <v>792000</v>
      </c>
      <c r="K4147" s="21">
        <f t="shared" si="261"/>
        <v>150480</v>
      </c>
      <c r="L4147" s="21">
        <f t="shared" si="262"/>
        <v>942480</v>
      </c>
      <c r="M4147" s="21">
        <f t="shared" si="263"/>
        <v>942480</v>
      </c>
    </row>
    <row r="4148" spans="3:13" ht="28.5" x14ac:dyDescent="0.2">
      <c r="C4148" s="11">
        <v>177</v>
      </c>
      <c r="D4148" s="18" t="s">
        <v>1623</v>
      </c>
      <c r="E4148" s="11" t="s">
        <v>151</v>
      </c>
      <c r="F4148" s="1">
        <v>1</v>
      </c>
      <c r="G4148" s="2">
        <v>1092420</v>
      </c>
      <c r="H4148" s="21">
        <v>780000</v>
      </c>
      <c r="I4148" s="22">
        <v>0.19</v>
      </c>
      <c r="J4148" s="21">
        <f t="shared" si="260"/>
        <v>780000</v>
      </c>
      <c r="K4148" s="21">
        <f t="shared" si="261"/>
        <v>148200</v>
      </c>
      <c r="L4148" s="21">
        <f t="shared" si="262"/>
        <v>928200</v>
      </c>
      <c r="M4148" s="21">
        <f t="shared" si="263"/>
        <v>928200</v>
      </c>
    </row>
    <row r="4149" spans="3:13" x14ac:dyDescent="0.2">
      <c r="C4149" s="11">
        <v>178</v>
      </c>
      <c r="D4149" s="18" t="s">
        <v>1624</v>
      </c>
      <c r="E4149" s="11" t="s">
        <v>151</v>
      </c>
      <c r="F4149" s="1">
        <v>1</v>
      </c>
      <c r="G4149" s="2">
        <v>1207850</v>
      </c>
      <c r="H4149" s="21">
        <v>862000</v>
      </c>
      <c r="I4149" s="22">
        <v>0.19</v>
      </c>
      <c r="J4149" s="21">
        <f t="shared" si="260"/>
        <v>862000</v>
      </c>
      <c r="K4149" s="21">
        <f t="shared" si="261"/>
        <v>163780</v>
      </c>
      <c r="L4149" s="21">
        <f t="shared" si="262"/>
        <v>1025780</v>
      </c>
      <c r="M4149" s="21">
        <f t="shared" si="263"/>
        <v>1025780</v>
      </c>
    </row>
    <row r="4150" spans="3:13" x14ac:dyDescent="0.2">
      <c r="C4150" s="11">
        <v>179</v>
      </c>
      <c r="D4150" s="18" t="s">
        <v>1625</v>
      </c>
      <c r="E4150" s="11" t="s">
        <v>151</v>
      </c>
      <c r="F4150" s="1">
        <v>1</v>
      </c>
      <c r="G4150" s="2">
        <v>132090</v>
      </c>
      <c r="H4150" s="21">
        <v>99000</v>
      </c>
      <c r="I4150" s="22">
        <v>0.19</v>
      </c>
      <c r="J4150" s="21">
        <f t="shared" si="260"/>
        <v>99000</v>
      </c>
      <c r="K4150" s="21">
        <f t="shared" si="261"/>
        <v>18810</v>
      </c>
      <c r="L4150" s="21">
        <f t="shared" si="262"/>
        <v>117810</v>
      </c>
      <c r="M4150" s="21">
        <f t="shared" si="263"/>
        <v>117810</v>
      </c>
    </row>
    <row r="4151" spans="3:13" x14ac:dyDescent="0.2">
      <c r="C4151" s="11">
        <v>180</v>
      </c>
      <c r="D4151" s="18" t="s">
        <v>1626</v>
      </c>
      <c r="E4151" s="11" t="s">
        <v>151</v>
      </c>
      <c r="F4151" s="1">
        <v>1</v>
      </c>
      <c r="G4151" s="2">
        <v>500990</v>
      </c>
      <c r="H4151" s="21">
        <v>357000</v>
      </c>
      <c r="I4151" s="22">
        <v>0.19</v>
      </c>
      <c r="J4151" s="21">
        <f t="shared" si="260"/>
        <v>357000</v>
      </c>
      <c r="K4151" s="21">
        <f t="shared" si="261"/>
        <v>67830</v>
      </c>
      <c r="L4151" s="21">
        <f t="shared" si="262"/>
        <v>424830</v>
      </c>
      <c r="M4151" s="21">
        <f t="shared" si="263"/>
        <v>424830</v>
      </c>
    </row>
    <row r="4152" spans="3:13" x14ac:dyDescent="0.2">
      <c r="C4152" s="11">
        <v>181</v>
      </c>
      <c r="D4152" s="18" t="s">
        <v>1627</v>
      </c>
      <c r="E4152" s="11" t="s">
        <v>151</v>
      </c>
      <c r="F4152" s="1">
        <v>1</v>
      </c>
      <c r="G4152" s="2">
        <v>666400</v>
      </c>
      <c r="H4152" s="21">
        <v>476000</v>
      </c>
      <c r="I4152" s="22">
        <v>0.19</v>
      </c>
      <c r="J4152" s="21">
        <f t="shared" si="260"/>
        <v>476000</v>
      </c>
      <c r="K4152" s="21">
        <f t="shared" si="261"/>
        <v>90440</v>
      </c>
      <c r="L4152" s="21">
        <f t="shared" si="262"/>
        <v>566440</v>
      </c>
      <c r="M4152" s="21">
        <f t="shared" si="263"/>
        <v>566440</v>
      </c>
    </row>
    <row r="4153" spans="3:13" x14ac:dyDescent="0.2">
      <c r="C4153" s="11">
        <v>182</v>
      </c>
      <c r="D4153" s="18" t="s">
        <v>1628</v>
      </c>
      <c r="E4153" s="11" t="s">
        <v>151</v>
      </c>
      <c r="F4153" s="1">
        <v>1</v>
      </c>
      <c r="G4153" s="2">
        <v>1075760</v>
      </c>
      <c r="H4153" s="21">
        <v>768000</v>
      </c>
      <c r="I4153" s="22">
        <v>0.19</v>
      </c>
      <c r="J4153" s="21">
        <f t="shared" si="260"/>
        <v>768000</v>
      </c>
      <c r="K4153" s="21">
        <f t="shared" si="261"/>
        <v>145920</v>
      </c>
      <c r="L4153" s="21">
        <f t="shared" si="262"/>
        <v>913920</v>
      </c>
      <c r="M4153" s="21">
        <f t="shared" si="263"/>
        <v>913920</v>
      </c>
    </row>
    <row r="4154" spans="3:13" x14ac:dyDescent="0.2">
      <c r="C4154" s="11">
        <v>183</v>
      </c>
      <c r="D4154" s="18" t="s">
        <v>1629</v>
      </c>
      <c r="E4154" s="11" t="s">
        <v>151</v>
      </c>
      <c r="F4154" s="1">
        <v>1</v>
      </c>
      <c r="G4154" s="2">
        <v>174930</v>
      </c>
      <c r="H4154" s="21">
        <v>132000</v>
      </c>
      <c r="I4154" s="22">
        <v>0.19</v>
      </c>
      <c r="J4154" s="21">
        <f t="shared" si="260"/>
        <v>132000</v>
      </c>
      <c r="K4154" s="21">
        <f t="shared" si="261"/>
        <v>25080</v>
      </c>
      <c r="L4154" s="21">
        <f t="shared" si="262"/>
        <v>157080</v>
      </c>
      <c r="M4154" s="21">
        <f t="shared" si="263"/>
        <v>157080</v>
      </c>
    </row>
    <row r="4155" spans="3:13" x14ac:dyDescent="0.2">
      <c r="C4155" s="11">
        <v>184</v>
      </c>
      <c r="D4155" s="18" t="s">
        <v>1630</v>
      </c>
      <c r="E4155" s="11" t="s">
        <v>151</v>
      </c>
      <c r="F4155" s="1">
        <v>1</v>
      </c>
      <c r="G4155" s="2">
        <v>51170</v>
      </c>
      <c r="H4155" s="21">
        <v>38000</v>
      </c>
      <c r="I4155" s="22">
        <v>0.19</v>
      </c>
      <c r="J4155" s="21">
        <f t="shared" si="260"/>
        <v>38000</v>
      </c>
      <c r="K4155" s="21">
        <f t="shared" si="261"/>
        <v>7220</v>
      </c>
      <c r="L4155" s="21">
        <f t="shared" si="262"/>
        <v>45220</v>
      </c>
      <c r="M4155" s="21">
        <f t="shared" si="263"/>
        <v>45220</v>
      </c>
    </row>
    <row r="4156" spans="3:13" x14ac:dyDescent="0.2">
      <c r="C4156" s="11">
        <v>185</v>
      </c>
      <c r="D4156" s="18" t="s">
        <v>1631</v>
      </c>
      <c r="E4156" s="11" t="s">
        <v>151</v>
      </c>
      <c r="F4156" s="1">
        <v>1</v>
      </c>
      <c r="G4156" s="2">
        <v>51170</v>
      </c>
      <c r="H4156" s="21">
        <v>38000</v>
      </c>
      <c r="I4156" s="22">
        <v>0.19</v>
      </c>
      <c r="J4156" s="21">
        <f t="shared" si="260"/>
        <v>38000</v>
      </c>
      <c r="K4156" s="21">
        <f t="shared" si="261"/>
        <v>7220</v>
      </c>
      <c r="L4156" s="21">
        <f t="shared" si="262"/>
        <v>45220</v>
      </c>
      <c r="M4156" s="21">
        <f t="shared" si="263"/>
        <v>45220</v>
      </c>
    </row>
    <row r="4157" spans="3:13" x14ac:dyDescent="0.2">
      <c r="C4157" s="11">
        <v>186</v>
      </c>
      <c r="D4157" s="18" t="s">
        <v>1632</v>
      </c>
      <c r="E4157" s="11" t="s">
        <v>151</v>
      </c>
      <c r="F4157" s="1">
        <v>1</v>
      </c>
      <c r="G4157" s="2">
        <v>51170</v>
      </c>
      <c r="H4157" s="21">
        <v>38000</v>
      </c>
      <c r="I4157" s="22">
        <v>0.19</v>
      </c>
      <c r="J4157" s="21">
        <f t="shared" si="260"/>
        <v>38000</v>
      </c>
      <c r="K4157" s="21">
        <f t="shared" si="261"/>
        <v>7220</v>
      </c>
      <c r="L4157" s="21">
        <f t="shared" si="262"/>
        <v>45220</v>
      </c>
      <c r="M4157" s="21">
        <f t="shared" si="263"/>
        <v>45220</v>
      </c>
    </row>
    <row r="4158" spans="3:13" x14ac:dyDescent="0.2">
      <c r="C4158" s="11">
        <v>187</v>
      </c>
      <c r="D4158" s="18" t="s">
        <v>1633</v>
      </c>
      <c r="E4158" s="11" t="s">
        <v>151</v>
      </c>
      <c r="F4158" s="1">
        <v>1</v>
      </c>
      <c r="G4158" s="2">
        <v>51170</v>
      </c>
      <c r="H4158" s="21">
        <v>38000</v>
      </c>
      <c r="I4158" s="22">
        <v>0.19</v>
      </c>
      <c r="J4158" s="21">
        <f t="shared" si="260"/>
        <v>38000</v>
      </c>
      <c r="K4158" s="21">
        <f t="shared" si="261"/>
        <v>7220</v>
      </c>
      <c r="L4158" s="21">
        <f t="shared" si="262"/>
        <v>45220</v>
      </c>
      <c r="M4158" s="21">
        <f t="shared" si="263"/>
        <v>45220</v>
      </c>
    </row>
    <row r="4159" spans="3:13" x14ac:dyDescent="0.2">
      <c r="C4159" s="11">
        <v>188</v>
      </c>
      <c r="D4159" s="18" t="s">
        <v>1634</v>
      </c>
      <c r="E4159" s="11" t="s">
        <v>151</v>
      </c>
      <c r="F4159" s="1">
        <v>1</v>
      </c>
      <c r="G4159" s="2">
        <v>51170</v>
      </c>
      <c r="H4159" s="21">
        <v>38000</v>
      </c>
      <c r="I4159" s="22">
        <v>0.19</v>
      </c>
      <c r="J4159" s="21">
        <f t="shared" si="260"/>
        <v>38000</v>
      </c>
      <c r="K4159" s="21">
        <f t="shared" si="261"/>
        <v>7220</v>
      </c>
      <c r="L4159" s="21">
        <f t="shared" si="262"/>
        <v>45220</v>
      </c>
      <c r="M4159" s="21">
        <f t="shared" si="263"/>
        <v>45220</v>
      </c>
    </row>
    <row r="4160" spans="3:13" x14ac:dyDescent="0.2">
      <c r="C4160" s="11">
        <v>189</v>
      </c>
      <c r="D4160" s="18" t="s">
        <v>1635</v>
      </c>
      <c r="E4160" s="11" t="s">
        <v>151</v>
      </c>
      <c r="F4160" s="1">
        <v>1</v>
      </c>
      <c r="G4160" s="2">
        <v>51170</v>
      </c>
      <c r="H4160" s="21">
        <v>38000</v>
      </c>
      <c r="I4160" s="22">
        <v>0.19</v>
      </c>
      <c r="J4160" s="21">
        <f t="shared" si="260"/>
        <v>38000</v>
      </c>
      <c r="K4160" s="21">
        <f t="shared" si="261"/>
        <v>7220</v>
      </c>
      <c r="L4160" s="21">
        <f t="shared" si="262"/>
        <v>45220</v>
      </c>
      <c r="M4160" s="21">
        <f t="shared" si="263"/>
        <v>45220</v>
      </c>
    </row>
    <row r="4161" spans="3:13" x14ac:dyDescent="0.2">
      <c r="C4161" s="11">
        <v>190</v>
      </c>
      <c r="D4161" s="18" t="s">
        <v>1636</v>
      </c>
      <c r="E4161" s="11" t="s">
        <v>151</v>
      </c>
      <c r="F4161" s="1">
        <v>1</v>
      </c>
      <c r="G4161" s="2">
        <v>51170</v>
      </c>
      <c r="H4161" s="21">
        <v>38000</v>
      </c>
      <c r="I4161" s="22">
        <v>0.19</v>
      </c>
      <c r="J4161" s="21">
        <f t="shared" si="260"/>
        <v>38000</v>
      </c>
      <c r="K4161" s="21">
        <f t="shared" si="261"/>
        <v>7220</v>
      </c>
      <c r="L4161" s="21">
        <f t="shared" si="262"/>
        <v>45220</v>
      </c>
      <c r="M4161" s="21">
        <f t="shared" si="263"/>
        <v>45220</v>
      </c>
    </row>
    <row r="4162" spans="3:13" x14ac:dyDescent="0.2">
      <c r="C4162" s="11">
        <v>191</v>
      </c>
      <c r="D4162" s="18" t="s">
        <v>1637</v>
      </c>
      <c r="E4162" s="11" t="s">
        <v>151</v>
      </c>
      <c r="F4162" s="1">
        <v>1</v>
      </c>
      <c r="G4162" s="2">
        <v>51170</v>
      </c>
      <c r="H4162" s="21">
        <v>38000</v>
      </c>
      <c r="I4162" s="22">
        <v>0.19</v>
      </c>
      <c r="J4162" s="21">
        <f t="shared" si="260"/>
        <v>38000</v>
      </c>
      <c r="K4162" s="21">
        <f t="shared" si="261"/>
        <v>7220</v>
      </c>
      <c r="L4162" s="21">
        <f t="shared" si="262"/>
        <v>45220</v>
      </c>
      <c r="M4162" s="21">
        <f t="shared" si="263"/>
        <v>45220</v>
      </c>
    </row>
    <row r="4163" spans="3:13" x14ac:dyDescent="0.2">
      <c r="C4163" s="11">
        <v>192</v>
      </c>
      <c r="D4163" s="18" t="s">
        <v>1638</v>
      </c>
      <c r="E4163" s="11" t="s">
        <v>151</v>
      </c>
      <c r="F4163" s="1">
        <v>1</v>
      </c>
      <c r="G4163" s="2">
        <v>51170</v>
      </c>
      <c r="H4163" s="21">
        <v>38000</v>
      </c>
      <c r="I4163" s="22">
        <v>0.19</v>
      </c>
      <c r="J4163" s="21">
        <f t="shared" si="260"/>
        <v>38000</v>
      </c>
      <c r="K4163" s="21">
        <f t="shared" si="261"/>
        <v>7220</v>
      </c>
      <c r="L4163" s="21">
        <f t="shared" si="262"/>
        <v>45220</v>
      </c>
      <c r="M4163" s="21">
        <f t="shared" si="263"/>
        <v>45220</v>
      </c>
    </row>
    <row r="4164" spans="3:13" ht="28.5" x14ac:dyDescent="0.2">
      <c r="C4164" s="11">
        <v>193</v>
      </c>
      <c r="D4164" s="18" t="s">
        <v>1639</v>
      </c>
      <c r="E4164" s="11" t="s">
        <v>151</v>
      </c>
      <c r="F4164" s="1">
        <v>1</v>
      </c>
      <c r="G4164" s="2">
        <v>51170</v>
      </c>
      <c r="H4164" s="21">
        <v>38000</v>
      </c>
      <c r="I4164" s="22">
        <v>0.19</v>
      </c>
      <c r="J4164" s="21">
        <f t="shared" si="260"/>
        <v>38000</v>
      </c>
      <c r="K4164" s="21">
        <f t="shared" si="261"/>
        <v>7220</v>
      </c>
      <c r="L4164" s="21">
        <f t="shared" si="262"/>
        <v>45220</v>
      </c>
      <c r="M4164" s="21">
        <f t="shared" si="263"/>
        <v>45220</v>
      </c>
    </row>
    <row r="4165" spans="3:13" x14ac:dyDescent="0.2">
      <c r="C4165" s="11">
        <v>194</v>
      </c>
      <c r="D4165" s="18" t="s">
        <v>1086</v>
      </c>
      <c r="E4165" s="11" t="s">
        <v>151</v>
      </c>
      <c r="F4165" s="1">
        <v>1</v>
      </c>
      <c r="G4165" s="2">
        <v>51170</v>
      </c>
      <c r="H4165" s="21">
        <v>38000</v>
      </c>
      <c r="I4165" s="22">
        <v>0.19</v>
      </c>
      <c r="J4165" s="21">
        <f t="shared" si="260"/>
        <v>38000</v>
      </c>
      <c r="K4165" s="21">
        <f t="shared" si="261"/>
        <v>7220</v>
      </c>
      <c r="L4165" s="21">
        <f t="shared" si="262"/>
        <v>45220</v>
      </c>
      <c r="M4165" s="21">
        <f t="shared" si="263"/>
        <v>45220</v>
      </c>
    </row>
    <row r="4166" spans="3:13" ht="28.5" x14ac:dyDescent="0.2">
      <c r="C4166" s="11">
        <v>195</v>
      </c>
      <c r="D4166" s="18" t="s">
        <v>1640</v>
      </c>
      <c r="E4166" s="11" t="s">
        <v>151</v>
      </c>
      <c r="F4166" s="1">
        <v>1</v>
      </c>
      <c r="G4166" s="2">
        <v>51170</v>
      </c>
      <c r="H4166" s="21">
        <v>38000</v>
      </c>
      <c r="I4166" s="22">
        <v>0.19</v>
      </c>
      <c r="J4166" s="21">
        <f t="shared" si="260"/>
        <v>38000</v>
      </c>
      <c r="K4166" s="21">
        <f t="shared" si="261"/>
        <v>7220</v>
      </c>
      <c r="L4166" s="21">
        <f t="shared" si="262"/>
        <v>45220</v>
      </c>
      <c r="M4166" s="21">
        <f t="shared" si="263"/>
        <v>45220</v>
      </c>
    </row>
    <row r="4167" spans="3:13" x14ac:dyDescent="0.2">
      <c r="C4167" s="11">
        <v>196</v>
      </c>
      <c r="D4167" s="18" t="s">
        <v>1641</v>
      </c>
      <c r="E4167" s="11" t="s">
        <v>151</v>
      </c>
      <c r="F4167" s="1">
        <v>1</v>
      </c>
      <c r="G4167" s="2">
        <v>21420</v>
      </c>
      <c r="H4167" s="21">
        <v>17000</v>
      </c>
      <c r="I4167" s="22">
        <v>0.19</v>
      </c>
      <c r="J4167" s="21">
        <f t="shared" si="260"/>
        <v>17000</v>
      </c>
      <c r="K4167" s="21">
        <f t="shared" si="261"/>
        <v>3230</v>
      </c>
      <c r="L4167" s="21">
        <f t="shared" si="262"/>
        <v>20230</v>
      </c>
      <c r="M4167" s="21">
        <f t="shared" si="263"/>
        <v>20230</v>
      </c>
    </row>
    <row r="4168" spans="3:13" x14ac:dyDescent="0.2">
      <c r="C4168" s="11">
        <v>197</v>
      </c>
      <c r="D4168" s="18" t="s">
        <v>1642</v>
      </c>
      <c r="E4168" s="11" t="s">
        <v>151</v>
      </c>
      <c r="F4168" s="1">
        <v>1</v>
      </c>
      <c r="G4168" s="2">
        <v>21420</v>
      </c>
      <c r="H4168" s="21">
        <v>17000</v>
      </c>
      <c r="I4168" s="22">
        <v>0.19</v>
      </c>
      <c r="J4168" s="21">
        <f t="shared" si="260"/>
        <v>17000</v>
      </c>
      <c r="K4168" s="21">
        <f t="shared" si="261"/>
        <v>3230</v>
      </c>
      <c r="L4168" s="21">
        <f t="shared" si="262"/>
        <v>20230</v>
      </c>
      <c r="M4168" s="21">
        <f t="shared" si="263"/>
        <v>20230</v>
      </c>
    </row>
    <row r="4169" spans="3:13" x14ac:dyDescent="0.2">
      <c r="C4169" s="11">
        <v>198</v>
      </c>
      <c r="D4169" s="18" t="s">
        <v>1643</v>
      </c>
      <c r="E4169" s="11" t="s">
        <v>151</v>
      </c>
      <c r="F4169" s="1">
        <v>1</v>
      </c>
      <c r="G4169" s="2">
        <v>21420</v>
      </c>
      <c r="H4169" s="21">
        <v>17000</v>
      </c>
      <c r="I4169" s="22">
        <v>0.19</v>
      </c>
      <c r="J4169" s="21">
        <f t="shared" si="260"/>
        <v>17000</v>
      </c>
      <c r="K4169" s="21">
        <f t="shared" si="261"/>
        <v>3230</v>
      </c>
      <c r="L4169" s="21">
        <f t="shared" si="262"/>
        <v>20230</v>
      </c>
      <c r="M4169" s="21">
        <f t="shared" si="263"/>
        <v>20230</v>
      </c>
    </row>
    <row r="4170" spans="3:13" x14ac:dyDescent="0.2">
      <c r="C4170" s="11">
        <v>199</v>
      </c>
      <c r="D4170" s="18" t="s">
        <v>1644</v>
      </c>
      <c r="E4170" s="11" t="s">
        <v>151</v>
      </c>
      <c r="F4170" s="1">
        <v>1</v>
      </c>
      <c r="G4170" s="2">
        <v>21420</v>
      </c>
      <c r="H4170" s="21">
        <v>17000</v>
      </c>
      <c r="I4170" s="22">
        <v>0.19</v>
      </c>
      <c r="J4170" s="21">
        <f t="shared" si="260"/>
        <v>17000</v>
      </c>
      <c r="K4170" s="21">
        <f t="shared" si="261"/>
        <v>3230</v>
      </c>
      <c r="L4170" s="21">
        <f t="shared" si="262"/>
        <v>20230</v>
      </c>
      <c r="M4170" s="21">
        <f t="shared" si="263"/>
        <v>20230</v>
      </c>
    </row>
    <row r="4171" spans="3:13" x14ac:dyDescent="0.2">
      <c r="C4171" s="11">
        <v>200</v>
      </c>
      <c r="D4171" s="18" t="s">
        <v>1645</v>
      </c>
      <c r="E4171" s="11" t="s">
        <v>151</v>
      </c>
      <c r="F4171" s="1">
        <v>1</v>
      </c>
      <c r="G4171" s="2">
        <v>21420</v>
      </c>
      <c r="H4171" s="21">
        <v>17000</v>
      </c>
      <c r="I4171" s="22">
        <v>0.19</v>
      </c>
      <c r="J4171" s="21">
        <f t="shared" si="260"/>
        <v>17000</v>
      </c>
      <c r="K4171" s="21">
        <f t="shared" si="261"/>
        <v>3230</v>
      </c>
      <c r="L4171" s="21">
        <f t="shared" si="262"/>
        <v>20230</v>
      </c>
      <c r="M4171" s="21">
        <f t="shared" si="263"/>
        <v>20230</v>
      </c>
    </row>
    <row r="4172" spans="3:13" x14ac:dyDescent="0.2">
      <c r="C4172" s="11">
        <v>201</v>
      </c>
      <c r="D4172" s="18" t="s">
        <v>1646</v>
      </c>
      <c r="E4172" s="11" t="s">
        <v>151</v>
      </c>
      <c r="F4172" s="1">
        <v>1</v>
      </c>
      <c r="G4172" s="2">
        <v>21420</v>
      </c>
      <c r="H4172" s="21">
        <v>17000</v>
      </c>
      <c r="I4172" s="22">
        <v>0.19</v>
      </c>
      <c r="J4172" s="21">
        <f t="shared" si="260"/>
        <v>17000</v>
      </c>
      <c r="K4172" s="21">
        <f t="shared" si="261"/>
        <v>3230</v>
      </c>
      <c r="L4172" s="21">
        <f t="shared" si="262"/>
        <v>20230</v>
      </c>
      <c r="M4172" s="21">
        <f t="shared" si="263"/>
        <v>20230</v>
      </c>
    </row>
    <row r="4173" spans="3:13" x14ac:dyDescent="0.2">
      <c r="C4173" s="11">
        <v>202</v>
      </c>
      <c r="D4173" s="18" t="s">
        <v>1647</v>
      </c>
      <c r="E4173" s="11" t="s">
        <v>151</v>
      </c>
      <c r="F4173" s="1">
        <v>1</v>
      </c>
      <c r="G4173" s="2">
        <v>21420</v>
      </c>
      <c r="H4173" s="21">
        <v>17000</v>
      </c>
      <c r="I4173" s="22">
        <v>0.19</v>
      </c>
      <c r="J4173" s="21">
        <f t="shared" si="260"/>
        <v>17000</v>
      </c>
      <c r="K4173" s="21">
        <f t="shared" si="261"/>
        <v>3230</v>
      </c>
      <c r="L4173" s="21">
        <f t="shared" si="262"/>
        <v>20230</v>
      </c>
      <c r="M4173" s="21">
        <f t="shared" si="263"/>
        <v>20230</v>
      </c>
    </row>
    <row r="4174" spans="3:13" x14ac:dyDescent="0.2">
      <c r="C4174" s="11">
        <v>203</v>
      </c>
      <c r="D4174" s="18" t="s">
        <v>1641</v>
      </c>
      <c r="E4174" s="11" t="s">
        <v>151</v>
      </c>
      <c r="F4174" s="1">
        <v>1</v>
      </c>
      <c r="G4174" s="2">
        <v>21420</v>
      </c>
      <c r="H4174" s="21">
        <v>17000</v>
      </c>
      <c r="I4174" s="22">
        <v>0.19</v>
      </c>
      <c r="J4174" s="21">
        <f t="shared" si="260"/>
        <v>17000</v>
      </c>
      <c r="K4174" s="21">
        <f t="shared" si="261"/>
        <v>3230</v>
      </c>
      <c r="L4174" s="21">
        <f t="shared" si="262"/>
        <v>20230</v>
      </c>
      <c r="M4174" s="21">
        <f t="shared" si="263"/>
        <v>20230</v>
      </c>
    </row>
    <row r="4175" spans="3:13" x14ac:dyDescent="0.2">
      <c r="C4175" s="11">
        <v>204</v>
      </c>
      <c r="D4175" s="18" t="s">
        <v>1648</v>
      </c>
      <c r="E4175" s="11" t="s">
        <v>151</v>
      </c>
      <c r="F4175" s="1">
        <v>1</v>
      </c>
      <c r="G4175" s="2">
        <v>853230</v>
      </c>
      <c r="H4175" s="21">
        <v>609000</v>
      </c>
      <c r="I4175" s="22">
        <v>0.19</v>
      </c>
      <c r="J4175" s="21">
        <f t="shared" ref="J4175:J4226" si="264">+H4175</f>
        <v>609000</v>
      </c>
      <c r="K4175" s="21">
        <f t="shared" ref="K4175:K4226" si="265">+J4175*I4175</f>
        <v>115710</v>
      </c>
      <c r="L4175" s="21">
        <f t="shared" ref="L4175:L4226" si="266">+K4175+J4175</f>
        <v>724710</v>
      </c>
      <c r="M4175" s="21">
        <f t="shared" ref="M4175:M4238" si="267">+L4175</f>
        <v>724710</v>
      </c>
    </row>
    <row r="4176" spans="3:13" x14ac:dyDescent="0.2">
      <c r="C4176" s="11">
        <v>205</v>
      </c>
      <c r="D4176" s="18" t="s">
        <v>1649</v>
      </c>
      <c r="E4176" s="11" t="s">
        <v>151</v>
      </c>
      <c r="F4176" s="1">
        <v>1</v>
      </c>
      <c r="G4176" s="2">
        <v>66640</v>
      </c>
      <c r="H4176" s="21">
        <v>50000</v>
      </c>
      <c r="I4176" s="22">
        <v>0.19</v>
      </c>
      <c r="J4176" s="21">
        <f t="shared" si="264"/>
        <v>50000</v>
      </c>
      <c r="K4176" s="21">
        <f t="shared" si="265"/>
        <v>9500</v>
      </c>
      <c r="L4176" s="21">
        <f t="shared" si="266"/>
        <v>59500</v>
      </c>
      <c r="M4176" s="21">
        <f t="shared" si="267"/>
        <v>59500</v>
      </c>
    </row>
    <row r="4177" spans="3:13" x14ac:dyDescent="0.2">
      <c r="C4177" s="11">
        <v>206</v>
      </c>
      <c r="D4177" s="18" t="s">
        <v>1650</v>
      </c>
      <c r="E4177" s="11" t="s">
        <v>151</v>
      </c>
      <c r="F4177" s="1">
        <v>1</v>
      </c>
      <c r="G4177" s="2">
        <v>66640</v>
      </c>
      <c r="H4177" s="21">
        <v>50000</v>
      </c>
      <c r="I4177" s="22">
        <v>0.19</v>
      </c>
      <c r="J4177" s="21">
        <f t="shared" si="264"/>
        <v>50000</v>
      </c>
      <c r="K4177" s="21">
        <f t="shared" si="265"/>
        <v>9500</v>
      </c>
      <c r="L4177" s="21">
        <f t="shared" si="266"/>
        <v>59500</v>
      </c>
      <c r="M4177" s="21">
        <f t="shared" si="267"/>
        <v>59500</v>
      </c>
    </row>
    <row r="4178" spans="3:13" x14ac:dyDescent="0.2">
      <c r="C4178" s="11">
        <v>207</v>
      </c>
      <c r="D4178" s="18" t="s">
        <v>1651</v>
      </c>
      <c r="E4178" s="11" t="s">
        <v>151</v>
      </c>
      <c r="F4178" s="1">
        <v>1</v>
      </c>
      <c r="G4178" s="2">
        <v>65450</v>
      </c>
      <c r="H4178" s="21">
        <v>49000</v>
      </c>
      <c r="I4178" s="22">
        <v>0.19</v>
      </c>
      <c r="J4178" s="21">
        <f t="shared" si="264"/>
        <v>49000</v>
      </c>
      <c r="K4178" s="21">
        <f t="shared" si="265"/>
        <v>9310</v>
      </c>
      <c r="L4178" s="21">
        <f t="shared" si="266"/>
        <v>58310</v>
      </c>
      <c r="M4178" s="21">
        <f t="shared" si="267"/>
        <v>58310</v>
      </c>
    </row>
    <row r="4179" spans="3:13" x14ac:dyDescent="0.2">
      <c r="C4179" s="11">
        <v>208</v>
      </c>
      <c r="D4179" s="18" t="s">
        <v>1652</v>
      </c>
      <c r="E4179" s="11" t="s">
        <v>151</v>
      </c>
      <c r="F4179" s="1">
        <v>1</v>
      </c>
      <c r="G4179" s="2">
        <v>65450</v>
      </c>
      <c r="H4179" s="21">
        <v>49000</v>
      </c>
      <c r="I4179" s="22">
        <v>0.19</v>
      </c>
      <c r="J4179" s="21">
        <f t="shared" si="264"/>
        <v>49000</v>
      </c>
      <c r="K4179" s="21">
        <f t="shared" si="265"/>
        <v>9310</v>
      </c>
      <c r="L4179" s="21">
        <f t="shared" si="266"/>
        <v>58310</v>
      </c>
      <c r="M4179" s="21">
        <f t="shared" si="267"/>
        <v>58310</v>
      </c>
    </row>
    <row r="4180" spans="3:13" x14ac:dyDescent="0.2">
      <c r="C4180" s="11">
        <v>209</v>
      </c>
      <c r="D4180" s="18" t="s">
        <v>1653</v>
      </c>
      <c r="E4180" s="11" t="s">
        <v>151</v>
      </c>
      <c r="F4180" s="1">
        <v>1</v>
      </c>
      <c r="G4180" s="2">
        <v>66640</v>
      </c>
      <c r="H4180" s="21">
        <v>50000</v>
      </c>
      <c r="I4180" s="22">
        <v>0.19</v>
      </c>
      <c r="J4180" s="21">
        <f t="shared" si="264"/>
        <v>50000</v>
      </c>
      <c r="K4180" s="21">
        <f t="shared" si="265"/>
        <v>9500</v>
      </c>
      <c r="L4180" s="21">
        <f t="shared" si="266"/>
        <v>59500</v>
      </c>
      <c r="M4180" s="21">
        <f t="shared" si="267"/>
        <v>59500</v>
      </c>
    </row>
    <row r="4181" spans="3:13" x14ac:dyDescent="0.2">
      <c r="C4181" s="11">
        <v>210</v>
      </c>
      <c r="D4181" s="18" t="s">
        <v>1654</v>
      </c>
      <c r="E4181" s="11" t="s">
        <v>151</v>
      </c>
      <c r="F4181" s="1">
        <v>1</v>
      </c>
      <c r="G4181" s="2">
        <v>537880</v>
      </c>
      <c r="H4181" s="21">
        <v>384000</v>
      </c>
      <c r="I4181" s="22">
        <v>0.19</v>
      </c>
      <c r="J4181" s="21">
        <f t="shared" si="264"/>
        <v>384000</v>
      </c>
      <c r="K4181" s="21">
        <f t="shared" si="265"/>
        <v>72960</v>
      </c>
      <c r="L4181" s="21">
        <f t="shared" si="266"/>
        <v>456960</v>
      </c>
      <c r="M4181" s="21">
        <f t="shared" si="267"/>
        <v>456960</v>
      </c>
    </row>
    <row r="4182" spans="3:13" x14ac:dyDescent="0.2">
      <c r="C4182" s="11">
        <v>211</v>
      </c>
      <c r="D4182" s="18" t="s">
        <v>1239</v>
      </c>
      <c r="E4182" s="11" t="s">
        <v>151</v>
      </c>
      <c r="F4182" s="1">
        <v>1</v>
      </c>
      <c r="G4182" s="2">
        <v>1193570</v>
      </c>
      <c r="H4182" s="21">
        <v>852000</v>
      </c>
      <c r="I4182" s="22">
        <v>0.19</v>
      </c>
      <c r="J4182" s="21">
        <f t="shared" si="264"/>
        <v>852000</v>
      </c>
      <c r="K4182" s="21">
        <f t="shared" si="265"/>
        <v>161880</v>
      </c>
      <c r="L4182" s="21">
        <f t="shared" si="266"/>
        <v>1013880</v>
      </c>
      <c r="M4182" s="21">
        <f t="shared" si="267"/>
        <v>1013880</v>
      </c>
    </row>
    <row r="4183" spans="3:13" x14ac:dyDescent="0.2">
      <c r="C4183" s="11">
        <v>212</v>
      </c>
      <c r="D4183" s="18" t="s">
        <v>1655</v>
      </c>
      <c r="E4183" s="11" t="s">
        <v>151</v>
      </c>
      <c r="F4183" s="1">
        <v>1</v>
      </c>
      <c r="G4183" s="2">
        <v>597380</v>
      </c>
      <c r="H4183" s="21">
        <v>426000</v>
      </c>
      <c r="I4183" s="22">
        <v>0.19</v>
      </c>
      <c r="J4183" s="21">
        <f t="shared" si="264"/>
        <v>426000</v>
      </c>
      <c r="K4183" s="21">
        <f t="shared" si="265"/>
        <v>80940</v>
      </c>
      <c r="L4183" s="21">
        <f t="shared" si="266"/>
        <v>506940</v>
      </c>
      <c r="M4183" s="21">
        <f t="shared" si="267"/>
        <v>506940</v>
      </c>
    </row>
    <row r="4184" spans="3:13" x14ac:dyDescent="0.2">
      <c r="C4184" s="11">
        <v>213</v>
      </c>
      <c r="D4184" s="18" t="s">
        <v>1656</v>
      </c>
      <c r="E4184" s="11" t="s">
        <v>151</v>
      </c>
      <c r="F4184" s="1">
        <v>1</v>
      </c>
      <c r="G4184" s="2">
        <v>484330</v>
      </c>
      <c r="H4184" s="21">
        <v>345000</v>
      </c>
      <c r="I4184" s="22">
        <v>0.19</v>
      </c>
      <c r="J4184" s="21">
        <f t="shared" si="264"/>
        <v>345000</v>
      </c>
      <c r="K4184" s="21">
        <f t="shared" si="265"/>
        <v>65550</v>
      </c>
      <c r="L4184" s="21">
        <f t="shared" si="266"/>
        <v>410550</v>
      </c>
      <c r="M4184" s="21">
        <f t="shared" si="267"/>
        <v>410550</v>
      </c>
    </row>
    <row r="4185" spans="3:13" x14ac:dyDescent="0.2">
      <c r="C4185" s="11">
        <v>214</v>
      </c>
      <c r="D4185" s="18" t="s">
        <v>1657</v>
      </c>
      <c r="E4185" s="11" t="s">
        <v>151</v>
      </c>
      <c r="F4185" s="1">
        <v>1</v>
      </c>
      <c r="G4185" s="2">
        <v>26180</v>
      </c>
      <c r="H4185" s="21">
        <v>20000</v>
      </c>
      <c r="I4185" s="22">
        <v>0.19</v>
      </c>
      <c r="J4185" s="21">
        <f t="shared" si="264"/>
        <v>20000</v>
      </c>
      <c r="K4185" s="21">
        <f t="shared" si="265"/>
        <v>3800</v>
      </c>
      <c r="L4185" s="21">
        <f t="shared" si="266"/>
        <v>23800</v>
      </c>
      <c r="M4185" s="21">
        <f t="shared" si="267"/>
        <v>23800</v>
      </c>
    </row>
    <row r="4186" spans="3:13" x14ac:dyDescent="0.2">
      <c r="C4186" s="11">
        <v>215</v>
      </c>
      <c r="D4186" s="18" t="s">
        <v>1658</v>
      </c>
      <c r="E4186" s="11" t="s">
        <v>151</v>
      </c>
      <c r="F4186" s="1">
        <v>1</v>
      </c>
      <c r="G4186" s="2">
        <v>26180</v>
      </c>
      <c r="H4186" s="21">
        <v>20000</v>
      </c>
      <c r="I4186" s="22">
        <v>0.19</v>
      </c>
      <c r="J4186" s="21">
        <f t="shared" si="264"/>
        <v>20000</v>
      </c>
      <c r="K4186" s="21">
        <f t="shared" si="265"/>
        <v>3800</v>
      </c>
      <c r="L4186" s="21">
        <f t="shared" si="266"/>
        <v>23800</v>
      </c>
      <c r="M4186" s="21">
        <f t="shared" si="267"/>
        <v>23800</v>
      </c>
    </row>
    <row r="4187" spans="3:13" x14ac:dyDescent="0.2">
      <c r="C4187" s="11">
        <v>216</v>
      </c>
      <c r="D4187" s="18" t="s">
        <v>1659</v>
      </c>
      <c r="E4187" s="11" t="s">
        <v>151</v>
      </c>
      <c r="F4187" s="1">
        <v>1</v>
      </c>
      <c r="G4187" s="2">
        <v>26180</v>
      </c>
      <c r="H4187" s="21">
        <v>20000</v>
      </c>
      <c r="I4187" s="22">
        <v>0.19</v>
      </c>
      <c r="J4187" s="21">
        <f t="shared" si="264"/>
        <v>20000</v>
      </c>
      <c r="K4187" s="21">
        <f t="shared" si="265"/>
        <v>3800</v>
      </c>
      <c r="L4187" s="21">
        <f t="shared" si="266"/>
        <v>23800</v>
      </c>
      <c r="M4187" s="21">
        <f t="shared" si="267"/>
        <v>23800</v>
      </c>
    </row>
    <row r="4188" spans="3:13" x14ac:dyDescent="0.2">
      <c r="C4188" s="11">
        <v>217</v>
      </c>
      <c r="D4188" s="18" t="s">
        <v>1660</v>
      </c>
      <c r="E4188" s="11" t="s">
        <v>151</v>
      </c>
      <c r="F4188" s="1">
        <v>1</v>
      </c>
      <c r="G4188" s="2">
        <v>26180</v>
      </c>
      <c r="H4188" s="21">
        <v>20000</v>
      </c>
      <c r="I4188" s="22">
        <v>0.19</v>
      </c>
      <c r="J4188" s="21">
        <f t="shared" si="264"/>
        <v>20000</v>
      </c>
      <c r="K4188" s="21">
        <f t="shared" si="265"/>
        <v>3800</v>
      </c>
      <c r="L4188" s="21">
        <f t="shared" si="266"/>
        <v>23800</v>
      </c>
      <c r="M4188" s="21">
        <f t="shared" si="267"/>
        <v>23800</v>
      </c>
    </row>
    <row r="4189" spans="3:13" x14ac:dyDescent="0.2">
      <c r="C4189" s="11">
        <v>218</v>
      </c>
      <c r="D4189" s="18" t="s">
        <v>1661</v>
      </c>
      <c r="E4189" s="11" t="s">
        <v>151</v>
      </c>
      <c r="F4189" s="1">
        <v>1</v>
      </c>
      <c r="G4189" s="2">
        <v>26180</v>
      </c>
      <c r="H4189" s="21">
        <v>20000</v>
      </c>
      <c r="I4189" s="22">
        <v>0.19</v>
      </c>
      <c r="J4189" s="21">
        <f t="shared" si="264"/>
        <v>20000</v>
      </c>
      <c r="K4189" s="21">
        <f t="shared" si="265"/>
        <v>3800</v>
      </c>
      <c r="L4189" s="21">
        <f t="shared" si="266"/>
        <v>23800</v>
      </c>
      <c r="M4189" s="21">
        <f t="shared" si="267"/>
        <v>23800</v>
      </c>
    </row>
    <row r="4190" spans="3:13" x14ac:dyDescent="0.2">
      <c r="C4190" s="11">
        <v>219</v>
      </c>
      <c r="D4190" s="18" t="s">
        <v>1662</v>
      </c>
      <c r="E4190" s="11" t="s">
        <v>151</v>
      </c>
      <c r="F4190" s="1">
        <v>1</v>
      </c>
      <c r="G4190" s="2">
        <v>36890</v>
      </c>
      <c r="H4190" s="21">
        <v>29000</v>
      </c>
      <c r="I4190" s="22">
        <v>0.19</v>
      </c>
      <c r="J4190" s="21">
        <f t="shared" si="264"/>
        <v>29000</v>
      </c>
      <c r="K4190" s="21">
        <f t="shared" si="265"/>
        <v>5510</v>
      </c>
      <c r="L4190" s="21">
        <f t="shared" si="266"/>
        <v>34510</v>
      </c>
      <c r="M4190" s="21">
        <f t="shared" si="267"/>
        <v>34510</v>
      </c>
    </row>
    <row r="4191" spans="3:13" x14ac:dyDescent="0.2">
      <c r="C4191" s="11">
        <v>220</v>
      </c>
      <c r="D4191" s="18" t="s">
        <v>1663</v>
      </c>
      <c r="E4191" s="11" t="s">
        <v>151</v>
      </c>
      <c r="F4191" s="1">
        <v>1</v>
      </c>
      <c r="G4191" s="2">
        <v>66640</v>
      </c>
      <c r="H4191" s="21">
        <v>50000</v>
      </c>
      <c r="I4191" s="22">
        <v>0.19</v>
      </c>
      <c r="J4191" s="21">
        <f t="shared" si="264"/>
        <v>50000</v>
      </c>
      <c r="K4191" s="21">
        <f t="shared" si="265"/>
        <v>9500</v>
      </c>
      <c r="L4191" s="21">
        <f t="shared" si="266"/>
        <v>59500</v>
      </c>
      <c r="M4191" s="21">
        <f t="shared" si="267"/>
        <v>59500</v>
      </c>
    </row>
    <row r="4192" spans="3:13" x14ac:dyDescent="0.2">
      <c r="C4192" s="11">
        <v>221</v>
      </c>
      <c r="D4192" s="18" t="s">
        <v>1664</v>
      </c>
      <c r="E4192" s="11" t="s">
        <v>151</v>
      </c>
      <c r="F4192" s="1">
        <v>1</v>
      </c>
      <c r="G4192" s="2">
        <v>66640</v>
      </c>
      <c r="H4192" s="21">
        <v>50000</v>
      </c>
      <c r="I4192" s="22">
        <v>0.19</v>
      </c>
      <c r="J4192" s="21">
        <f t="shared" si="264"/>
        <v>50000</v>
      </c>
      <c r="K4192" s="21">
        <f t="shared" si="265"/>
        <v>9500</v>
      </c>
      <c r="L4192" s="21">
        <f t="shared" si="266"/>
        <v>59500</v>
      </c>
      <c r="M4192" s="21">
        <f t="shared" si="267"/>
        <v>59500</v>
      </c>
    </row>
    <row r="4193" spans="3:13" x14ac:dyDescent="0.2">
      <c r="C4193" s="11">
        <v>222</v>
      </c>
      <c r="D4193" s="18" t="s">
        <v>1665</v>
      </c>
      <c r="E4193" s="11" t="s">
        <v>151</v>
      </c>
      <c r="F4193" s="1">
        <v>1</v>
      </c>
      <c r="G4193" s="2">
        <v>267750</v>
      </c>
      <c r="H4193" s="21">
        <v>202000</v>
      </c>
      <c r="I4193" s="22">
        <v>0.19</v>
      </c>
      <c r="J4193" s="21">
        <f t="shared" si="264"/>
        <v>202000</v>
      </c>
      <c r="K4193" s="21">
        <f t="shared" si="265"/>
        <v>38380</v>
      </c>
      <c r="L4193" s="21">
        <f t="shared" si="266"/>
        <v>240380</v>
      </c>
      <c r="M4193" s="21">
        <f t="shared" si="267"/>
        <v>240380</v>
      </c>
    </row>
    <row r="4194" spans="3:13" ht="28.5" x14ac:dyDescent="0.2">
      <c r="C4194" s="11">
        <v>223</v>
      </c>
      <c r="D4194" s="18" t="s">
        <v>1666</v>
      </c>
      <c r="E4194" s="11" t="s">
        <v>151</v>
      </c>
      <c r="F4194" s="1">
        <v>1</v>
      </c>
      <c r="G4194" s="2">
        <v>211820</v>
      </c>
      <c r="H4194" s="21">
        <v>160000</v>
      </c>
      <c r="I4194" s="22">
        <v>0.19</v>
      </c>
      <c r="J4194" s="21">
        <f t="shared" si="264"/>
        <v>160000</v>
      </c>
      <c r="K4194" s="21">
        <f t="shared" si="265"/>
        <v>30400</v>
      </c>
      <c r="L4194" s="21">
        <f t="shared" si="266"/>
        <v>190400</v>
      </c>
      <c r="M4194" s="21">
        <f t="shared" si="267"/>
        <v>190400</v>
      </c>
    </row>
    <row r="4195" spans="3:13" ht="15" x14ac:dyDescent="0.2">
      <c r="C4195" s="33" t="s">
        <v>1691</v>
      </c>
      <c r="D4195" s="33"/>
      <c r="E4195" s="33"/>
      <c r="F4195" s="33"/>
      <c r="G4195" s="2"/>
      <c r="H4195" s="21">
        <v>0</v>
      </c>
      <c r="I4195" s="22">
        <v>0.19</v>
      </c>
      <c r="J4195" s="21">
        <f t="shared" si="264"/>
        <v>0</v>
      </c>
      <c r="K4195" s="21">
        <f t="shared" si="265"/>
        <v>0</v>
      </c>
      <c r="L4195" s="21">
        <f t="shared" si="266"/>
        <v>0</v>
      </c>
      <c r="M4195" s="21">
        <f t="shared" si="267"/>
        <v>0</v>
      </c>
    </row>
    <row r="4196" spans="3:13" ht="75" customHeight="1" x14ac:dyDescent="0.2">
      <c r="C4196" s="33" t="s">
        <v>1696</v>
      </c>
      <c r="D4196" s="33"/>
      <c r="E4196" s="33"/>
      <c r="F4196" s="33"/>
      <c r="G4196" s="2"/>
      <c r="H4196" s="21">
        <v>0</v>
      </c>
      <c r="I4196" s="22">
        <v>0.19</v>
      </c>
      <c r="J4196" s="21">
        <f t="shared" si="264"/>
        <v>0</v>
      </c>
      <c r="K4196" s="21">
        <f t="shared" si="265"/>
        <v>0</v>
      </c>
      <c r="L4196" s="21">
        <f t="shared" si="266"/>
        <v>0</v>
      </c>
      <c r="M4196" s="21">
        <f t="shared" si="267"/>
        <v>0</v>
      </c>
    </row>
    <row r="4197" spans="3:13" ht="71.25" x14ac:dyDescent="0.2">
      <c r="C4197" s="11">
        <v>1</v>
      </c>
      <c r="D4197" s="18" t="s">
        <v>784</v>
      </c>
      <c r="E4197" s="11" t="s">
        <v>190</v>
      </c>
      <c r="F4197" s="1">
        <v>1</v>
      </c>
      <c r="G4197" s="2">
        <v>1389920</v>
      </c>
      <c r="H4197" s="21">
        <v>759000</v>
      </c>
      <c r="I4197" s="22">
        <v>0.19</v>
      </c>
      <c r="J4197" s="21">
        <f t="shared" si="264"/>
        <v>759000</v>
      </c>
      <c r="K4197" s="21">
        <f t="shared" si="265"/>
        <v>144210</v>
      </c>
      <c r="L4197" s="21">
        <f t="shared" si="266"/>
        <v>903210</v>
      </c>
      <c r="M4197" s="21">
        <f t="shared" si="267"/>
        <v>903210</v>
      </c>
    </row>
    <row r="4198" spans="3:13" ht="85.5" x14ac:dyDescent="0.2">
      <c r="C4198" s="11">
        <v>2</v>
      </c>
      <c r="D4198" s="18" t="s">
        <v>785</v>
      </c>
      <c r="E4198" s="11" t="s">
        <v>190</v>
      </c>
      <c r="F4198" s="1">
        <v>1</v>
      </c>
      <c r="G4198" s="2">
        <v>505750</v>
      </c>
      <c r="H4198" s="21">
        <v>276000</v>
      </c>
      <c r="I4198" s="22">
        <v>0.19</v>
      </c>
      <c r="J4198" s="21">
        <f t="shared" si="264"/>
        <v>276000</v>
      </c>
      <c r="K4198" s="21">
        <f t="shared" si="265"/>
        <v>52440</v>
      </c>
      <c r="L4198" s="21">
        <f t="shared" si="266"/>
        <v>328440</v>
      </c>
      <c r="M4198" s="21">
        <f t="shared" si="267"/>
        <v>328440</v>
      </c>
    </row>
    <row r="4199" spans="3:13" ht="71.25" x14ac:dyDescent="0.2">
      <c r="C4199" s="11">
        <v>3</v>
      </c>
      <c r="D4199" s="18" t="s">
        <v>786</v>
      </c>
      <c r="E4199" s="11" t="s">
        <v>190</v>
      </c>
      <c r="F4199" s="1">
        <v>1</v>
      </c>
      <c r="G4199" s="2">
        <v>178500</v>
      </c>
      <c r="H4199" s="21">
        <v>135000</v>
      </c>
      <c r="I4199" s="22">
        <v>0.19</v>
      </c>
      <c r="J4199" s="21">
        <f t="shared" si="264"/>
        <v>135000</v>
      </c>
      <c r="K4199" s="21">
        <f t="shared" si="265"/>
        <v>25650</v>
      </c>
      <c r="L4199" s="21">
        <f t="shared" si="266"/>
        <v>160650</v>
      </c>
      <c r="M4199" s="21">
        <f t="shared" si="267"/>
        <v>160650</v>
      </c>
    </row>
    <row r="4200" spans="3:13" ht="71.25" x14ac:dyDescent="0.2">
      <c r="C4200" s="11">
        <v>4</v>
      </c>
      <c r="D4200" s="18" t="s">
        <v>787</v>
      </c>
      <c r="E4200" s="11" t="s">
        <v>190</v>
      </c>
      <c r="F4200" s="1">
        <v>1</v>
      </c>
      <c r="G4200" s="2">
        <v>804440</v>
      </c>
      <c r="H4200" s="21">
        <v>439000</v>
      </c>
      <c r="I4200" s="22">
        <v>0.19</v>
      </c>
      <c r="J4200" s="21">
        <f t="shared" si="264"/>
        <v>439000</v>
      </c>
      <c r="K4200" s="21">
        <f t="shared" si="265"/>
        <v>83410</v>
      </c>
      <c r="L4200" s="21">
        <f t="shared" si="266"/>
        <v>522410</v>
      </c>
      <c r="M4200" s="21">
        <f t="shared" si="267"/>
        <v>522410</v>
      </c>
    </row>
    <row r="4201" spans="3:13" ht="71.25" x14ac:dyDescent="0.2">
      <c r="C4201" s="11">
        <v>5</v>
      </c>
      <c r="D4201" s="18" t="s">
        <v>788</v>
      </c>
      <c r="E4201" s="11" t="s">
        <v>190</v>
      </c>
      <c r="F4201" s="1">
        <v>1</v>
      </c>
      <c r="G4201" s="2">
        <v>804440</v>
      </c>
      <c r="H4201" s="21">
        <v>439000</v>
      </c>
      <c r="I4201" s="22">
        <v>0.19</v>
      </c>
      <c r="J4201" s="21">
        <f t="shared" si="264"/>
        <v>439000</v>
      </c>
      <c r="K4201" s="21">
        <f t="shared" si="265"/>
        <v>83410</v>
      </c>
      <c r="L4201" s="21">
        <f t="shared" si="266"/>
        <v>522410</v>
      </c>
      <c r="M4201" s="21">
        <f t="shared" si="267"/>
        <v>522410</v>
      </c>
    </row>
    <row r="4202" spans="3:13" ht="71.25" x14ac:dyDescent="0.2">
      <c r="C4202" s="11">
        <v>6</v>
      </c>
      <c r="D4202" s="18" t="s">
        <v>1667</v>
      </c>
      <c r="E4202" s="11" t="s">
        <v>190</v>
      </c>
      <c r="F4202" s="1">
        <v>1</v>
      </c>
      <c r="G4202" s="2">
        <v>817530</v>
      </c>
      <c r="H4202" s="21">
        <v>446000</v>
      </c>
      <c r="I4202" s="22">
        <v>0.19</v>
      </c>
      <c r="J4202" s="21">
        <f t="shared" si="264"/>
        <v>446000</v>
      </c>
      <c r="K4202" s="21">
        <f t="shared" si="265"/>
        <v>84740</v>
      </c>
      <c r="L4202" s="21">
        <f t="shared" si="266"/>
        <v>530740</v>
      </c>
      <c r="M4202" s="21">
        <f t="shared" si="267"/>
        <v>530740</v>
      </c>
    </row>
    <row r="4203" spans="3:13" ht="85.5" x14ac:dyDescent="0.2">
      <c r="C4203" s="11">
        <v>7</v>
      </c>
      <c r="D4203" s="18" t="s">
        <v>790</v>
      </c>
      <c r="E4203" s="11" t="s">
        <v>190</v>
      </c>
      <c r="F4203" s="1">
        <v>1</v>
      </c>
      <c r="G4203" s="2">
        <v>8489460</v>
      </c>
      <c r="H4203" s="21">
        <v>4637000</v>
      </c>
      <c r="I4203" s="22">
        <v>0.19</v>
      </c>
      <c r="J4203" s="21">
        <f t="shared" si="264"/>
        <v>4637000</v>
      </c>
      <c r="K4203" s="21">
        <f t="shared" si="265"/>
        <v>881030</v>
      </c>
      <c r="L4203" s="21">
        <f t="shared" si="266"/>
        <v>5518030</v>
      </c>
      <c r="M4203" s="21">
        <f t="shared" si="267"/>
        <v>5518030</v>
      </c>
    </row>
    <row r="4204" spans="3:13" ht="71.25" x14ac:dyDescent="0.2">
      <c r="C4204" s="11">
        <v>8</v>
      </c>
      <c r="D4204" s="18" t="s">
        <v>791</v>
      </c>
      <c r="E4204" s="11" t="s">
        <v>190</v>
      </c>
      <c r="F4204" s="1">
        <v>1</v>
      </c>
      <c r="G4204" s="2">
        <v>476000</v>
      </c>
      <c r="H4204" s="21">
        <v>260000</v>
      </c>
      <c r="I4204" s="22">
        <v>0.19</v>
      </c>
      <c r="J4204" s="21">
        <f t="shared" si="264"/>
        <v>260000</v>
      </c>
      <c r="K4204" s="21">
        <f t="shared" si="265"/>
        <v>49400</v>
      </c>
      <c r="L4204" s="21">
        <f t="shared" si="266"/>
        <v>309400</v>
      </c>
      <c r="M4204" s="21">
        <f t="shared" si="267"/>
        <v>309400</v>
      </c>
    </row>
    <row r="4205" spans="3:13" ht="71.25" x14ac:dyDescent="0.2">
      <c r="C4205" s="11">
        <v>9</v>
      </c>
      <c r="D4205" s="18" t="s">
        <v>792</v>
      </c>
      <c r="E4205" s="11" t="s">
        <v>190</v>
      </c>
      <c r="F4205" s="1">
        <v>1</v>
      </c>
      <c r="G4205" s="2">
        <v>649740</v>
      </c>
      <c r="H4205" s="21">
        <v>354000</v>
      </c>
      <c r="I4205" s="22">
        <v>0.19</v>
      </c>
      <c r="J4205" s="21">
        <f t="shared" si="264"/>
        <v>354000</v>
      </c>
      <c r="K4205" s="21">
        <f t="shared" si="265"/>
        <v>67260</v>
      </c>
      <c r="L4205" s="21">
        <f t="shared" si="266"/>
        <v>421260</v>
      </c>
      <c r="M4205" s="21">
        <f t="shared" si="267"/>
        <v>421260</v>
      </c>
    </row>
    <row r="4206" spans="3:13" ht="71.25" x14ac:dyDescent="0.2">
      <c r="C4206" s="11">
        <v>10</v>
      </c>
      <c r="D4206" s="18" t="s">
        <v>793</v>
      </c>
      <c r="E4206" s="11" t="s">
        <v>190</v>
      </c>
      <c r="F4206" s="1">
        <v>1</v>
      </c>
      <c r="G4206" s="2">
        <v>643790</v>
      </c>
      <c r="H4206" s="21">
        <v>351000</v>
      </c>
      <c r="I4206" s="22">
        <v>0.19</v>
      </c>
      <c r="J4206" s="21">
        <f t="shared" si="264"/>
        <v>351000</v>
      </c>
      <c r="K4206" s="21">
        <f t="shared" si="265"/>
        <v>66690</v>
      </c>
      <c r="L4206" s="21">
        <f t="shared" si="266"/>
        <v>417690</v>
      </c>
      <c r="M4206" s="21">
        <f t="shared" si="267"/>
        <v>417690</v>
      </c>
    </row>
    <row r="4207" spans="3:13" ht="28.5" x14ac:dyDescent="0.2">
      <c r="C4207" s="11">
        <v>11</v>
      </c>
      <c r="D4207" s="18" t="s">
        <v>794</v>
      </c>
      <c r="E4207" s="11" t="s">
        <v>190</v>
      </c>
      <c r="F4207" s="1">
        <v>1</v>
      </c>
      <c r="G4207" s="2">
        <v>752080</v>
      </c>
      <c r="H4207" s="21">
        <v>410000</v>
      </c>
      <c r="I4207" s="22">
        <v>0.19</v>
      </c>
      <c r="J4207" s="21">
        <f t="shared" si="264"/>
        <v>410000</v>
      </c>
      <c r="K4207" s="21">
        <f t="shared" si="265"/>
        <v>77900</v>
      </c>
      <c r="L4207" s="21">
        <f t="shared" si="266"/>
        <v>487900</v>
      </c>
      <c r="M4207" s="21">
        <f t="shared" si="267"/>
        <v>487900</v>
      </c>
    </row>
    <row r="4208" spans="3:13" ht="85.5" x14ac:dyDescent="0.2">
      <c r="C4208" s="11">
        <v>12</v>
      </c>
      <c r="D4208" s="18" t="s">
        <v>795</v>
      </c>
      <c r="E4208" s="11" t="s">
        <v>190</v>
      </c>
      <c r="F4208" s="1">
        <v>1</v>
      </c>
      <c r="G4208" s="2">
        <v>484330</v>
      </c>
      <c r="H4208" s="21">
        <v>264000</v>
      </c>
      <c r="I4208" s="22">
        <v>0.19</v>
      </c>
      <c r="J4208" s="21">
        <f t="shared" si="264"/>
        <v>264000</v>
      </c>
      <c r="K4208" s="21">
        <f t="shared" si="265"/>
        <v>50160</v>
      </c>
      <c r="L4208" s="21">
        <f t="shared" si="266"/>
        <v>314160</v>
      </c>
      <c r="M4208" s="21">
        <f t="shared" si="267"/>
        <v>314160</v>
      </c>
    </row>
    <row r="4209" spans="3:13" ht="71.25" x14ac:dyDescent="0.2">
      <c r="C4209" s="11">
        <v>13</v>
      </c>
      <c r="D4209" s="18" t="s">
        <v>796</v>
      </c>
      <c r="E4209" s="11" t="s">
        <v>190</v>
      </c>
      <c r="F4209" s="1">
        <v>1</v>
      </c>
      <c r="G4209" s="2">
        <v>811580</v>
      </c>
      <c r="H4209" s="21">
        <v>443000</v>
      </c>
      <c r="I4209" s="22">
        <v>0.19</v>
      </c>
      <c r="J4209" s="21">
        <f t="shared" si="264"/>
        <v>443000</v>
      </c>
      <c r="K4209" s="21">
        <f t="shared" si="265"/>
        <v>84170</v>
      </c>
      <c r="L4209" s="21">
        <f t="shared" si="266"/>
        <v>527170</v>
      </c>
      <c r="M4209" s="21">
        <f t="shared" si="267"/>
        <v>527170</v>
      </c>
    </row>
    <row r="4210" spans="3:13" ht="71.25" x14ac:dyDescent="0.2">
      <c r="C4210" s="11">
        <v>14</v>
      </c>
      <c r="D4210" s="18" t="s">
        <v>797</v>
      </c>
      <c r="E4210" s="11" t="s">
        <v>190</v>
      </c>
      <c r="F4210" s="1">
        <v>1</v>
      </c>
      <c r="G4210" s="2">
        <v>894880</v>
      </c>
      <c r="H4210" s="21">
        <v>488000</v>
      </c>
      <c r="I4210" s="22">
        <v>0.19</v>
      </c>
      <c r="J4210" s="21">
        <f t="shared" si="264"/>
        <v>488000</v>
      </c>
      <c r="K4210" s="21">
        <f t="shared" si="265"/>
        <v>92720</v>
      </c>
      <c r="L4210" s="21">
        <f t="shared" si="266"/>
        <v>580720</v>
      </c>
      <c r="M4210" s="21">
        <f t="shared" si="267"/>
        <v>580720</v>
      </c>
    </row>
    <row r="4211" spans="3:13" ht="71.25" x14ac:dyDescent="0.2">
      <c r="C4211" s="11">
        <v>15</v>
      </c>
      <c r="D4211" s="18" t="s">
        <v>798</v>
      </c>
      <c r="E4211" s="11" t="s">
        <v>190</v>
      </c>
      <c r="F4211" s="1">
        <v>1</v>
      </c>
      <c r="G4211" s="2">
        <v>923440</v>
      </c>
      <c r="H4211" s="21">
        <v>504000</v>
      </c>
      <c r="I4211" s="22">
        <v>0.19</v>
      </c>
      <c r="J4211" s="21">
        <f t="shared" si="264"/>
        <v>504000</v>
      </c>
      <c r="K4211" s="21">
        <f t="shared" si="265"/>
        <v>95760</v>
      </c>
      <c r="L4211" s="21">
        <f t="shared" si="266"/>
        <v>599760</v>
      </c>
      <c r="M4211" s="21">
        <f t="shared" si="267"/>
        <v>599760</v>
      </c>
    </row>
    <row r="4212" spans="3:13" ht="71.25" x14ac:dyDescent="0.2">
      <c r="C4212" s="11">
        <v>16</v>
      </c>
      <c r="D4212" s="18" t="s">
        <v>799</v>
      </c>
      <c r="E4212" s="11" t="s">
        <v>190</v>
      </c>
      <c r="F4212" s="1">
        <v>1</v>
      </c>
      <c r="G4212" s="2">
        <v>693770</v>
      </c>
      <c r="H4212" s="21">
        <v>378000</v>
      </c>
      <c r="I4212" s="22">
        <v>0.19</v>
      </c>
      <c r="J4212" s="21">
        <f t="shared" si="264"/>
        <v>378000</v>
      </c>
      <c r="K4212" s="21">
        <f t="shared" si="265"/>
        <v>71820</v>
      </c>
      <c r="L4212" s="21">
        <f t="shared" si="266"/>
        <v>449820</v>
      </c>
      <c r="M4212" s="21">
        <f t="shared" si="267"/>
        <v>449820</v>
      </c>
    </row>
    <row r="4213" spans="3:13" ht="42.75" x14ac:dyDescent="0.2">
      <c r="C4213" s="11">
        <v>17</v>
      </c>
      <c r="D4213" s="18" t="s">
        <v>800</v>
      </c>
      <c r="E4213" s="11" t="s">
        <v>190</v>
      </c>
      <c r="F4213" s="1">
        <v>1</v>
      </c>
      <c r="G4213" s="2">
        <v>861560</v>
      </c>
      <c r="H4213" s="21">
        <v>470000</v>
      </c>
      <c r="I4213" s="22">
        <v>0.19</v>
      </c>
      <c r="J4213" s="21">
        <f t="shared" si="264"/>
        <v>470000</v>
      </c>
      <c r="K4213" s="21">
        <f t="shared" si="265"/>
        <v>89300</v>
      </c>
      <c r="L4213" s="21">
        <f t="shared" si="266"/>
        <v>559300</v>
      </c>
      <c r="M4213" s="21">
        <f t="shared" si="267"/>
        <v>559300</v>
      </c>
    </row>
    <row r="4214" spans="3:13" ht="71.25" x14ac:dyDescent="0.2">
      <c r="C4214" s="11">
        <v>18</v>
      </c>
      <c r="D4214" s="18" t="s">
        <v>801</v>
      </c>
      <c r="E4214" s="11" t="s">
        <v>190</v>
      </c>
      <c r="F4214" s="1">
        <v>1</v>
      </c>
      <c r="G4214" s="2">
        <v>600950</v>
      </c>
      <c r="H4214" s="21">
        <v>328000</v>
      </c>
      <c r="I4214" s="22">
        <v>0.19</v>
      </c>
      <c r="J4214" s="21">
        <f t="shared" si="264"/>
        <v>328000</v>
      </c>
      <c r="K4214" s="21">
        <f t="shared" si="265"/>
        <v>62320</v>
      </c>
      <c r="L4214" s="21">
        <f t="shared" si="266"/>
        <v>390320</v>
      </c>
      <c r="M4214" s="21">
        <f t="shared" si="267"/>
        <v>390320</v>
      </c>
    </row>
    <row r="4215" spans="3:13" ht="71.25" x14ac:dyDescent="0.2">
      <c r="C4215" s="11">
        <v>19</v>
      </c>
      <c r="D4215" s="18" t="s">
        <v>802</v>
      </c>
      <c r="E4215" s="11" t="s">
        <v>190</v>
      </c>
      <c r="F4215" s="1">
        <v>1</v>
      </c>
      <c r="G4215" s="2">
        <v>59500</v>
      </c>
      <c r="H4215" s="21">
        <v>45000</v>
      </c>
      <c r="I4215" s="22">
        <v>0.19</v>
      </c>
      <c r="J4215" s="21">
        <f t="shared" si="264"/>
        <v>45000</v>
      </c>
      <c r="K4215" s="21">
        <f t="shared" si="265"/>
        <v>8550</v>
      </c>
      <c r="L4215" s="21">
        <f t="shared" si="266"/>
        <v>53550</v>
      </c>
      <c r="M4215" s="21">
        <f t="shared" si="267"/>
        <v>53550</v>
      </c>
    </row>
    <row r="4216" spans="3:13" ht="71.25" x14ac:dyDescent="0.2">
      <c r="C4216" s="11">
        <v>20</v>
      </c>
      <c r="D4216" s="18" t="s">
        <v>805</v>
      </c>
      <c r="E4216" s="11" t="s">
        <v>190</v>
      </c>
      <c r="F4216" s="1">
        <v>1</v>
      </c>
      <c r="G4216" s="2">
        <v>802060</v>
      </c>
      <c r="H4216" s="21">
        <v>438000</v>
      </c>
      <c r="I4216" s="22">
        <v>0.19</v>
      </c>
      <c r="J4216" s="21">
        <f t="shared" si="264"/>
        <v>438000</v>
      </c>
      <c r="K4216" s="21">
        <f t="shared" si="265"/>
        <v>83220</v>
      </c>
      <c r="L4216" s="21">
        <f t="shared" si="266"/>
        <v>521220</v>
      </c>
      <c r="M4216" s="21">
        <f t="shared" si="267"/>
        <v>521220</v>
      </c>
    </row>
    <row r="4217" spans="3:13" ht="71.25" x14ac:dyDescent="0.2">
      <c r="C4217" s="11">
        <v>21</v>
      </c>
      <c r="D4217" s="18" t="s">
        <v>806</v>
      </c>
      <c r="E4217" s="11" t="s">
        <v>190</v>
      </c>
      <c r="F4217" s="1">
        <v>1</v>
      </c>
      <c r="G4217" s="2">
        <v>410550</v>
      </c>
      <c r="H4217" s="21">
        <v>224000</v>
      </c>
      <c r="I4217" s="22">
        <v>0.19</v>
      </c>
      <c r="J4217" s="21">
        <f t="shared" si="264"/>
        <v>224000</v>
      </c>
      <c r="K4217" s="21">
        <f t="shared" si="265"/>
        <v>42560</v>
      </c>
      <c r="L4217" s="21">
        <f t="shared" si="266"/>
        <v>266560</v>
      </c>
      <c r="M4217" s="21">
        <f t="shared" si="267"/>
        <v>266560</v>
      </c>
    </row>
    <row r="4218" spans="3:13" ht="85.5" x14ac:dyDescent="0.2">
      <c r="C4218" s="11">
        <v>22</v>
      </c>
      <c r="D4218" s="18" t="s">
        <v>807</v>
      </c>
      <c r="E4218" s="11" t="s">
        <v>190</v>
      </c>
      <c r="F4218" s="1">
        <v>1</v>
      </c>
      <c r="G4218" s="2">
        <v>379610</v>
      </c>
      <c r="H4218" s="21">
        <v>207000</v>
      </c>
      <c r="I4218" s="22">
        <v>0.19</v>
      </c>
      <c r="J4218" s="21">
        <f t="shared" si="264"/>
        <v>207000</v>
      </c>
      <c r="K4218" s="21">
        <f t="shared" si="265"/>
        <v>39330</v>
      </c>
      <c r="L4218" s="21">
        <f t="shared" si="266"/>
        <v>246330</v>
      </c>
      <c r="M4218" s="21">
        <f t="shared" si="267"/>
        <v>246330</v>
      </c>
    </row>
    <row r="4219" spans="3:13" ht="71.25" x14ac:dyDescent="0.2">
      <c r="C4219" s="11">
        <v>23</v>
      </c>
      <c r="D4219" s="18" t="s">
        <v>810</v>
      </c>
      <c r="E4219" s="11" t="s">
        <v>190</v>
      </c>
      <c r="F4219" s="1">
        <v>1</v>
      </c>
      <c r="G4219" s="2">
        <v>735420</v>
      </c>
      <c r="H4219" s="21">
        <v>401000</v>
      </c>
      <c r="I4219" s="22">
        <v>0.19</v>
      </c>
      <c r="J4219" s="21">
        <f t="shared" si="264"/>
        <v>401000</v>
      </c>
      <c r="K4219" s="21">
        <f t="shared" si="265"/>
        <v>76190</v>
      </c>
      <c r="L4219" s="21">
        <f t="shared" si="266"/>
        <v>477190</v>
      </c>
      <c r="M4219" s="21">
        <f t="shared" si="267"/>
        <v>477190</v>
      </c>
    </row>
    <row r="4220" spans="3:13" ht="71.25" x14ac:dyDescent="0.2">
      <c r="C4220" s="11">
        <v>24</v>
      </c>
      <c r="D4220" s="18" t="s">
        <v>811</v>
      </c>
      <c r="E4220" s="11" t="s">
        <v>190</v>
      </c>
      <c r="F4220" s="1">
        <v>1</v>
      </c>
      <c r="G4220" s="2">
        <v>568820</v>
      </c>
      <c r="H4220" s="21">
        <v>310000</v>
      </c>
      <c r="I4220" s="22">
        <v>0.19</v>
      </c>
      <c r="J4220" s="21">
        <f t="shared" si="264"/>
        <v>310000</v>
      </c>
      <c r="K4220" s="21">
        <f t="shared" si="265"/>
        <v>58900</v>
      </c>
      <c r="L4220" s="21">
        <f t="shared" si="266"/>
        <v>368900</v>
      </c>
      <c r="M4220" s="21">
        <f t="shared" si="267"/>
        <v>368900</v>
      </c>
    </row>
    <row r="4221" spans="3:13" ht="71.25" x14ac:dyDescent="0.2">
      <c r="C4221" s="11">
        <v>25</v>
      </c>
      <c r="D4221" s="18" t="s">
        <v>813</v>
      </c>
      <c r="E4221" s="11" t="s">
        <v>190</v>
      </c>
      <c r="F4221" s="1">
        <v>1</v>
      </c>
      <c r="G4221" s="2">
        <v>938910</v>
      </c>
      <c r="H4221" s="21">
        <v>512000</v>
      </c>
      <c r="I4221" s="22">
        <v>0.19</v>
      </c>
      <c r="J4221" s="21">
        <f t="shared" si="264"/>
        <v>512000</v>
      </c>
      <c r="K4221" s="21">
        <f t="shared" si="265"/>
        <v>97280</v>
      </c>
      <c r="L4221" s="21">
        <f t="shared" si="266"/>
        <v>609280</v>
      </c>
      <c r="M4221" s="21">
        <f t="shared" si="267"/>
        <v>609280</v>
      </c>
    </row>
    <row r="4222" spans="3:13" ht="71.25" x14ac:dyDescent="0.2">
      <c r="C4222" s="11">
        <v>26</v>
      </c>
      <c r="D4222" s="18" t="s">
        <v>814</v>
      </c>
      <c r="E4222" s="11" t="s">
        <v>190</v>
      </c>
      <c r="F4222" s="1">
        <v>1</v>
      </c>
      <c r="G4222" s="2">
        <v>784210</v>
      </c>
      <c r="H4222" s="21">
        <v>428000</v>
      </c>
      <c r="I4222" s="22">
        <v>0.19</v>
      </c>
      <c r="J4222" s="21">
        <f t="shared" si="264"/>
        <v>428000</v>
      </c>
      <c r="K4222" s="21">
        <f t="shared" si="265"/>
        <v>81320</v>
      </c>
      <c r="L4222" s="21">
        <f t="shared" si="266"/>
        <v>509320</v>
      </c>
      <c r="M4222" s="21">
        <f t="shared" si="267"/>
        <v>509320</v>
      </c>
    </row>
    <row r="4223" spans="3:13" ht="71.25" x14ac:dyDescent="0.2">
      <c r="C4223" s="11">
        <v>27</v>
      </c>
      <c r="D4223" s="18" t="s">
        <v>815</v>
      </c>
      <c r="E4223" s="11" t="s">
        <v>190</v>
      </c>
      <c r="F4223" s="1">
        <v>1</v>
      </c>
      <c r="G4223" s="2">
        <v>514080</v>
      </c>
      <c r="H4223" s="21">
        <v>280000</v>
      </c>
      <c r="I4223" s="22">
        <v>0.19</v>
      </c>
      <c r="J4223" s="21">
        <f t="shared" si="264"/>
        <v>280000</v>
      </c>
      <c r="K4223" s="21">
        <f t="shared" si="265"/>
        <v>53200</v>
      </c>
      <c r="L4223" s="21">
        <f t="shared" si="266"/>
        <v>333200</v>
      </c>
      <c r="M4223" s="21">
        <f t="shared" si="267"/>
        <v>333200</v>
      </c>
    </row>
    <row r="4224" spans="3:13" ht="71.25" x14ac:dyDescent="0.2">
      <c r="C4224" s="11">
        <v>28</v>
      </c>
      <c r="D4224" s="18" t="s">
        <v>649</v>
      </c>
      <c r="E4224" s="11" t="s">
        <v>190</v>
      </c>
      <c r="F4224" s="1">
        <v>1</v>
      </c>
      <c r="G4224" s="2">
        <v>765170</v>
      </c>
      <c r="H4224" s="21">
        <v>417000</v>
      </c>
      <c r="I4224" s="22">
        <v>0.19</v>
      </c>
      <c r="J4224" s="21">
        <f t="shared" si="264"/>
        <v>417000</v>
      </c>
      <c r="K4224" s="21">
        <f t="shared" si="265"/>
        <v>79230</v>
      </c>
      <c r="L4224" s="21">
        <f t="shared" si="266"/>
        <v>496230</v>
      </c>
      <c r="M4224" s="21">
        <f t="shared" si="267"/>
        <v>496230</v>
      </c>
    </row>
    <row r="4225" spans="3:13" ht="85.5" x14ac:dyDescent="0.2">
      <c r="C4225" s="11">
        <v>29</v>
      </c>
      <c r="D4225" s="18" t="s">
        <v>643</v>
      </c>
      <c r="E4225" s="11" t="s">
        <v>190</v>
      </c>
      <c r="F4225" s="1">
        <v>1</v>
      </c>
      <c r="G4225" s="2">
        <v>579530</v>
      </c>
      <c r="H4225" s="21">
        <v>316000</v>
      </c>
      <c r="I4225" s="22">
        <v>0.19</v>
      </c>
      <c r="J4225" s="21">
        <f t="shared" si="264"/>
        <v>316000</v>
      </c>
      <c r="K4225" s="21">
        <f t="shared" si="265"/>
        <v>60040</v>
      </c>
      <c r="L4225" s="21">
        <f t="shared" si="266"/>
        <v>376040</v>
      </c>
      <c r="M4225" s="21">
        <f t="shared" si="267"/>
        <v>376040</v>
      </c>
    </row>
    <row r="4226" spans="3:13" ht="28.5" x14ac:dyDescent="0.2">
      <c r="C4226" s="11">
        <v>30</v>
      </c>
      <c r="D4226" s="18" t="s">
        <v>1080</v>
      </c>
      <c r="E4226" s="11" t="s">
        <v>190</v>
      </c>
      <c r="F4226" s="1">
        <v>1</v>
      </c>
      <c r="G4226" s="2">
        <v>86870</v>
      </c>
      <c r="H4226" s="21">
        <v>65000</v>
      </c>
      <c r="I4226" s="22">
        <v>0.19</v>
      </c>
      <c r="J4226" s="21">
        <f t="shared" si="264"/>
        <v>65000</v>
      </c>
      <c r="K4226" s="21">
        <f t="shared" si="265"/>
        <v>12350</v>
      </c>
      <c r="L4226" s="21">
        <f t="shared" si="266"/>
        <v>77350</v>
      </c>
      <c r="M4226" s="21">
        <f t="shared" si="267"/>
        <v>77350</v>
      </c>
    </row>
    <row r="4227" spans="3:13" ht="42" customHeight="1" x14ac:dyDescent="0.25">
      <c r="C4227" s="34" t="s">
        <v>1697</v>
      </c>
      <c r="D4227" s="34"/>
      <c r="E4227" s="34"/>
      <c r="F4227" s="34"/>
      <c r="G4227" s="2"/>
      <c r="H4227" s="21">
        <v>0</v>
      </c>
      <c r="I4227" s="22"/>
      <c r="J4227" s="21"/>
      <c r="K4227" s="21"/>
      <c r="L4227" s="21"/>
      <c r="M4227" s="21"/>
    </row>
    <row r="4228" spans="3:13" x14ac:dyDescent="0.2">
      <c r="C4228" s="8"/>
      <c r="D4228" s="8" t="s">
        <v>1698</v>
      </c>
      <c r="E4228" s="11" t="s">
        <v>190</v>
      </c>
      <c r="F4228" s="1">
        <v>1</v>
      </c>
      <c r="G4228" s="2">
        <v>500000</v>
      </c>
      <c r="H4228" s="21">
        <v>420168.06722689077</v>
      </c>
      <c r="I4228" s="22">
        <v>0.19</v>
      </c>
      <c r="J4228" s="21">
        <f t="shared" ref="J4228:J4281" si="268">+H4228</f>
        <v>420168.06722689077</v>
      </c>
      <c r="K4228" s="21">
        <f t="shared" ref="K4228:K4281" si="269">+J4228*I4228</f>
        <v>79831.932773109249</v>
      </c>
      <c r="L4228" s="21">
        <f t="shared" ref="L4228:L4281" si="270">+K4228+J4228</f>
        <v>500000</v>
      </c>
      <c r="M4228" s="21">
        <f t="shared" si="267"/>
        <v>500000</v>
      </c>
    </row>
    <row r="4229" spans="3:13" ht="42.75" x14ac:dyDescent="0.2">
      <c r="C4229" s="8"/>
      <c r="D4229" s="19" t="s">
        <v>1699</v>
      </c>
      <c r="E4229" s="11" t="s">
        <v>190</v>
      </c>
      <c r="F4229" s="1">
        <v>1</v>
      </c>
      <c r="G4229" s="2">
        <v>500000</v>
      </c>
      <c r="H4229" s="21">
        <v>420168.06722689077</v>
      </c>
      <c r="I4229" s="22">
        <v>0.19</v>
      </c>
      <c r="J4229" s="21">
        <f t="shared" si="268"/>
        <v>420168.06722689077</v>
      </c>
      <c r="K4229" s="21">
        <f t="shared" si="269"/>
        <v>79831.932773109249</v>
      </c>
      <c r="L4229" s="21">
        <f t="shared" si="270"/>
        <v>500000</v>
      </c>
      <c r="M4229" s="21">
        <f t="shared" si="267"/>
        <v>500000</v>
      </c>
    </row>
    <row r="4230" spans="3:13" ht="42.75" x14ac:dyDescent="0.2">
      <c r="C4230" s="8"/>
      <c r="D4230" s="19" t="s">
        <v>1700</v>
      </c>
      <c r="E4230" s="11" t="s">
        <v>190</v>
      </c>
      <c r="F4230" s="1">
        <v>1</v>
      </c>
      <c r="G4230" s="2">
        <v>500000</v>
      </c>
      <c r="H4230" s="21">
        <v>420168.06722689077</v>
      </c>
      <c r="I4230" s="22">
        <v>0.19</v>
      </c>
      <c r="J4230" s="21">
        <f t="shared" si="268"/>
        <v>420168.06722689077</v>
      </c>
      <c r="K4230" s="21">
        <f t="shared" si="269"/>
        <v>79831.932773109249</v>
      </c>
      <c r="L4230" s="21">
        <f t="shared" si="270"/>
        <v>500000</v>
      </c>
      <c r="M4230" s="21">
        <f t="shared" si="267"/>
        <v>500000</v>
      </c>
    </row>
    <row r="4231" spans="3:13" ht="42.75" x14ac:dyDescent="0.2">
      <c r="C4231" s="8"/>
      <c r="D4231" s="19" t="s">
        <v>1701</v>
      </c>
      <c r="E4231" s="11" t="s">
        <v>190</v>
      </c>
      <c r="F4231" s="1">
        <v>1</v>
      </c>
      <c r="G4231" s="2">
        <v>500000</v>
      </c>
      <c r="H4231" s="21">
        <v>420168.06722689077</v>
      </c>
      <c r="I4231" s="22">
        <v>0.19</v>
      </c>
      <c r="J4231" s="21">
        <f t="shared" si="268"/>
        <v>420168.06722689077</v>
      </c>
      <c r="K4231" s="21">
        <f t="shared" si="269"/>
        <v>79831.932773109249</v>
      </c>
      <c r="L4231" s="21">
        <f t="shared" si="270"/>
        <v>500000</v>
      </c>
      <c r="M4231" s="21">
        <f t="shared" si="267"/>
        <v>500000</v>
      </c>
    </row>
    <row r="4232" spans="3:13" ht="42.75" x14ac:dyDescent="0.2">
      <c r="C4232" s="8"/>
      <c r="D4232" s="19" t="s">
        <v>1702</v>
      </c>
      <c r="E4232" s="11" t="s">
        <v>190</v>
      </c>
      <c r="F4232" s="1">
        <v>1</v>
      </c>
      <c r="G4232" s="2">
        <v>500000</v>
      </c>
      <c r="H4232" s="21">
        <v>420168.06722689077</v>
      </c>
      <c r="I4232" s="22">
        <v>0.19</v>
      </c>
      <c r="J4232" s="21">
        <f t="shared" si="268"/>
        <v>420168.06722689077</v>
      </c>
      <c r="K4232" s="21">
        <f t="shared" si="269"/>
        <v>79831.932773109249</v>
      </c>
      <c r="L4232" s="21">
        <f t="shared" si="270"/>
        <v>500000</v>
      </c>
      <c r="M4232" s="21">
        <f t="shared" si="267"/>
        <v>500000</v>
      </c>
    </row>
    <row r="4233" spans="3:13" ht="42.75" x14ac:dyDescent="0.2">
      <c r="C4233" s="8"/>
      <c r="D4233" s="19" t="s">
        <v>1703</v>
      </c>
      <c r="E4233" s="11" t="s">
        <v>190</v>
      </c>
      <c r="F4233" s="1">
        <v>1</v>
      </c>
      <c r="G4233" s="2">
        <v>500000</v>
      </c>
      <c r="H4233" s="21">
        <v>420168.06722689077</v>
      </c>
      <c r="I4233" s="22">
        <v>0.19</v>
      </c>
      <c r="J4233" s="21">
        <f t="shared" si="268"/>
        <v>420168.06722689077</v>
      </c>
      <c r="K4233" s="21">
        <f t="shared" si="269"/>
        <v>79831.932773109249</v>
      </c>
      <c r="L4233" s="21">
        <f t="shared" si="270"/>
        <v>500000</v>
      </c>
      <c r="M4233" s="21">
        <f t="shared" si="267"/>
        <v>500000</v>
      </c>
    </row>
    <row r="4234" spans="3:13" ht="42.75" x14ac:dyDescent="0.2">
      <c r="C4234" s="8"/>
      <c r="D4234" s="19" t="s">
        <v>1704</v>
      </c>
      <c r="E4234" s="11" t="s">
        <v>190</v>
      </c>
      <c r="F4234" s="1">
        <v>1</v>
      </c>
      <c r="G4234" s="2">
        <v>500000</v>
      </c>
      <c r="H4234" s="21">
        <v>420168.06722689077</v>
      </c>
      <c r="I4234" s="22">
        <v>0.19</v>
      </c>
      <c r="J4234" s="21">
        <f t="shared" si="268"/>
        <v>420168.06722689077</v>
      </c>
      <c r="K4234" s="21">
        <f t="shared" si="269"/>
        <v>79831.932773109249</v>
      </c>
      <c r="L4234" s="21">
        <f t="shared" si="270"/>
        <v>500000</v>
      </c>
      <c r="M4234" s="21">
        <f t="shared" si="267"/>
        <v>500000</v>
      </c>
    </row>
    <row r="4235" spans="3:13" ht="28.5" x14ac:dyDescent="0.2">
      <c r="C4235" s="8"/>
      <c r="D4235" s="19" t="s">
        <v>1705</v>
      </c>
      <c r="E4235" s="11" t="s">
        <v>190</v>
      </c>
      <c r="F4235" s="1">
        <v>1</v>
      </c>
      <c r="G4235" s="2">
        <v>500000</v>
      </c>
      <c r="H4235" s="21">
        <v>420168.06722689077</v>
      </c>
      <c r="I4235" s="22">
        <v>0.19</v>
      </c>
      <c r="J4235" s="21">
        <f t="shared" si="268"/>
        <v>420168.06722689077</v>
      </c>
      <c r="K4235" s="21">
        <f t="shared" si="269"/>
        <v>79831.932773109249</v>
      </c>
      <c r="L4235" s="21">
        <f t="shared" si="270"/>
        <v>500000</v>
      </c>
      <c r="M4235" s="21">
        <f t="shared" si="267"/>
        <v>500000</v>
      </c>
    </row>
    <row r="4236" spans="3:13" ht="28.5" x14ac:dyDescent="0.2">
      <c r="C4236" s="8"/>
      <c r="D4236" s="19" t="s">
        <v>1706</v>
      </c>
      <c r="E4236" s="11" t="s">
        <v>190</v>
      </c>
      <c r="F4236" s="1">
        <v>1</v>
      </c>
      <c r="G4236" s="2">
        <v>500000</v>
      </c>
      <c r="H4236" s="21">
        <v>420168.06722689077</v>
      </c>
      <c r="I4236" s="22">
        <v>0.19</v>
      </c>
      <c r="J4236" s="21">
        <f t="shared" si="268"/>
        <v>420168.06722689077</v>
      </c>
      <c r="K4236" s="21">
        <f t="shared" si="269"/>
        <v>79831.932773109249</v>
      </c>
      <c r="L4236" s="21">
        <f t="shared" si="270"/>
        <v>500000</v>
      </c>
      <c r="M4236" s="21">
        <f t="shared" si="267"/>
        <v>500000</v>
      </c>
    </row>
    <row r="4237" spans="3:13" ht="28.5" x14ac:dyDescent="0.2">
      <c r="C4237" s="8"/>
      <c r="D4237" s="19" t="s">
        <v>1707</v>
      </c>
      <c r="E4237" s="11" t="s">
        <v>190</v>
      </c>
      <c r="F4237" s="1">
        <v>1</v>
      </c>
      <c r="G4237" s="2">
        <v>500000</v>
      </c>
      <c r="H4237" s="21">
        <v>420168.06722689077</v>
      </c>
      <c r="I4237" s="22">
        <v>0.19</v>
      </c>
      <c r="J4237" s="21">
        <f t="shared" si="268"/>
        <v>420168.06722689077</v>
      </c>
      <c r="K4237" s="21">
        <f t="shared" si="269"/>
        <v>79831.932773109249</v>
      </c>
      <c r="L4237" s="21">
        <f t="shared" si="270"/>
        <v>500000</v>
      </c>
      <c r="M4237" s="21">
        <f t="shared" si="267"/>
        <v>500000</v>
      </c>
    </row>
    <row r="4238" spans="3:13" ht="42.75" x14ac:dyDescent="0.2">
      <c r="C4238" s="8"/>
      <c r="D4238" s="19" t="s">
        <v>1708</v>
      </c>
      <c r="E4238" s="11" t="s">
        <v>190</v>
      </c>
      <c r="F4238" s="1">
        <v>1</v>
      </c>
      <c r="G4238" s="2">
        <v>500000</v>
      </c>
      <c r="H4238" s="21">
        <v>420168.06722689077</v>
      </c>
      <c r="I4238" s="22">
        <v>0.19</v>
      </c>
      <c r="J4238" s="21">
        <f t="shared" si="268"/>
        <v>420168.06722689077</v>
      </c>
      <c r="K4238" s="21">
        <f t="shared" si="269"/>
        <v>79831.932773109249</v>
      </c>
      <c r="L4238" s="21">
        <f t="shared" si="270"/>
        <v>500000</v>
      </c>
      <c r="M4238" s="21">
        <f t="shared" si="267"/>
        <v>500000</v>
      </c>
    </row>
    <row r="4239" spans="3:13" ht="42.75" x14ac:dyDescent="0.2">
      <c r="C4239" s="8"/>
      <c r="D4239" s="19" t="s">
        <v>1709</v>
      </c>
      <c r="E4239" s="11" t="s">
        <v>190</v>
      </c>
      <c r="F4239" s="1">
        <v>1</v>
      </c>
      <c r="G4239" s="2">
        <v>500000</v>
      </c>
      <c r="H4239" s="21">
        <v>420168.06722689077</v>
      </c>
      <c r="I4239" s="22">
        <v>0.19</v>
      </c>
      <c r="J4239" s="21">
        <f t="shared" si="268"/>
        <v>420168.06722689077</v>
      </c>
      <c r="K4239" s="21">
        <f t="shared" si="269"/>
        <v>79831.932773109249</v>
      </c>
      <c r="L4239" s="21">
        <f t="shared" si="270"/>
        <v>500000</v>
      </c>
      <c r="M4239" s="21">
        <f t="shared" ref="M4239:M4281" si="271">+L4239</f>
        <v>500000</v>
      </c>
    </row>
    <row r="4240" spans="3:13" ht="28.5" x14ac:dyDescent="0.2">
      <c r="C4240" s="8"/>
      <c r="D4240" s="19" t="s">
        <v>1710</v>
      </c>
      <c r="E4240" s="11" t="s">
        <v>190</v>
      </c>
      <c r="F4240" s="1">
        <v>1</v>
      </c>
      <c r="G4240" s="2">
        <v>500000</v>
      </c>
      <c r="H4240" s="21">
        <v>420168.06722689077</v>
      </c>
      <c r="I4240" s="22">
        <v>0.19</v>
      </c>
      <c r="J4240" s="21">
        <f t="shared" si="268"/>
        <v>420168.06722689077</v>
      </c>
      <c r="K4240" s="21">
        <f t="shared" si="269"/>
        <v>79831.932773109249</v>
      </c>
      <c r="L4240" s="21">
        <f t="shared" si="270"/>
        <v>500000</v>
      </c>
      <c r="M4240" s="21">
        <f t="shared" si="271"/>
        <v>500000</v>
      </c>
    </row>
    <row r="4241" spans="3:13" ht="28.5" x14ac:dyDescent="0.2">
      <c r="C4241" s="8"/>
      <c r="D4241" s="19" t="s">
        <v>1711</v>
      </c>
      <c r="E4241" s="11" t="s">
        <v>190</v>
      </c>
      <c r="F4241" s="1">
        <v>1</v>
      </c>
      <c r="G4241" s="2">
        <v>500000</v>
      </c>
      <c r="H4241" s="21">
        <v>420168.06722689077</v>
      </c>
      <c r="I4241" s="22">
        <v>0.19</v>
      </c>
      <c r="J4241" s="21">
        <f t="shared" si="268"/>
        <v>420168.06722689077</v>
      </c>
      <c r="K4241" s="21">
        <f t="shared" si="269"/>
        <v>79831.932773109249</v>
      </c>
      <c r="L4241" s="21">
        <f t="shared" si="270"/>
        <v>500000</v>
      </c>
      <c r="M4241" s="21">
        <f t="shared" si="271"/>
        <v>500000</v>
      </c>
    </row>
    <row r="4242" spans="3:13" ht="28.5" x14ac:dyDescent="0.2">
      <c r="C4242" s="8"/>
      <c r="D4242" s="19" t="s">
        <v>1712</v>
      </c>
      <c r="E4242" s="11" t="s">
        <v>190</v>
      </c>
      <c r="F4242" s="1">
        <v>1</v>
      </c>
      <c r="G4242" s="2">
        <v>500000</v>
      </c>
      <c r="H4242" s="21">
        <v>420168.06722689077</v>
      </c>
      <c r="I4242" s="22">
        <v>0.19</v>
      </c>
      <c r="J4242" s="21">
        <f t="shared" si="268"/>
        <v>420168.06722689077</v>
      </c>
      <c r="K4242" s="21">
        <f t="shared" si="269"/>
        <v>79831.932773109249</v>
      </c>
      <c r="L4242" s="21">
        <f t="shared" si="270"/>
        <v>500000</v>
      </c>
      <c r="M4242" s="21">
        <f t="shared" si="271"/>
        <v>500000</v>
      </c>
    </row>
    <row r="4243" spans="3:13" ht="28.5" x14ac:dyDescent="0.2">
      <c r="C4243" s="8"/>
      <c r="D4243" s="19" t="s">
        <v>1713</v>
      </c>
      <c r="E4243" s="11" t="s">
        <v>190</v>
      </c>
      <c r="F4243" s="1">
        <v>1</v>
      </c>
      <c r="G4243" s="2">
        <v>500000</v>
      </c>
      <c r="H4243" s="21">
        <v>420168.06722689077</v>
      </c>
      <c r="I4243" s="22">
        <v>0.19</v>
      </c>
      <c r="J4243" s="21">
        <f t="shared" si="268"/>
        <v>420168.06722689077</v>
      </c>
      <c r="K4243" s="21">
        <f t="shared" si="269"/>
        <v>79831.932773109249</v>
      </c>
      <c r="L4243" s="21">
        <f t="shared" si="270"/>
        <v>500000</v>
      </c>
      <c r="M4243" s="21">
        <f t="shared" si="271"/>
        <v>500000</v>
      </c>
    </row>
    <row r="4244" spans="3:13" ht="28.5" x14ac:dyDescent="0.2">
      <c r="C4244" s="8"/>
      <c r="D4244" s="19" t="s">
        <v>1714</v>
      </c>
      <c r="E4244" s="11" t="s">
        <v>190</v>
      </c>
      <c r="F4244" s="1">
        <v>1</v>
      </c>
      <c r="G4244" s="2">
        <v>500000</v>
      </c>
      <c r="H4244" s="21">
        <v>420168.06722689077</v>
      </c>
      <c r="I4244" s="22">
        <v>0.19</v>
      </c>
      <c r="J4244" s="21">
        <f t="shared" si="268"/>
        <v>420168.06722689077</v>
      </c>
      <c r="K4244" s="21">
        <f t="shared" si="269"/>
        <v>79831.932773109249</v>
      </c>
      <c r="L4244" s="21">
        <f t="shared" si="270"/>
        <v>500000</v>
      </c>
      <c r="M4244" s="21">
        <f t="shared" si="271"/>
        <v>500000</v>
      </c>
    </row>
    <row r="4245" spans="3:13" ht="42.75" x14ac:dyDescent="0.2">
      <c r="C4245" s="8"/>
      <c r="D4245" s="19" t="s">
        <v>1715</v>
      </c>
      <c r="E4245" s="11" t="s">
        <v>190</v>
      </c>
      <c r="F4245" s="1">
        <v>1</v>
      </c>
      <c r="G4245" s="2">
        <v>500000</v>
      </c>
      <c r="H4245" s="21">
        <v>420168.06722689077</v>
      </c>
      <c r="I4245" s="22">
        <v>0.19</v>
      </c>
      <c r="J4245" s="21">
        <f t="shared" si="268"/>
        <v>420168.06722689077</v>
      </c>
      <c r="K4245" s="21">
        <f t="shared" si="269"/>
        <v>79831.932773109249</v>
      </c>
      <c r="L4245" s="21">
        <f t="shared" si="270"/>
        <v>500000</v>
      </c>
      <c r="M4245" s="21">
        <f t="shared" si="271"/>
        <v>500000</v>
      </c>
    </row>
    <row r="4246" spans="3:13" ht="42.75" x14ac:dyDescent="0.2">
      <c r="C4246" s="8"/>
      <c r="D4246" s="19" t="s">
        <v>1716</v>
      </c>
      <c r="E4246" s="11" t="s">
        <v>190</v>
      </c>
      <c r="F4246" s="1">
        <v>1</v>
      </c>
      <c r="G4246" s="2">
        <v>500000</v>
      </c>
      <c r="H4246" s="21">
        <v>420168.06722689077</v>
      </c>
      <c r="I4246" s="22">
        <v>0.19</v>
      </c>
      <c r="J4246" s="21">
        <f t="shared" si="268"/>
        <v>420168.06722689077</v>
      </c>
      <c r="K4246" s="21">
        <f t="shared" si="269"/>
        <v>79831.932773109249</v>
      </c>
      <c r="L4246" s="21">
        <f t="shared" si="270"/>
        <v>500000</v>
      </c>
      <c r="M4246" s="21">
        <f t="shared" si="271"/>
        <v>500000</v>
      </c>
    </row>
    <row r="4247" spans="3:13" ht="28.5" x14ac:dyDescent="0.2">
      <c r="C4247" s="8"/>
      <c r="D4247" s="19" t="s">
        <v>1717</v>
      </c>
      <c r="E4247" s="11" t="s">
        <v>190</v>
      </c>
      <c r="F4247" s="1">
        <v>1</v>
      </c>
      <c r="G4247" s="2">
        <v>500000</v>
      </c>
      <c r="H4247" s="21">
        <v>420168.06722689077</v>
      </c>
      <c r="I4247" s="22">
        <v>0.19</v>
      </c>
      <c r="J4247" s="21">
        <f t="shared" si="268"/>
        <v>420168.06722689077</v>
      </c>
      <c r="K4247" s="21">
        <f t="shared" si="269"/>
        <v>79831.932773109249</v>
      </c>
      <c r="L4247" s="21">
        <f t="shared" si="270"/>
        <v>500000</v>
      </c>
      <c r="M4247" s="21">
        <f t="shared" si="271"/>
        <v>500000</v>
      </c>
    </row>
    <row r="4248" spans="3:13" ht="42.75" x14ac:dyDescent="0.2">
      <c r="C4248" s="8"/>
      <c r="D4248" s="19" t="s">
        <v>1718</v>
      </c>
      <c r="E4248" s="11" t="s">
        <v>190</v>
      </c>
      <c r="F4248" s="1">
        <v>1</v>
      </c>
      <c r="G4248" s="2">
        <v>500000</v>
      </c>
      <c r="H4248" s="21">
        <v>420168.06722689077</v>
      </c>
      <c r="I4248" s="22">
        <v>0.19</v>
      </c>
      <c r="J4248" s="21">
        <f t="shared" si="268"/>
        <v>420168.06722689077</v>
      </c>
      <c r="K4248" s="21">
        <f t="shared" si="269"/>
        <v>79831.932773109249</v>
      </c>
      <c r="L4248" s="21">
        <f t="shared" si="270"/>
        <v>500000</v>
      </c>
      <c r="M4248" s="21">
        <f t="shared" si="271"/>
        <v>500000</v>
      </c>
    </row>
    <row r="4249" spans="3:13" ht="28.5" x14ac:dyDescent="0.2">
      <c r="C4249" s="8"/>
      <c r="D4249" s="19" t="s">
        <v>1719</v>
      </c>
      <c r="E4249" s="11" t="s">
        <v>190</v>
      </c>
      <c r="F4249" s="1">
        <v>1</v>
      </c>
      <c r="G4249" s="2">
        <v>500000</v>
      </c>
      <c r="H4249" s="21">
        <v>420168.06722689077</v>
      </c>
      <c r="I4249" s="22">
        <v>0.19</v>
      </c>
      <c r="J4249" s="21">
        <f t="shared" si="268"/>
        <v>420168.06722689077</v>
      </c>
      <c r="K4249" s="21">
        <f t="shared" si="269"/>
        <v>79831.932773109249</v>
      </c>
      <c r="L4249" s="21">
        <f t="shared" si="270"/>
        <v>500000</v>
      </c>
      <c r="M4249" s="21">
        <f t="shared" si="271"/>
        <v>500000</v>
      </c>
    </row>
    <row r="4250" spans="3:13" ht="42.75" x14ac:dyDescent="0.2">
      <c r="C4250" s="8"/>
      <c r="D4250" s="19" t="s">
        <v>1720</v>
      </c>
      <c r="E4250" s="11" t="s">
        <v>190</v>
      </c>
      <c r="F4250" s="1">
        <v>1</v>
      </c>
      <c r="G4250" s="2">
        <v>500000</v>
      </c>
      <c r="H4250" s="21">
        <v>420168.06722689077</v>
      </c>
      <c r="I4250" s="22">
        <v>0.19</v>
      </c>
      <c r="J4250" s="21">
        <f t="shared" si="268"/>
        <v>420168.06722689077</v>
      </c>
      <c r="K4250" s="21">
        <f t="shared" si="269"/>
        <v>79831.932773109249</v>
      </c>
      <c r="L4250" s="21">
        <f t="shared" si="270"/>
        <v>500000</v>
      </c>
      <c r="M4250" s="21">
        <f t="shared" si="271"/>
        <v>500000</v>
      </c>
    </row>
    <row r="4251" spans="3:13" ht="28.5" x14ac:dyDescent="0.2">
      <c r="C4251" s="8"/>
      <c r="D4251" s="19" t="s">
        <v>1721</v>
      </c>
      <c r="E4251" s="11" t="s">
        <v>190</v>
      </c>
      <c r="F4251" s="1">
        <v>1</v>
      </c>
      <c r="G4251" s="2">
        <v>500000</v>
      </c>
      <c r="H4251" s="21">
        <v>420168.06722689077</v>
      </c>
      <c r="I4251" s="22">
        <v>0.19</v>
      </c>
      <c r="J4251" s="21">
        <f t="shared" si="268"/>
        <v>420168.06722689077</v>
      </c>
      <c r="K4251" s="21">
        <f t="shared" si="269"/>
        <v>79831.932773109249</v>
      </c>
      <c r="L4251" s="21">
        <f t="shared" si="270"/>
        <v>500000</v>
      </c>
      <c r="M4251" s="21">
        <f t="shared" si="271"/>
        <v>500000</v>
      </c>
    </row>
    <row r="4252" spans="3:13" ht="28.5" x14ac:dyDescent="0.2">
      <c r="C4252" s="8"/>
      <c r="D4252" s="19" t="s">
        <v>1722</v>
      </c>
      <c r="E4252" s="11" t="s">
        <v>190</v>
      </c>
      <c r="F4252" s="1">
        <v>1</v>
      </c>
      <c r="G4252" s="2">
        <v>500000</v>
      </c>
      <c r="H4252" s="21">
        <v>420168.06722689077</v>
      </c>
      <c r="I4252" s="22">
        <v>0.19</v>
      </c>
      <c r="J4252" s="21">
        <f t="shared" si="268"/>
        <v>420168.06722689077</v>
      </c>
      <c r="K4252" s="21">
        <f t="shared" si="269"/>
        <v>79831.932773109249</v>
      </c>
      <c r="L4252" s="21">
        <f t="shared" si="270"/>
        <v>500000</v>
      </c>
      <c r="M4252" s="21">
        <f t="shared" si="271"/>
        <v>500000</v>
      </c>
    </row>
    <row r="4253" spans="3:13" ht="28.5" x14ac:dyDescent="0.2">
      <c r="C4253" s="8"/>
      <c r="D4253" s="19" t="s">
        <v>1723</v>
      </c>
      <c r="E4253" s="11" t="s">
        <v>190</v>
      </c>
      <c r="F4253" s="1">
        <v>1</v>
      </c>
      <c r="G4253" s="2">
        <v>500000</v>
      </c>
      <c r="H4253" s="21">
        <v>420168.06722689077</v>
      </c>
      <c r="I4253" s="22">
        <v>0.19</v>
      </c>
      <c r="J4253" s="21">
        <f t="shared" si="268"/>
        <v>420168.06722689077</v>
      </c>
      <c r="K4253" s="21">
        <f t="shared" si="269"/>
        <v>79831.932773109249</v>
      </c>
      <c r="L4253" s="21">
        <f t="shared" si="270"/>
        <v>500000</v>
      </c>
      <c r="M4253" s="21">
        <f t="shared" si="271"/>
        <v>500000</v>
      </c>
    </row>
    <row r="4254" spans="3:13" ht="28.5" x14ac:dyDescent="0.2">
      <c r="C4254" s="8"/>
      <c r="D4254" s="19" t="s">
        <v>1724</v>
      </c>
      <c r="E4254" s="11" t="s">
        <v>190</v>
      </c>
      <c r="F4254" s="1">
        <v>1</v>
      </c>
      <c r="G4254" s="2">
        <v>500000</v>
      </c>
      <c r="H4254" s="21">
        <v>420168.06722689077</v>
      </c>
      <c r="I4254" s="22">
        <v>0.19</v>
      </c>
      <c r="J4254" s="21">
        <f t="shared" si="268"/>
        <v>420168.06722689077</v>
      </c>
      <c r="K4254" s="21">
        <f t="shared" si="269"/>
        <v>79831.932773109249</v>
      </c>
      <c r="L4254" s="21">
        <f t="shared" si="270"/>
        <v>500000</v>
      </c>
      <c r="M4254" s="21">
        <f t="shared" si="271"/>
        <v>500000</v>
      </c>
    </row>
    <row r="4255" spans="3:13" ht="28.5" x14ac:dyDescent="0.2">
      <c r="C4255" s="8"/>
      <c r="D4255" s="19" t="s">
        <v>1725</v>
      </c>
      <c r="E4255" s="11" t="s">
        <v>190</v>
      </c>
      <c r="F4255" s="1">
        <v>1</v>
      </c>
      <c r="G4255" s="2">
        <v>400000</v>
      </c>
      <c r="H4255" s="21">
        <v>336134.45378151262</v>
      </c>
      <c r="I4255" s="22">
        <v>0.19</v>
      </c>
      <c r="J4255" s="21">
        <f t="shared" si="268"/>
        <v>336134.45378151262</v>
      </c>
      <c r="K4255" s="21">
        <f t="shared" si="269"/>
        <v>63865.546218487398</v>
      </c>
      <c r="L4255" s="21">
        <f t="shared" si="270"/>
        <v>400000</v>
      </c>
      <c r="M4255" s="21">
        <f t="shared" si="271"/>
        <v>400000</v>
      </c>
    </row>
    <row r="4256" spans="3:13" ht="28.5" x14ac:dyDescent="0.2">
      <c r="C4256" s="8"/>
      <c r="D4256" s="19" t="s">
        <v>1726</v>
      </c>
      <c r="E4256" s="11" t="s">
        <v>190</v>
      </c>
      <c r="F4256" s="1">
        <v>1</v>
      </c>
      <c r="G4256" s="2">
        <v>400000</v>
      </c>
      <c r="H4256" s="21">
        <v>336134.45378151262</v>
      </c>
      <c r="I4256" s="22">
        <v>0.19</v>
      </c>
      <c r="J4256" s="21">
        <f t="shared" si="268"/>
        <v>336134.45378151262</v>
      </c>
      <c r="K4256" s="21">
        <f t="shared" si="269"/>
        <v>63865.546218487398</v>
      </c>
      <c r="L4256" s="21">
        <f t="shared" si="270"/>
        <v>400000</v>
      </c>
      <c r="M4256" s="21">
        <f t="shared" si="271"/>
        <v>400000</v>
      </c>
    </row>
    <row r="4257" spans="3:13" ht="57" x14ac:dyDescent="0.2">
      <c r="C4257" s="8"/>
      <c r="D4257" s="19" t="s">
        <v>1727</v>
      </c>
      <c r="E4257" s="11" t="s">
        <v>190</v>
      </c>
      <c r="F4257" s="1">
        <v>1</v>
      </c>
      <c r="G4257" s="2">
        <v>400000</v>
      </c>
      <c r="H4257" s="21">
        <v>336134.45378151262</v>
      </c>
      <c r="I4257" s="22">
        <v>0.19</v>
      </c>
      <c r="J4257" s="21">
        <f t="shared" si="268"/>
        <v>336134.45378151262</v>
      </c>
      <c r="K4257" s="21">
        <f t="shared" si="269"/>
        <v>63865.546218487398</v>
      </c>
      <c r="L4257" s="21">
        <f t="shared" si="270"/>
        <v>400000</v>
      </c>
      <c r="M4257" s="21">
        <f t="shared" si="271"/>
        <v>400000</v>
      </c>
    </row>
    <row r="4258" spans="3:13" ht="28.5" x14ac:dyDescent="0.2">
      <c r="C4258" s="8"/>
      <c r="D4258" s="19" t="s">
        <v>1728</v>
      </c>
      <c r="E4258" s="11" t="s">
        <v>190</v>
      </c>
      <c r="F4258" s="1">
        <v>1</v>
      </c>
      <c r="G4258" s="2">
        <v>400000</v>
      </c>
      <c r="H4258" s="21">
        <v>336134.45378151262</v>
      </c>
      <c r="I4258" s="22">
        <v>0.19</v>
      </c>
      <c r="J4258" s="21">
        <f t="shared" si="268"/>
        <v>336134.45378151262</v>
      </c>
      <c r="K4258" s="21">
        <f t="shared" si="269"/>
        <v>63865.546218487398</v>
      </c>
      <c r="L4258" s="21">
        <f t="shared" si="270"/>
        <v>400000</v>
      </c>
      <c r="M4258" s="21">
        <f t="shared" si="271"/>
        <v>400000</v>
      </c>
    </row>
    <row r="4259" spans="3:13" ht="42.75" x14ac:dyDescent="0.2">
      <c r="C4259" s="8"/>
      <c r="D4259" s="19" t="s">
        <v>1729</v>
      </c>
      <c r="E4259" s="11" t="s">
        <v>190</v>
      </c>
      <c r="F4259" s="1">
        <v>1</v>
      </c>
      <c r="G4259" s="2">
        <v>400000</v>
      </c>
      <c r="H4259" s="21">
        <v>336134.45378151262</v>
      </c>
      <c r="I4259" s="22">
        <v>0.19</v>
      </c>
      <c r="J4259" s="21">
        <f t="shared" si="268"/>
        <v>336134.45378151262</v>
      </c>
      <c r="K4259" s="21">
        <f t="shared" si="269"/>
        <v>63865.546218487398</v>
      </c>
      <c r="L4259" s="21">
        <f t="shared" si="270"/>
        <v>400000</v>
      </c>
      <c r="M4259" s="21">
        <f t="shared" si="271"/>
        <v>400000</v>
      </c>
    </row>
    <row r="4260" spans="3:13" ht="42.75" x14ac:dyDescent="0.2">
      <c r="C4260" s="8"/>
      <c r="D4260" s="19" t="s">
        <v>1730</v>
      </c>
      <c r="E4260" s="11" t="s">
        <v>190</v>
      </c>
      <c r="F4260" s="1">
        <v>1</v>
      </c>
      <c r="G4260" s="2">
        <v>400000</v>
      </c>
      <c r="H4260" s="21">
        <v>336134.45378151262</v>
      </c>
      <c r="I4260" s="22">
        <v>0.19</v>
      </c>
      <c r="J4260" s="21">
        <f t="shared" si="268"/>
        <v>336134.45378151262</v>
      </c>
      <c r="K4260" s="21">
        <f t="shared" si="269"/>
        <v>63865.546218487398</v>
      </c>
      <c r="L4260" s="21">
        <f t="shared" si="270"/>
        <v>400000</v>
      </c>
      <c r="M4260" s="21">
        <f t="shared" si="271"/>
        <v>400000</v>
      </c>
    </row>
    <row r="4261" spans="3:13" ht="42.75" x14ac:dyDescent="0.2">
      <c r="C4261" s="8"/>
      <c r="D4261" s="19" t="s">
        <v>1731</v>
      </c>
      <c r="E4261" s="11" t="s">
        <v>190</v>
      </c>
      <c r="F4261" s="1">
        <v>1</v>
      </c>
      <c r="G4261" s="2">
        <v>400000</v>
      </c>
      <c r="H4261" s="21">
        <v>336134.45378151262</v>
      </c>
      <c r="I4261" s="22">
        <v>0.19</v>
      </c>
      <c r="J4261" s="21">
        <f t="shared" si="268"/>
        <v>336134.45378151262</v>
      </c>
      <c r="K4261" s="21">
        <f t="shared" si="269"/>
        <v>63865.546218487398</v>
      </c>
      <c r="L4261" s="21">
        <f t="shared" si="270"/>
        <v>400000</v>
      </c>
      <c r="M4261" s="21">
        <f t="shared" si="271"/>
        <v>400000</v>
      </c>
    </row>
    <row r="4262" spans="3:13" ht="42.75" x14ac:dyDescent="0.2">
      <c r="C4262" s="8"/>
      <c r="D4262" s="19" t="s">
        <v>1732</v>
      </c>
      <c r="E4262" s="11" t="s">
        <v>190</v>
      </c>
      <c r="F4262" s="1">
        <v>1</v>
      </c>
      <c r="G4262" s="2">
        <v>400000</v>
      </c>
      <c r="H4262" s="21">
        <v>336134.45378151262</v>
      </c>
      <c r="I4262" s="22">
        <v>0.19</v>
      </c>
      <c r="J4262" s="21">
        <f t="shared" si="268"/>
        <v>336134.45378151262</v>
      </c>
      <c r="K4262" s="21">
        <f t="shared" si="269"/>
        <v>63865.546218487398</v>
      </c>
      <c r="L4262" s="21">
        <f t="shared" si="270"/>
        <v>400000</v>
      </c>
      <c r="M4262" s="21">
        <f t="shared" si="271"/>
        <v>400000</v>
      </c>
    </row>
    <row r="4263" spans="3:13" ht="42.75" x14ac:dyDescent="0.2">
      <c r="C4263" s="8"/>
      <c r="D4263" s="19" t="s">
        <v>1733</v>
      </c>
      <c r="E4263" s="11" t="s">
        <v>190</v>
      </c>
      <c r="F4263" s="1">
        <v>1</v>
      </c>
      <c r="G4263" s="2">
        <v>400000</v>
      </c>
      <c r="H4263" s="21">
        <v>336134.45378151262</v>
      </c>
      <c r="I4263" s="22">
        <v>0.19</v>
      </c>
      <c r="J4263" s="21">
        <f t="shared" si="268"/>
        <v>336134.45378151262</v>
      </c>
      <c r="K4263" s="21">
        <f t="shared" si="269"/>
        <v>63865.546218487398</v>
      </c>
      <c r="L4263" s="21">
        <f t="shared" si="270"/>
        <v>400000</v>
      </c>
      <c r="M4263" s="21">
        <f t="shared" si="271"/>
        <v>400000</v>
      </c>
    </row>
    <row r="4264" spans="3:13" ht="42.75" x14ac:dyDescent="0.2">
      <c r="C4264" s="8"/>
      <c r="D4264" s="19" t="s">
        <v>1734</v>
      </c>
      <c r="E4264" s="11" t="s">
        <v>190</v>
      </c>
      <c r="F4264" s="1">
        <v>1</v>
      </c>
      <c r="G4264" s="2">
        <v>400000</v>
      </c>
      <c r="H4264" s="21">
        <v>336134.45378151262</v>
      </c>
      <c r="I4264" s="22">
        <v>0.19</v>
      </c>
      <c r="J4264" s="21">
        <f t="shared" si="268"/>
        <v>336134.45378151262</v>
      </c>
      <c r="K4264" s="21">
        <f t="shared" si="269"/>
        <v>63865.546218487398</v>
      </c>
      <c r="L4264" s="21">
        <f t="shared" si="270"/>
        <v>400000</v>
      </c>
      <c r="M4264" s="21">
        <f t="shared" si="271"/>
        <v>400000</v>
      </c>
    </row>
    <row r="4265" spans="3:13" ht="42.75" x14ac:dyDescent="0.2">
      <c r="C4265" s="8"/>
      <c r="D4265" s="19" t="s">
        <v>1735</v>
      </c>
      <c r="E4265" s="11" t="s">
        <v>190</v>
      </c>
      <c r="F4265" s="1">
        <v>1</v>
      </c>
      <c r="G4265" s="2">
        <v>400000</v>
      </c>
      <c r="H4265" s="21">
        <v>336134.45378151262</v>
      </c>
      <c r="I4265" s="22">
        <v>0.19</v>
      </c>
      <c r="J4265" s="21">
        <f t="shared" si="268"/>
        <v>336134.45378151262</v>
      </c>
      <c r="K4265" s="21">
        <f t="shared" si="269"/>
        <v>63865.546218487398</v>
      </c>
      <c r="L4265" s="21">
        <f t="shared" si="270"/>
        <v>400000</v>
      </c>
      <c r="M4265" s="21">
        <f t="shared" si="271"/>
        <v>400000</v>
      </c>
    </row>
    <row r="4266" spans="3:13" ht="42.75" x14ac:dyDescent="0.2">
      <c r="C4266" s="8"/>
      <c r="D4266" s="19" t="s">
        <v>1736</v>
      </c>
      <c r="E4266" s="11" t="s">
        <v>190</v>
      </c>
      <c r="F4266" s="1">
        <v>1</v>
      </c>
      <c r="G4266" s="2">
        <v>400000</v>
      </c>
      <c r="H4266" s="21">
        <v>336134.45378151262</v>
      </c>
      <c r="I4266" s="22">
        <v>0.19</v>
      </c>
      <c r="J4266" s="21">
        <f t="shared" si="268"/>
        <v>336134.45378151262</v>
      </c>
      <c r="K4266" s="21">
        <f t="shared" si="269"/>
        <v>63865.546218487398</v>
      </c>
      <c r="L4266" s="21">
        <f t="shared" si="270"/>
        <v>400000</v>
      </c>
      <c r="M4266" s="21">
        <f t="shared" si="271"/>
        <v>400000</v>
      </c>
    </row>
    <row r="4267" spans="3:13" ht="42.75" x14ac:dyDescent="0.2">
      <c r="C4267" s="8"/>
      <c r="D4267" s="19" t="s">
        <v>1737</v>
      </c>
      <c r="E4267" s="11" t="s">
        <v>190</v>
      </c>
      <c r="F4267" s="1">
        <v>1</v>
      </c>
      <c r="G4267" s="2">
        <v>400000</v>
      </c>
      <c r="H4267" s="21">
        <v>336134.45378151262</v>
      </c>
      <c r="I4267" s="22">
        <v>0.19</v>
      </c>
      <c r="J4267" s="21">
        <f t="shared" si="268"/>
        <v>336134.45378151262</v>
      </c>
      <c r="K4267" s="21">
        <f t="shared" si="269"/>
        <v>63865.546218487398</v>
      </c>
      <c r="L4267" s="21">
        <f t="shared" si="270"/>
        <v>400000</v>
      </c>
      <c r="M4267" s="21">
        <f t="shared" si="271"/>
        <v>400000</v>
      </c>
    </row>
    <row r="4268" spans="3:13" ht="42.75" x14ac:dyDescent="0.2">
      <c r="C4268" s="8"/>
      <c r="D4268" s="19" t="s">
        <v>1738</v>
      </c>
      <c r="E4268" s="11" t="s">
        <v>190</v>
      </c>
      <c r="F4268" s="1">
        <v>1</v>
      </c>
      <c r="G4268" s="2">
        <v>400000</v>
      </c>
      <c r="H4268" s="21">
        <v>336134.45378151262</v>
      </c>
      <c r="I4268" s="22">
        <v>0.19</v>
      </c>
      <c r="J4268" s="21">
        <f t="shared" si="268"/>
        <v>336134.45378151262</v>
      </c>
      <c r="K4268" s="21">
        <f t="shared" si="269"/>
        <v>63865.546218487398</v>
      </c>
      <c r="L4268" s="21">
        <f t="shared" si="270"/>
        <v>400000</v>
      </c>
      <c r="M4268" s="21">
        <f t="shared" si="271"/>
        <v>400000</v>
      </c>
    </row>
    <row r="4269" spans="3:13" ht="42.75" x14ac:dyDescent="0.2">
      <c r="C4269" s="8"/>
      <c r="D4269" s="19" t="s">
        <v>1739</v>
      </c>
      <c r="E4269" s="11" t="s">
        <v>190</v>
      </c>
      <c r="F4269" s="1">
        <v>1</v>
      </c>
      <c r="G4269" s="2">
        <v>400000</v>
      </c>
      <c r="H4269" s="21">
        <v>336134.45378151262</v>
      </c>
      <c r="I4269" s="22">
        <v>0.19</v>
      </c>
      <c r="J4269" s="21">
        <f t="shared" si="268"/>
        <v>336134.45378151262</v>
      </c>
      <c r="K4269" s="21">
        <f t="shared" si="269"/>
        <v>63865.546218487398</v>
      </c>
      <c r="L4269" s="21">
        <f t="shared" si="270"/>
        <v>400000</v>
      </c>
      <c r="M4269" s="21">
        <f t="shared" si="271"/>
        <v>400000</v>
      </c>
    </row>
    <row r="4270" spans="3:13" ht="42.75" x14ac:dyDescent="0.2">
      <c r="C4270" s="8"/>
      <c r="D4270" s="19" t="s">
        <v>1740</v>
      </c>
      <c r="E4270" s="11" t="s">
        <v>190</v>
      </c>
      <c r="F4270" s="1">
        <v>1</v>
      </c>
      <c r="G4270" s="2">
        <v>400000</v>
      </c>
      <c r="H4270" s="21">
        <v>336134.45378151262</v>
      </c>
      <c r="I4270" s="22">
        <v>0.19</v>
      </c>
      <c r="J4270" s="21">
        <f t="shared" si="268"/>
        <v>336134.45378151262</v>
      </c>
      <c r="K4270" s="21">
        <f t="shared" si="269"/>
        <v>63865.546218487398</v>
      </c>
      <c r="L4270" s="21">
        <f t="shared" si="270"/>
        <v>400000</v>
      </c>
      <c r="M4270" s="21">
        <f t="shared" si="271"/>
        <v>400000</v>
      </c>
    </row>
    <row r="4271" spans="3:13" ht="42.75" x14ac:dyDescent="0.2">
      <c r="C4271" s="8"/>
      <c r="D4271" s="19" t="s">
        <v>1741</v>
      </c>
      <c r="E4271" s="11" t="s">
        <v>190</v>
      </c>
      <c r="F4271" s="1">
        <v>1</v>
      </c>
      <c r="G4271" s="2">
        <v>400000</v>
      </c>
      <c r="H4271" s="21">
        <v>336134.45378151262</v>
      </c>
      <c r="I4271" s="22">
        <v>0.19</v>
      </c>
      <c r="J4271" s="21">
        <f t="shared" si="268"/>
        <v>336134.45378151262</v>
      </c>
      <c r="K4271" s="21">
        <f t="shared" si="269"/>
        <v>63865.546218487398</v>
      </c>
      <c r="L4271" s="21">
        <f t="shared" si="270"/>
        <v>400000</v>
      </c>
      <c r="M4271" s="21">
        <f t="shared" si="271"/>
        <v>400000</v>
      </c>
    </row>
    <row r="4272" spans="3:13" ht="42.75" x14ac:dyDescent="0.2">
      <c r="C4272" s="8"/>
      <c r="D4272" s="19" t="s">
        <v>1742</v>
      </c>
      <c r="E4272" s="11" t="s">
        <v>190</v>
      </c>
      <c r="F4272" s="1">
        <v>1</v>
      </c>
      <c r="G4272" s="2">
        <v>400000</v>
      </c>
      <c r="H4272" s="21">
        <v>336134.45378151262</v>
      </c>
      <c r="I4272" s="22">
        <v>0.19</v>
      </c>
      <c r="J4272" s="21">
        <f t="shared" si="268"/>
        <v>336134.45378151262</v>
      </c>
      <c r="K4272" s="21">
        <f t="shared" si="269"/>
        <v>63865.546218487398</v>
      </c>
      <c r="L4272" s="21">
        <f t="shared" si="270"/>
        <v>400000</v>
      </c>
      <c r="M4272" s="21">
        <f t="shared" si="271"/>
        <v>400000</v>
      </c>
    </row>
    <row r="4273" spans="3:13" ht="42.75" x14ac:dyDescent="0.2">
      <c r="C4273" s="8"/>
      <c r="D4273" s="19" t="s">
        <v>1743</v>
      </c>
      <c r="E4273" s="11" t="s">
        <v>190</v>
      </c>
      <c r="F4273" s="1">
        <v>1</v>
      </c>
      <c r="G4273" s="2">
        <v>400000</v>
      </c>
      <c r="H4273" s="21">
        <v>336134.45378151262</v>
      </c>
      <c r="I4273" s="22">
        <v>0.19</v>
      </c>
      <c r="J4273" s="21">
        <f t="shared" si="268"/>
        <v>336134.45378151262</v>
      </c>
      <c r="K4273" s="21">
        <f t="shared" si="269"/>
        <v>63865.546218487398</v>
      </c>
      <c r="L4273" s="21">
        <f t="shared" si="270"/>
        <v>400000</v>
      </c>
      <c r="M4273" s="21">
        <f t="shared" si="271"/>
        <v>400000</v>
      </c>
    </row>
    <row r="4274" spans="3:13" ht="42.75" x14ac:dyDescent="0.2">
      <c r="C4274" s="8"/>
      <c r="D4274" s="19" t="s">
        <v>1744</v>
      </c>
      <c r="E4274" s="11" t="s">
        <v>190</v>
      </c>
      <c r="F4274" s="1">
        <v>1</v>
      </c>
      <c r="G4274" s="2">
        <v>400000</v>
      </c>
      <c r="H4274" s="21">
        <v>336134.45378151262</v>
      </c>
      <c r="I4274" s="22">
        <v>0.19</v>
      </c>
      <c r="J4274" s="21">
        <f t="shared" si="268"/>
        <v>336134.45378151262</v>
      </c>
      <c r="K4274" s="21">
        <f t="shared" si="269"/>
        <v>63865.546218487398</v>
      </c>
      <c r="L4274" s="21">
        <f t="shared" si="270"/>
        <v>400000</v>
      </c>
      <c r="M4274" s="21">
        <f t="shared" si="271"/>
        <v>400000</v>
      </c>
    </row>
    <row r="4275" spans="3:13" ht="42.75" x14ac:dyDescent="0.2">
      <c r="C4275" s="8"/>
      <c r="D4275" s="19" t="s">
        <v>1745</v>
      </c>
      <c r="E4275" s="11" t="s">
        <v>190</v>
      </c>
      <c r="F4275" s="1">
        <v>1</v>
      </c>
      <c r="G4275" s="2">
        <v>400000</v>
      </c>
      <c r="H4275" s="21">
        <v>336134.45378151262</v>
      </c>
      <c r="I4275" s="22">
        <v>0.19</v>
      </c>
      <c r="J4275" s="21">
        <f t="shared" si="268"/>
        <v>336134.45378151262</v>
      </c>
      <c r="K4275" s="21">
        <f t="shared" si="269"/>
        <v>63865.546218487398</v>
      </c>
      <c r="L4275" s="21">
        <f t="shared" si="270"/>
        <v>400000</v>
      </c>
      <c r="M4275" s="21">
        <f t="shared" si="271"/>
        <v>400000</v>
      </c>
    </row>
    <row r="4276" spans="3:13" ht="57" x14ac:dyDescent="0.2">
      <c r="C4276" s="8"/>
      <c r="D4276" s="19" t="s">
        <v>1746</v>
      </c>
      <c r="E4276" s="11" t="s">
        <v>190</v>
      </c>
      <c r="F4276" s="1">
        <v>1</v>
      </c>
      <c r="G4276" s="2">
        <v>400000</v>
      </c>
      <c r="H4276" s="21">
        <v>336134.45378151262</v>
      </c>
      <c r="I4276" s="22">
        <v>0.19</v>
      </c>
      <c r="J4276" s="21">
        <f t="shared" si="268"/>
        <v>336134.45378151262</v>
      </c>
      <c r="K4276" s="21">
        <f t="shared" si="269"/>
        <v>63865.546218487398</v>
      </c>
      <c r="L4276" s="21">
        <f t="shared" si="270"/>
        <v>400000</v>
      </c>
      <c r="M4276" s="21">
        <f t="shared" si="271"/>
        <v>400000</v>
      </c>
    </row>
    <row r="4277" spans="3:13" ht="57" x14ac:dyDescent="0.2">
      <c r="C4277" s="8"/>
      <c r="D4277" s="19" t="s">
        <v>1747</v>
      </c>
      <c r="E4277" s="11" t="s">
        <v>190</v>
      </c>
      <c r="F4277" s="1">
        <v>1</v>
      </c>
      <c r="G4277" s="2">
        <v>400000</v>
      </c>
      <c r="H4277" s="21">
        <v>336134.45378151262</v>
      </c>
      <c r="I4277" s="22">
        <v>0.19</v>
      </c>
      <c r="J4277" s="21">
        <f t="shared" si="268"/>
        <v>336134.45378151262</v>
      </c>
      <c r="K4277" s="21">
        <f t="shared" si="269"/>
        <v>63865.546218487398</v>
      </c>
      <c r="L4277" s="21">
        <f t="shared" si="270"/>
        <v>400000</v>
      </c>
      <c r="M4277" s="21">
        <f t="shared" si="271"/>
        <v>400000</v>
      </c>
    </row>
    <row r="4278" spans="3:13" ht="42.75" x14ac:dyDescent="0.2">
      <c r="C4278" s="8"/>
      <c r="D4278" s="19" t="s">
        <v>1748</v>
      </c>
      <c r="E4278" s="11" t="s">
        <v>190</v>
      </c>
      <c r="F4278" s="1">
        <v>1</v>
      </c>
      <c r="G4278" s="2">
        <v>400000</v>
      </c>
      <c r="H4278" s="21">
        <v>336134.45378151262</v>
      </c>
      <c r="I4278" s="22">
        <v>0.19</v>
      </c>
      <c r="J4278" s="21">
        <f t="shared" si="268"/>
        <v>336134.45378151262</v>
      </c>
      <c r="K4278" s="21">
        <f t="shared" si="269"/>
        <v>63865.546218487398</v>
      </c>
      <c r="L4278" s="21">
        <f t="shared" si="270"/>
        <v>400000</v>
      </c>
      <c r="M4278" s="21">
        <f t="shared" si="271"/>
        <v>400000</v>
      </c>
    </row>
    <row r="4279" spans="3:13" ht="57" x14ac:dyDescent="0.2">
      <c r="C4279" s="8"/>
      <c r="D4279" s="19" t="s">
        <v>1749</v>
      </c>
      <c r="E4279" s="11" t="s">
        <v>190</v>
      </c>
      <c r="F4279" s="1">
        <v>1</v>
      </c>
      <c r="G4279" s="2">
        <v>400000</v>
      </c>
      <c r="H4279" s="21">
        <v>336134.45378151262</v>
      </c>
      <c r="I4279" s="22">
        <v>0.19</v>
      </c>
      <c r="J4279" s="21">
        <f t="shared" si="268"/>
        <v>336134.45378151262</v>
      </c>
      <c r="K4279" s="21">
        <f t="shared" si="269"/>
        <v>63865.546218487398</v>
      </c>
      <c r="L4279" s="21">
        <f t="shared" si="270"/>
        <v>400000</v>
      </c>
      <c r="M4279" s="21">
        <f t="shared" si="271"/>
        <v>400000</v>
      </c>
    </row>
    <row r="4280" spans="3:13" ht="57" x14ac:dyDescent="0.2">
      <c r="C4280" s="8"/>
      <c r="D4280" s="19" t="s">
        <v>1750</v>
      </c>
      <c r="E4280" s="11" t="s">
        <v>190</v>
      </c>
      <c r="F4280" s="1">
        <v>1</v>
      </c>
      <c r="G4280" s="2">
        <v>400000</v>
      </c>
      <c r="H4280" s="21">
        <v>336134.45378151262</v>
      </c>
      <c r="I4280" s="22">
        <v>0.19</v>
      </c>
      <c r="J4280" s="21">
        <f t="shared" si="268"/>
        <v>336134.45378151262</v>
      </c>
      <c r="K4280" s="21">
        <f t="shared" si="269"/>
        <v>63865.546218487398</v>
      </c>
      <c r="L4280" s="21">
        <f t="shared" si="270"/>
        <v>400000</v>
      </c>
      <c r="M4280" s="21">
        <f t="shared" si="271"/>
        <v>400000</v>
      </c>
    </row>
    <row r="4281" spans="3:13" ht="57" x14ac:dyDescent="0.2">
      <c r="C4281" s="8"/>
      <c r="D4281" s="19" t="s">
        <v>1751</v>
      </c>
      <c r="E4281" s="11" t="s">
        <v>190</v>
      </c>
      <c r="F4281" s="1">
        <v>1</v>
      </c>
      <c r="G4281" s="2">
        <v>400000</v>
      </c>
      <c r="H4281" s="21">
        <v>336134.45378151262</v>
      </c>
      <c r="I4281" s="22">
        <v>0.19</v>
      </c>
      <c r="J4281" s="21">
        <f t="shared" si="268"/>
        <v>336134.45378151262</v>
      </c>
      <c r="K4281" s="21">
        <f t="shared" si="269"/>
        <v>63865.546218487398</v>
      </c>
      <c r="L4281" s="21">
        <f t="shared" si="270"/>
        <v>400000</v>
      </c>
      <c r="M4281" s="21">
        <f t="shared" si="271"/>
        <v>400000</v>
      </c>
    </row>
    <row r="4282" spans="3:13" x14ac:dyDescent="0.2">
      <c r="F4282" s="3"/>
    </row>
    <row r="4283" spans="3:13" x14ac:dyDescent="0.2">
      <c r="F4283" s="3"/>
    </row>
    <row r="4284" spans="3:13" x14ac:dyDescent="0.2">
      <c r="D4284" s="25"/>
      <c r="E4284" s="25"/>
      <c r="F4284" s="25"/>
    </row>
    <row r="4285" spans="3:13" x14ac:dyDescent="0.2">
      <c r="D4285" s="25"/>
      <c r="E4285" s="25"/>
      <c r="F4285" s="25"/>
    </row>
    <row r="4286" spans="3:13" x14ac:dyDescent="0.2">
      <c r="D4286" s="25"/>
      <c r="E4286" s="25"/>
      <c r="F4286" s="25"/>
    </row>
    <row r="4287" spans="3:13" x14ac:dyDescent="0.2">
      <c r="D4287" s="25"/>
      <c r="E4287" s="25"/>
      <c r="F4287" s="25"/>
    </row>
    <row r="4288" spans="3:13" x14ac:dyDescent="0.2">
      <c r="D4288" s="25"/>
      <c r="E4288" s="25"/>
      <c r="F4288" s="25"/>
    </row>
    <row r="4289" spans="4:6" x14ac:dyDescent="0.2">
      <c r="D4289" s="25"/>
      <c r="E4289" s="25"/>
      <c r="F4289" s="25"/>
    </row>
    <row r="4290" spans="4:6" x14ac:dyDescent="0.2">
      <c r="D4290" s="25"/>
      <c r="E4290" s="25"/>
      <c r="F4290" s="25"/>
    </row>
    <row r="4291" spans="4:6" x14ac:dyDescent="0.2">
      <c r="D4291" s="25"/>
      <c r="E4291" s="25"/>
      <c r="F4291" s="25"/>
    </row>
    <row r="4292" spans="4:6" x14ac:dyDescent="0.2">
      <c r="F4292" s="3"/>
    </row>
    <row r="4293" spans="4:6" x14ac:dyDescent="0.2">
      <c r="F4293" s="3"/>
    </row>
    <row r="4294" spans="4:6" x14ac:dyDescent="0.2">
      <c r="F4294" s="3"/>
    </row>
    <row r="4295" spans="4:6" x14ac:dyDescent="0.2">
      <c r="F4295" s="3"/>
    </row>
    <row r="4296" spans="4:6" x14ac:dyDescent="0.2">
      <c r="F4296" s="3"/>
    </row>
    <row r="4297" spans="4:6" x14ac:dyDescent="0.2">
      <c r="F4297" s="3"/>
    </row>
    <row r="4298" spans="4:6" x14ac:dyDescent="0.2">
      <c r="F4298" s="3"/>
    </row>
    <row r="4299" spans="4:6" x14ac:dyDescent="0.2">
      <c r="F4299" s="3"/>
    </row>
    <row r="4300" spans="4:6" x14ac:dyDescent="0.2">
      <c r="F4300" s="3"/>
    </row>
    <row r="4301" spans="4:6" x14ac:dyDescent="0.2">
      <c r="F4301" s="3"/>
    </row>
    <row r="4302" spans="4:6" x14ac:dyDescent="0.2">
      <c r="F4302" s="3"/>
    </row>
    <row r="4303" spans="4:6" x14ac:dyDescent="0.2">
      <c r="F4303" s="3"/>
    </row>
    <row r="4304" spans="4:6" x14ac:dyDescent="0.2">
      <c r="F4304" s="3"/>
    </row>
    <row r="4305" spans="6:6" x14ac:dyDescent="0.2">
      <c r="F4305" s="3"/>
    </row>
    <row r="4306" spans="6:6" x14ac:dyDescent="0.2">
      <c r="F4306" s="3"/>
    </row>
    <row r="4307" spans="6:6" x14ac:dyDescent="0.2">
      <c r="F4307" s="3"/>
    </row>
    <row r="4308" spans="6:6" x14ac:dyDescent="0.2">
      <c r="F4308" s="3"/>
    </row>
    <row r="4309" spans="6:6" x14ac:dyDescent="0.2">
      <c r="F4309" s="3"/>
    </row>
    <row r="4310" spans="6:6" x14ac:dyDescent="0.2">
      <c r="F4310" s="3"/>
    </row>
    <row r="4311" spans="6:6" x14ac:dyDescent="0.2">
      <c r="F4311" s="3"/>
    </row>
    <row r="4312" spans="6:6" x14ac:dyDescent="0.2">
      <c r="F4312" s="3"/>
    </row>
    <row r="4313" spans="6:6" x14ac:dyDescent="0.2">
      <c r="F4313" s="3"/>
    </row>
    <row r="4314" spans="6:6" x14ac:dyDescent="0.2">
      <c r="F4314" s="3"/>
    </row>
    <row r="4315" spans="6:6" x14ac:dyDescent="0.2">
      <c r="F4315" s="3"/>
    </row>
    <row r="4316" spans="6:6" x14ac:dyDescent="0.2">
      <c r="F4316" s="3"/>
    </row>
    <row r="4317" spans="6:6" x14ac:dyDescent="0.2">
      <c r="F4317" s="3"/>
    </row>
    <row r="4318" spans="6:6" x14ac:dyDescent="0.2">
      <c r="F4318" s="3"/>
    </row>
    <row r="4319" spans="6:6" x14ac:dyDescent="0.2">
      <c r="F4319" s="3"/>
    </row>
    <row r="4320" spans="6:6" x14ac:dyDescent="0.2">
      <c r="F4320" s="3"/>
    </row>
    <row r="4321" spans="6:6" x14ac:dyDescent="0.2">
      <c r="F4321" s="3"/>
    </row>
    <row r="4322" spans="6:6" x14ac:dyDescent="0.2">
      <c r="F4322" s="3"/>
    </row>
    <row r="4323" spans="6:6" x14ac:dyDescent="0.2">
      <c r="F4323" s="3"/>
    </row>
    <row r="4324" spans="6:6" x14ac:dyDescent="0.2">
      <c r="F4324" s="3"/>
    </row>
    <row r="4325" spans="6:6" x14ac:dyDescent="0.2">
      <c r="F4325" s="3"/>
    </row>
    <row r="4326" spans="6:6" x14ac:dyDescent="0.2">
      <c r="F4326" s="3"/>
    </row>
    <row r="4327" spans="6:6" x14ac:dyDescent="0.2">
      <c r="F4327" s="3"/>
    </row>
    <row r="4328" spans="6:6" x14ac:dyDescent="0.2">
      <c r="F4328" s="3"/>
    </row>
    <row r="4329" spans="6:6" x14ac:dyDescent="0.2">
      <c r="F4329" s="3"/>
    </row>
    <row r="4330" spans="6:6" x14ac:dyDescent="0.2">
      <c r="F4330" s="3"/>
    </row>
    <row r="4331" spans="6:6" x14ac:dyDescent="0.2">
      <c r="F4331" s="3"/>
    </row>
    <row r="4332" spans="6:6" x14ac:dyDescent="0.2">
      <c r="F4332" s="3"/>
    </row>
    <row r="4333" spans="6:6" x14ac:dyDescent="0.2">
      <c r="F4333" s="3"/>
    </row>
    <row r="4334" spans="6:6" x14ac:dyDescent="0.2">
      <c r="F4334" s="3"/>
    </row>
    <row r="4335" spans="6:6" x14ac:dyDescent="0.2">
      <c r="F4335" s="3"/>
    </row>
    <row r="4336" spans="6:6" x14ac:dyDescent="0.2">
      <c r="F4336" s="3"/>
    </row>
    <row r="4337" spans="6:6" x14ac:dyDescent="0.2">
      <c r="F4337" s="3"/>
    </row>
    <row r="4338" spans="6:6" x14ac:dyDescent="0.2">
      <c r="F4338" s="3"/>
    </row>
    <row r="4339" spans="6:6" x14ac:dyDescent="0.2">
      <c r="F4339" s="3"/>
    </row>
    <row r="4340" spans="6:6" x14ac:dyDescent="0.2">
      <c r="F4340" s="3"/>
    </row>
    <row r="4341" spans="6:6" x14ac:dyDescent="0.2">
      <c r="F4341" s="3"/>
    </row>
    <row r="4342" spans="6:6" x14ac:dyDescent="0.2">
      <c r="F4342" s="3"/>
    </row>
    <row r="4343" spans="6:6" x14ac:dyDescent="0.2">
      <c r="F4343" s="3"/>
    </row>
    <row r="4344" spans="6:6" x14ac:dyDescent="0.2">
      <c r="F4344" s="3"/>
    </row>
    <row r="4345" spans="6:6" x14ac:dyDescent="0.2">
      <c r="F4345" s="3"/>
    </row>
    <row r="4346" spans="6:6" x14ac:dyDescent="0.2">
      <c r="F4346" s="3"/>
    </row>
    <row r="4347" spans="6:6" x14ac:dyDescent="0.2">
      <c r="F4347" s="3"/>
    </row>
    <row r="4348" spans="6:6" x14ac:dyDescent="0.2">
      <c r="F4348" s="3"/>
    </row>
    <row r="4349" spans="6:6" x14ac:dyDescent="0.2">
      <c r="F4349" s="3"/>
    </row>
    <row r="4350" spans="6:6" x14ac:dyDescent="0.2">
      <c r="F4350" s="3"/>
    </row>
    <row r="4351" spans="6:6" x14ac:dyDescent="0.2">
      <c r="F4351" s="3"/>
    </row>
    <row r="4352" spans="6:6" x14ac:dyDescent="0.2">
      <c r="F4352" s="3"/>
    </row>
    <row r="4353" spans="6:6" x14ac:dyDescent="0.2">
      <c r="F4353" s="3"/>
    </row>
    <row r="4354" spans="6:6" x14ac:dyDescent="0.2">
      <c r="F4354" s="3"/>
    </row>
    <row r="4355" spans="6:6" x14ac:dyDescent="0.2">
      <c r="F4355" s="3"/>
    </row>
    <row r="4356" spans="6:6" x14ac:dyDescent="0.2">
      <c r="F4356" s="3"/>
    </row>
    <row r="4357" spans="6:6" x14ac:dyDescent="0.2">
      <c r="F4357" s="3"/>
    </row>
    <row r="4358" spans="6:6" x14ac:dyDescent="0.2">
      <c r="F4358" s="3"/>
    </row>
    <row r="4359" spans="6:6" x14ac:dyDescent="0.2">
      <c r="F4359" s="3"/>
    </row>
    <row r="4360" spans="6:6" x14ac:dyDescent="0.2">
      <c r="F4360" s="3"/>
    </row>
    <row r="4361" spans="6:6" x14ac:dyDescent="0.2">
      <c r="F4361" s="3"/>
    </row>
    <row r="4362" spans="6:6" x14ac:dyDescent="0.2">
      <c r="F4362" s="3"/>
    </row>
    <row r="4363" spans="6:6" x14ac:dyDescent="0.2">
      <c r="F4363" s="3"/>
    </row>
    <row r="4364" spans="6:6" x14ac:dyDescent="0.2">
      <c r="F4364" s="3"/>
    </row>
    <row r="4365" spans="6:6" x14ac:dyDescent="0.2">
      <c r="F4365" s="3"/>
    </row>
    <row r="4366" spans="6:6" x14ac:dyDescent="0.2">
      <c r="F4366" s="3"/>
    </row>
    <row r="4367" spans="6:6" x14ac:dyDescent="0.2">
      <c r="F4367" s="3"/>
    </row>
    <row r="4368" spans="6:6" x14ac:dyDescent="0.2">
      <c r="F4368" s="3"/>
    </row>
    <row r="4369" spans="6:6" x14ac:dyDescent="0.2">
      <c r="F4369" s="3"/>
    </row>
    <row r="4370" spans="6:6" x14ac:dyDescent="0.2">
      <c r="F4370" s="3"/>
    </row>
    <row r="4371" spans="6:6" x14ac:dyDescent="0.2">
      <c r="F4371" s="3"/>
    </row>
    <row r="4372" spans="6:6" x14ac:dyDescent="0.2">
      <c r="F4372" s="3"/>
    </row>
    <row r="4373" spans="6:6" x14ac:dyDescent="0.2">
      <c r="F4373" s="3"/>
    </row>
    <row r="4374" spans="6:6" x14ac:dyDescent="0.2">
      <c r="F4374" s="3"/>
    </row>
    <row r="4375" spans="6:6" x14ac:dyDescent="0.2">
      <c r="F4375" s="3"/>
    </row>
    <row r="4376" spans="6:6" x14ac:dyDescent="0.2">
      <c r="F4376" s="3"/>
    </row>
    <row r="4377" spans="6:6" x14ac:dyDescent="0.2">
      <c r="F4377" s="3"/>
    </row>
    <row r="4378" spans="6:6" x14ac:dyDescent="0.2">
      <c r="F4378" s="3"/>
    </row>
    <row r="4379" spans="6:6" x14ac:dyDescent="0.2">
      <c r="F4379" s="3"/>
    </row>
    <row r="4380" spans="6:6" x14ac:dyDescent="0.2">
      <c r="F4380" s="3"/>
    </row>
    <row r="4381" spans="6:6" x14ac:dyDescent="0.2">
      <c r="F4381" s="3"/>
    </row>
    <row r="4382" spans="6:6" x14ac:dyDescent="0.2">
      <c r="F4382" s="3"/>
    </row>
    <row r="4383" spans="6:6" x14ac:dyDescent="0.2">
      <c r="F4383" s="3"/>
    </row>
    <row r="4384" spans="6:6" x14ac:dyDescent="0.2">
      <c r="F4384" s="3"/>
    </row>
    <row r="4385" spans="6:6" x14ac:dyDescent="0.2">
      <c r="F4385" s="3"/>
    </row>
    <row r="4386" spans="6:6" x14ac:dyDescent="0.2">
      <c r="F4386" s="3"/>
    </row>
    <row r="4387" spans="6:6" x14ac:dyDescent="0.2">
      <c r="F4387" s="3"/>
    </row>
    <row r="4388" spans="6:6" x14ac:dyDescent="0.2">
      <c r="F4388" s="3"/>
    </row>
    <row r="4389" spans="6:6" x14ac:dyDescent="0.2">
      <c r="F4389" s="3"/>
    </row>
    <row r="4390" spans="6:6" x14ac:dyDescent="0.2">
      <c r="F4390" s="3"/>
    </row>
    <row r="4391" spans="6:6" x14ac:dyDescent="0.2">
      <c r="F4391" s="3"/>
    </row>
    <row r="4392" spans="6:6" x14ac:dyDescent="0.2">
      <c r="F4392" s="3"/>
    </row>
    <row r="4393" spans="6:6" x14ac:dyDescent="0.2">
      <c r="F4393" s="3"/>
    </row>
    <row r="4394" spans="6:6" x14ac:dyDescent="0.2">
      <c r="F4394" s="3"/>
    </row>
    <row r="4395" spans="6:6" x14ac:dyDescent="0.2">
      <c r="F4395" s="3"/>
    </row>
    <row r="4396" spans="6:6" x14ac:dyDescent="0.2">
      <c r="F4396" s="3"/>
    </row>
    <row r="4397" spans="6:6" x14ac:dyDescent="0.2">
      <c r="F4397" s="3"/>
    </row>
    <row r="4398" spans="6:6" x14ac:dyDescent="0.2">
      <c r="F4398" s="3"/>
    </row>
    <row r="4399" spans="6:6" x14ac:dyDescent="0.2">
      <c r="F4399" s="3"/>
    </row>
    <row r="4400" spans="6:6" x14ac:dyDescent="0.2">
      <c r="F4400" s="3"/>
    </row>
    <row r="4401" spans="6:6" x14ac:dyDescent="0.2">
      <c r="F4401" s="3"/>
    </row>
    <row r="4402" spans="6:6" x14ac:dyDescent="0.2">
      <c r="F4402" s="3"/>
    </row>
    <row r="4403" spans="6:6" x14ac:dyDescent="0.2">
      <c r="F4403" s="3"/>
    </row>
    <row r="4404" spans="6:6" x14ac:dyDescent="0.2">
      <c r="F4404" s="3"/>
    </row>
    <row r="4405" spans="6:6" x14ac:dyDescent="0.2">
      <c r="F4405" s="3"/>
    </row>
    <row r="4406" spans="6:6" x14ac:dyDescent="0.2">
      <c r="F4406" s="3"/>
    </row>
    <row r="4407" spans="6:6" x14ac:dyDescent="0.2">
      <c r="F4407" s="3"/>
    </row>
    <row r="4408" spans="6:6" x14ac:dyDescent="0.2">
      <c r="F4408" s="3"/>
    </row>
    <row r="4409" spans="6:6" x14ac:dyDescent="0.2">
      <c r="F4409" s="3"/>
    </row>
    <row r="4410" spans="6:6" x14ac:dyDescent="0.2">
      <c r="F4410" s="3"/>
    </row>
    <row r="4411" spans="6:6" x14ac:dyDescent="0.2">
      <c r="F4411" s="3"/>
    </row>
    <row r="4412" spans="6:6" x14ac:dyDescent="0.2">
      <c r="F4412" s="3"/>
    </row>
    <row r="4413" spans="6:6" x14ac:dyDescent="0.2">
      <c r="F4413" s="3"/>
    </row>
    <row r="4414" spans="6:6" x14ac:dyDescent="0.2">
      <c r="F4414" s="3"/>
    </row>
    <row r="4415" spans="6:6" x14ac:dyDescent="0.2">
      <c r="F4415" s="3"/>
    </row>
    <row r="4416" spans="6:6" x14ac:dyDescent="0.2">
      <c r="F4416" s="3"/>
    </row>
    <row r="4417" spans="6:6" x14ac:dyDescent="0.2">
      <c r="F4417" s="3"/>
    </row>
    <row r="4418" spans="6:6" x14ac:dyDescent="0.2">
      <c r="F4418" s="3"/>
    </row>
    <row r="4419" spans="6:6" x14ac:dyDescent="0.2">
      <c r="F4419" s="3"/>
    </row>
    <row r="4420" spans="6:6" x14ac:dyDescent="0.2">
      <c r="F4420" s="3"/>
    </row>
    <row r="4421" spans="6:6" x14ac:dyDescent="0.2">
      <c r="F4421" s="3"/>
    </row>
    <row r="4422" spans="6:6" x14ac:dyDescent="0.2">
      <c r="F4422" s="3"/>
    </row>
    <row r="4423" spans="6:6" x14ac:dyDescent="0.2">
      <c r="F4423" s="3"/>
    </row>
    <row r="4424" spans="6:6" x14ac:dyDescent="0.2">
      <c r="F4424" s="3"/>
    </row>
    <row r="4425" spans="6:6" x14ac:dyDescent="0.2">
      <c r="F4425" s="3"/>
    </row>
    <row r="4426" spans="6:6" x14ac:dyDescent="0.2">
      <c r="F4426" s="3"/>
    </row>
    <row r="4427" spans="6:6" x14ac:dyDescent="0.2">
      <c r="F4427" s="3"/>
    </row>
    <row r="4428" spans="6:6" x14ac:dyDescent="0.2">
      <c r="F4428" s="3"/>
    </row>
    <row r="4429" spans="6:6" x14ac:dyDescent="0.2">
      <c r="F4429" s="3"/>
    </row>
    <row r="4430" spans="6:6" x14ac:dyDescent="0.2">
      <c r="F4430" s="3"/>
    </row>
    <row r="4431" spans="6:6" x14ac:dyDescent="0.2">
      <c r="F4431" s="3"/>
    </row>
    <row r="4432" spans="6:6" x14ac:dyDescent="0.2">
      <c r="F4432" s="3"/>
    </row>
    <row r="4433" spans="6:6" x14ac:dyDescent="0.2">
      <c r="F4433" s="3"/>
    </row>
    <row r="4434" spans="6:6" x14ac:dyDescent="0.2">
      <c r="F4434" s="3"/>
    </row>
    <row r="4435" spans="6:6" x14ac:dyDescent="0.2">
      <c r="F4435" s="3"/>
    </row>
    <row r="4436" spans="6:6" x14ac:dyDescent="0.2">
      <c r="F4436" s="3"/>
    </row>
    <row r="4437" spans="6:6" x14ac:dyDescent="0.2">
      <c r="F4437" s="3"/>
    </row>
    <row r="4438" spans="6:6" x14ac:dyDescent="0.2">
      <c r="F4438" s="3"/>
    </row>
    <row r="4439" spans="6:6" x14ac:dyDescent="0.2">
      <c r="F4439" s="3"/>
    </row>
    <row r="4440" spans="6:6" x14ac:dyDescent="0.2">
      <c r="F4440" s="3"/>
    </row>
    <row r="4441" spans="6:6" x14ac:dyDescent="0.2">
      <c r="F4441" s="3"/>
    </row>
    <row r="4442" spans="6:6" x14ac:dyDescent="0.2">
      <c r="F4442" s="3"/>
    </row>
    <row r="4443" spans="6:6" x14ac:dyDescent="0.2">
      <c r="F4443" s="3"/>
    </row>
    <row r="4444" spans="6:6" x14ac:dyDescent="0.2">
      <c r="F4444" s="3"/>
    </row>
    <row r="4445" spans="6:6" x14ac:dyDescent="0.2">
      <c r="F4445" s="3"/>
    </row>
    <row r="4446" spans="6:6" x14ac:dyDescent="0.2">
      <c r="F4446" s="3"/>
    </row>
    <row r="4447" spans="6:6" x14ac:dyDescent="0.2">
      <c r="F4447" s="3"/>
    </row>
    <row r="4448" spans="6:6" x14ac:dyDescent="0.2">
      <c r="F4448" s="3"/>
    </row>
    <row r="4449" spans="6:6" x14ac:dyDescent="0.2">
      <c r="F4449" s="3"/>
    </row>
    <row r="4450" spans="6:6" x14ac:dyDescent="0.2">
      <c r="F4450" s="3"/>
    </row>
    <row r="4451" spans="6:6" x14ac:dyDescent="0.2">
      <c r="F4451" s="3"/>
    </row>
    <row r="4452" spans="6:6" x14ac:dyDescent="0.2">
      <c r="F4452" s="3"/>
    </row>
    <row r="4453" spans="6:6" x14ac:dyDescent="0.2">
      <c r="F4453" s="3"/>
    </row>
    <row r="4454" spans="6:6" x14ac:dyDescent="0.2">
      <c r="F4454" s="3"/>
    </row>
    <row r="4455" spans="6:6" x14ac:dyDescent="0.2">
      <c r="F4455" s="3"/>
    </row>
    <row r="4456" spans="6:6" x14ac:dyDescent="0.2">
      <c r="F4456" s="3"/>
    </row>
    <row r="4457" spans="6:6" x14ac:dyDescent="0.2">
      <c r="F4457" s="3"/>
    </row>
    <row r="4458" spans="6:6" x14ac:dyDescent="0.2">
      <c r="F4458" s="3"/>
    </row>
    <row r="4459" spans="6:6" x14ac:dyDescent="0.2">
      <c r="F4459" s="3"/>
    </row>
    <row r="4460" spans="6:6" x14ac:dyDescent="0.2">
      <c r="F4460" s="3"/>
    </row>
    <row r="4461" spans="6:6" x14ac:dyDescent="0.2">
      <c r="F4461" s="3"/>
    </row>
    <row r="4462" spans="6:6" x14ac:dyDescent="0.2">
      <c r="F4462" s="3"/>
    </row>
    <row r="4463" spans="6:6" x14ac:dyDescent="0.2">
      <c r="F4463" s="3"/>
    </row>
    <row r="4464" spans="6:6" x14ac:dyDescent="0.2">
      <c r="F4464" s="3"/>
    </row>
    <row r="4465" spans="6:6" x14ac:dyDescent="0.2">
      <c r="F4465" s="3"/>
    </row>
    <row r="4466" spans="6:6" x14ac:dyDescent="0.2">
      <c r="F4466" s="3"/>
    </row>
    <row r="4467" spans="6:6" x14ac:dyDescent="0.2">
      <c r="F4467" s="3"/>
    </row>
    <row r="4468" spans="6:6" x14ac:dyDescent="0.2">
      <c r="F4468" s="3"/>
    </row>
    <row r="4469" spans="6:6" x14ac:dyDescent="0.2">
      <c r="F4469" s="3"/>
    </row>
    <row r="4470" spans="6:6" x14ac:dyDescent="0.2">
      <c r="F4470" s="3"/>
    </row>
    <row r="4471" spans="6:6" x14ac:dyDescent="0.2">
      <c r="F4471" s="3"/>
    </row>
    <row r="4472" spans="6:6" x14ac:dyDescent="0.2">
      <c r="F4472" s="3"/>
    </row>
    <row r="4473" spans="6:6" x14ac:dyDescent="0.2">
      <c r="F4473" s="3"/>
    </row>
    <row r="4474" spans="6:6" x14ac:dyDescent="0.2">
      <c r="F4474" s="3"/>
    </row>
    <row r="4475" spans="6:6" x14ac:dyDescent="0.2">
      <c r="F4475" s="3"/>
    </row>
    <row r="4476" spans="6:6" x14ac:dyDescent="0.2">
      <c r="F4476" s="3"/>
    </row>
    <row r="4477" spans="6:6" x14ac:dyDescent="0.2">
      <c r="F4477" s="3"/>
    </row>
    <row r="4478" spans="6:6" x14ac:dyDescent="0.2">
      <c r="F4478" s="3"/>
    </row>
    <row r="4479" spans="6:6" x14ac:dyDescent="0.2">
      <c r="F4479" s="3"/>
    </row>
    <row r="4480" spans="6:6" x14ac:dyDescent="0.2">
      <c r="F4480" s="3"/>
    </row>
    <row r="4481" spans="6:6" x14ac:dyDescent="0.2">
      <c r="F4481" s="3"/>
    </row>
    <row r="4482" spans="6:6" x14ac:dyDescent="0.2">
      <c r="F4482" s="3"/>
    </row>
    <row r="4483" spans="6:6" x14ac:dyDescent="0.2">
      <c r="F4483" s="3"/>
    </row>
    <row r="4484" spans="6:6" x14ac:dyDescent="0.2">
      <c r="F4484" s="3"/>
    </row>
    <row r="4485" spans="6:6" x14ac:dyDescent="0.2">
      <c r="F4485" s="3"/>
    </row>
    <row r="4486" spans="6:6" x14ac:dyDescent="0.2">
      <c r="F4486" s="3"/>
    </row>
    <row r="4487" spans="6:6" x14ac:dyDescent="0.2">
      <c r="F4487" s="3"/>
    </row>
    <row r="4488" spans="6:6" x14ac:dyDescent="0.2">
      <c r="F4488" s="3"/>
    </row>
    <row r="4489" spans="6:6" x14ac:dyDescent="0.2">
      <c r="F4489" s="3"/>
    </row>
    <row r="4490" spans="6:6" x14ac:dyDescent="0.2">
      <c r="F4490" s="3"/>
    </row>
    <row r="4491" spans="6:6" x14ac:dyDescent="0.2">
      <c r="F4491" s="3"/>
    </row>
    <row r="4492" spans="6:6" x14ac:dyDescent="0.2">
      <c r="F4492" s="3"/>
    </row>
    <row r="4493" spans="6:6" x14ac:dyDescent="0.2">
      <c r="F4493" s="3"/>
    </row>
    <row r="4494" spans="6:6" x14ac:dyDescent="0.2">
      <c r="F4494" s="3"/>
    </row>
    <row r="4495" spans="6:6" x14ac:dyDescent="0.2">
      <c r="F4495" s="3"/>
    </row>
    <row r="4496" spans="6:6" x14ac:dyDescent="0.2">
      <c r="F4496" s="3"/>
    </row>
    <row r="4497" spans="6:6" x14ac:dyDescent="0.2">
      <c r="F4497" s="3"/>
    </row>
    <row r="4498" spans="6:6" x14ac:dyDescent="0.2">
      <c r="F4498" s="3"/>
    </row>
    <row r="4499" spans="6:6" x14ac:dyDescent="0.2">
      <c r="F4499" s="3"/>
    </row>
    <row r="4500" spans="6:6" x14ac:dyDescent="0.2">
      <c r="F4500" s="3"/>
    </row>
    <row r="4501" spans="6:6" x14ac:dyDescent="0.2">
      <c r="F4501" s="3"/>
    </row>
    <row r="4502" spans="6:6" x14ac:dyDescent="0.2">
      <c r="F4502" s="3"/>
    </row>
    <row r="4503" spans="6:6" x14ac:dyDescent="0.2">
      <c r="F4503" s="3"/>
    </row>
    <row r="4504" spans="6:6" x14ac:dyDescent="0.2">
      <c r="F4504" s="3"/>
    </row>
    <row r="4505" spans="6:6" x14ac:dyDescent="0.2">
      <c r="F4505" s="3"/>
    </row>
    <row r="4506" spans="6:6" x14ac:dyDescent="0.2">
      <c r="F4506" s="3"/>
    </row>
    <row r="4507" spans="6:6" x14ac:dyDescent="0.2">
      <c r="F4507" s="3"/>
    </row>
    <row r="4508" spans="6:6" x14ac:dyDescent="0.2">
      <c r="F4508" s="3"/>
    </row>
    <row r="4509" spans="6:6" x14ac:dyDescent="0.2">
      <c r="F4509" s="3"/>
    </row>
    <row r="4510" spans="6:6" x14ac:dyDescent="0.2">
      <c r="F4510" s="3"/>
    </row>
    <row r="4511" spans="6:6" x14ac:dyDescent="0.2">
      <c r="F4511" s="3"/>
    </row>
    <row r="4512" spans="6:6" x14ac:dyDescent="0.2">
      <c r="F4512" s="3"/>
    </row>
    <row r="4513" spans="6:6" x14ac:dyDescent="0.2">
      <c r="F4513" s="3"/>
    </row>
    <row r="4514" spans="6:6" x14ac:dyDescent="0.2">
      <c r="F4514" s="3"/>
    </row>
    <row r="4515" spans="6:6" x14ac:dyDescent="0.2">
      <c r="F4515" s="3"/>
    </row>
    <row r="4516" spans="6:6" x14ac:dyDescent="0.2">
      <c r="F4516" s="3"/>
    </row>
    <row r="4517" spans="6:6" x14ac:dyDescent="0.2">
      <c r="F4517" s="3"/>
    </row>
    <row r="4518" spans="6:6" x14ac:dyDescent="0.2">
      <c r="F4518" s="3"/>
    </row>
    <row r="4519" spans="6:6" x14ac:dyDescent="0.2">
      <c r="F4519" s="3"/>
    </row>
    <row r="4520" spans="6:6" x14ac:dyDescent="0.2">
      <c r="F4520" s="3"/>
    </row>
    <row r="4521" spans="6:6" x14ac:dyDescent="0.2">
      <c r="F4521" s="3"/>
    </row>
    <row r="4522" spans="6:6" x14ac:dyDescent="0.2">
      <c r="F4522" s="3"/>
    </row>
    <row r="4523" spans="6:6" x14ac:dyDescent="0.2">
      <c r="F4523" s="3"/>
    </row>
    <row r="4524" spans="6:6" x14ac:dyDescent="0.2">
      <c r="F4524" s="3"/>
    </row>
    <row r="4525" spans="6:6" x14ac:dyDescent="0.2">
      <c r="F4525" s="3"/>
    </row>
    <row r="4526" spans="6:6" x14ac:dyDescent="0.2">
      <c r="F4526" s="3"/>
    </row>
    <row r="4527" spans="6:6" x14ac:dyDescent="0.2">
      <c r="F4527" s="3"/>
    </row>
    <row r="4528" spans="6:6" x14ac:dyDescent="0.2">
      <c r="F4528" s="3"/>
    </row>
    <row r="4529" spans="6:6" x14ac:dyDescent="0.2">
      <c r="F4529" s="3"/>
    </row>
    <row r="4530" spans="6:6" x14ac:dyDescent="0.2">
      <c r="F4530" s="3"/>
    </row>
    <row r="4531" spans="6:6" x14ac:dyDescent="0.2">
      <c r="F4531" s="3"/>
    </row>
    <row r="4532" spans="6:6" x14ac:dyDescent="0.2">
      <c r="F4532" s="3"/>
    </row>
    <row r="4533" spans="6:6" x14ac:dyDescent="0.2">
      <c r="F4533" s="3"/>
    </row>
    <row r="4534" spans="6:6" x14ac:dyDescent="0.2">
      <c r="F4534" s="3"/>
    </row>
    <row r="4535" spans="6:6" x14ac:dyDescent="0.2">
      <c r="F4535" s="3"/>
    </row>
    <row r="4536" spans="6:6" x14ac:dyDescent="0.2">
      <c r="F4536" s="3"/>
    </row>
    <row r="4537" spans="6:6" x14ac:dyDescent="0.2">
      <c r="F4537" s="3"/>
    </row>
    <row r="4538" spans="6:6" x14ac:dyDescent="0.2">
      <c r="F4538" s="3"/>
    </row>
    <row r="4539" spans="6:6" x14ac:dyDescent="0.2">
      <c r="F4539" s="3"/>
    </row>
    <row r="4540" spans="6:6" x14ac:dyDescent="0.2">
      <c r="F4540" s="3"/>
    </row>
    <row r="4541" spans="6:6" x14ac:dyDescent="0.2">
      <c r="F4541" s="3"/>
    </row>
    <row r="4542" spans="6:6" x14ac:dyDescent="0.2">
      <c r="F4542" s="3"/>
    </row>
    <row r="4543" spans="6:6" x14ac:dyDescent="0.2">
      <c r="F4543" s="3"/>
    </row>
    <row r="4544" spans="6:6" x14ac:dyDescent="0.2">
      <c r="F4544" s="3"/>
    </row>
    <row r="4545" spans="6:6" x14ac:dyDescent="0.2">
      <c r="F4545" s="3"/>
    </row>
    <row r="4546" spans="6:6" x14ac:dyDescent="0.2">
      <c r="F4546" s="3"/>
    </row>
    <row r="4547" spans="6:6" x14ac:dyDescent="0.2">
      <c r="F4547" s="3"/>
    </row>
    <row r="4548" spans="6:6" x14ac:dyDescent="0.2">
      <c r="F4548" s="3"/>
    </row>
    <row r="4549" spans="6:6" x14ac:dyDescent="0.2">
      <c r="F4549" s="3"/>
    </row>
    <row r="4550" spans="6:6" x14ac:dyDescent="0.2">
      <c r="F4550" s="3"/>
    </row>
    <row r="4551" spans="6:6" x14ac:dyDescent="0.2">
      <c r="F4551" s="3"/>
    </row>
    <row r="4552" spans="6:6" x14ac:dyDescent="0.2">
      <c r="F4552" s="3"/>
    </row>
    <row r="4553" spans="6:6" x14ac:dyDescent="0.2">
      <c r="F4553" s="3"/>
    </row>
    <row r="4554" spans="6:6" x14ac:dyDescent="0.2">
      <c r="F4554" s="3"/>
    </row>
    <row r="4555" spans="6:6" x14ac:dyDescent="0.2">
      <c r="F4555" s="3"/>
    </row>
    <row r="4556" spans="6:6" x14ac:dyDescent="0.2">
      <c r="F4556" s="3"/>
    </row>
    <row r="4557" spans="6:6" x14ac:dyDescent="0.2">
      <c r="F4557" s="3"/>
    </row>
    <row r="4558" spans="6:6" x14ac:dyDescent="0.2">
      <c r="F4558" s="3"/>
    </row>
    <row r="4559" spans="6:6" x14ac:dyDescent="0.2">
      <c r="F4559" s="3"/>
    </row>
    <row r="4560" spans="6:6" x14ac:dyDescent="0.2">
      <c r="F4560" s="3"/>
    </row>
    <row r="4561" spans="6:6" x14ac:dyDescent="0.2">
      <c r="F4561" s="3"/>
    </row>
    <row r="4562" spans="6:6" x14ac:dyDescent="0.2">
      <c r="F4562" s="3"/>
    </row>
    <row r="4563" spans="6:6" x14ac:dyDescent="0.2">
      <c r="F4563" s="3"/>
    </row>
    <row r="4564" spans="6:6" x14ac:dyDescent="0.2">
      <c r="F4564" s="3"/>
    </row>
    <row r="4565" spans="6:6" x14ac:dyDescent="0.2">
      <c r="F4565" s="3"/>
    </row>
    <row r="4566" spans="6:6" x14ac:dyDescent="0.2">
      <c r="F4566" s="3"/>
    </row>
    <row r="4567" spans="6:6" x14ac:dyDescent="0.2">
      <c r="F4567" s="3"/>
    </row>
    <row r="4568" spans="6:6" x14ac:dyDescent="0.2">
      <c r="F4568" s="3"/>
    </row>
    <row r="4569" spans="6:6" x14ac:dyDescent="0.2">
      <c r="F4569" s="3"/>
    </row>
    <row r="4570" spans="6:6" x14ac:dyDescent="0.2">
      <c r="F4570" s="3"/>
    </row>
    <row r="4571" spans="6:6" x14ac:dyDescent="0.2">
      <c r="F4571" s="3"/>
    </row>
    <row r="4572" spans="6:6" x14ac:dyDescent="0.2">
      <c r="F4572" s="3"/>
    </row>
    <row r="4573" spans="6:6" x14ac:dyDescent="0.2">
      <c r="F4573" s="3"/>
    </row>
    <row r="4574" spans="6:6" x14ac:dyDescent="0.2">
      <c r="F4574" s="3"/>
    </row>
    <row r="4575" spans="6:6" x14ac:dyDescent="0.2">
      <c r="F4575" s="3"/>
    </row>
    <row r="4576" spans="6:6" x14ac:dyDescent="0.2">
      <c r="F4576" s="3"/>
    </row>
    <row r="4577" spans="6:6" x14ac:dyDescent="0.2">
      <c r="F4577" s="3"/>
    </row>
    <row r="4578" spans="6:6" x14ac:dyDescent="0.2">
      <c r="F4578" s="3"/>
    </row>
    <row r="4579" spans="6:6" x14ac:dyDescent="0.2">
      <c r="F4579" s="3"/>
    </row>
    <row r="4580" spans="6:6" x14ac:dyDescent="0.2">
      <c r="F4580" s="3"/>
    </row>
    <row r="4581" spans="6:6" x14ac:dyDescent="0.2">
      <c r="F4581" s="3"/>
    </row>
    <row r="4582" spans="6:6" x14ac:dyDescent="0.2">
      <c r="F4582" s="3"/>
    </row>
    <row r="4583" spans="6:6" x14ac:dyDescent="0.2">
      <c r="F4583" s="3"/>
    </row>
    <row r="4584" spans="6:6" x14ac:dyDescent="0.2">
      <c r="F4584" s="3"/>
    </row>
    <row r="4585" spans="6:6" x14ac:dyDescent="0.2">
      <c r="F4585" s="3"/>
    </row>
    <row r="4586" spans="6:6" x14ac:dyDescent="0.2">
      <c r="F4586" s="3"/>
    </row>
    <row r="4587" spans="6:6" x14ac:dyDescent="0.2">
      <c r="F4587" s="3"/>
    </row>
    <row r="4588" spans="6:6" x14ac:dyDescent="0.2">
      <c r="F4588" s="3"/>
    </row>
    <row r="4589" spans="6:6" x14ac:dyDescent="0.2">
      <c r="F4589" s="3"/>
    </row>
    <row r="4590" spans="6:6" x14ac:dyDescent="0.2">
      <c r="F4590" s="3"/>
    </row>
    <row r="4591" spans="6:6" x14ac:dyDescent="0.2">
      <c r="F4591" s="3"/>
    </row>
    <row r="4592" spans="6:6" x14ac:dyDescent="0.2">
      <c r="F4592" s="3"/>
    </row>
    <row r="4593" spans="6:6" x14ac:dyDescent="0.2">
      <c r="F4593" s="3"/>
    </row>
    <row r="4594" spans="6:6" x14ac:dyDescent="0.2">
      <c r="F4594" s="3"/>
    </row>
    <row r="4595" spans="6:6" x14ac:dyDescent="0.2">
      <c r="F4595" s="3"/>
    </row>
    <row r="4596" spans="6:6" x14ac:dyDescent="0.2">
      <c r="F4596" s="3"/>
    </row>
    <row r="4597" spans="6:6" x14ac:dyDescent="0.2">
      <c r="F4597" s="3"/>
    </row>
    <row r="4598" spans="6:6" x14ac:dyDescent="0.2">
      <c r="F4598" s="3"/>
    </row>
    <row r="4599" spans="6:6" x14ac:dyDescent="0.2">
      <c r="F4599" s="3"/>
    </row>
    <row r="4600" spans="6:6" x14ac:dyDescent="0.2">
      <c r="F4600" s="3"/>
    </row>
    <row r="4601" spans="6:6" x14ac:dyDescent="0.2">
      <c r="F4601" s="3"/>
    </row>
    <row r="4602" spans="6:6" x14ac:dyDescent="0.2">
      <c r="F4602" s="3"/>
    </row>
    <row r="4603" spans="6:6" x14ac:dyDescent="0.2">
      <c r="F4603" s="3"/>
    </row>
    <row r="4604" spans="6:6" x14ac:dyDescent="0.2">
      <c r="F4604" s="3"/>
    </row>
    <row r="4605" spans="6:6" x14ac:dyDescent="0.2">
      <c r="F4605" s="3"/>
    </row>
    <row r="4606" spans="6:6" x14ac:dyDescent="0.2">
      <c r="F4606" s="3"/>
    </row>
    <row r="4607" spans="6:6" x14ac:dyDescent="0.2">
      <c r="F4607" s="3"/>
    </row>
    <row r="4608" spans="6:6" x14ac:dyDescent="0.2">
      <c r="F4608" s="3"/>
    </row>
    <row r="4609" spans="6:6" x14ac:dyDescent="0.2">
      <c r="F4609" s="3"/>
    </row>
    <row r="4610" spans="6:6" x14ac:dyDescent="0.2">
      <c r="F4610" s="3"/>
    </row>
    <row r="4611" spans="6:6" x14ac:dyDescent="0.2">
      <c r="F4611" s="3"/>
    </row>
    <row r="4612" spans="6:6" x14ac:dyDescent="0.2">
      <c r="F4612" s="3"/>
    </row>
    <row r="4613" spans="6:6" x14ac:dyDescent="0.2">
      <c r="F4613" s="3"/>
    </row>
    <row r="4614" spans="6:6" x14ac:dyDescent="0.2">
      <c r="F4614" s="3"/>
    </row>
    <row r="4615" spans="6:6" x14ac:dyDescent="0.2">
      <c r="F4615" s="3"/>
    </row>
    <row r="4616" spans="6:6" x14ac:dyDescent="0.2">
      <c r="F4616" s="3"/>
    </row>
    <row r="4617" spans="6:6" x14ac:dyDescent="0.2">
      <c r="F4617" s="3"/>
    </row>
    <row r="4618" spans="6:6" x14ac:dyDescent="0.2">
      <c r="F4618" s="3"/>
    </row>
    <row r="4619" spans="6:6" x14ac:dyDescent="0.2">
      <c r="F4619" s="3"/>
    </row>
    <row r="4620" spans="6:6" x14ac:dyDescent="0.2">
      <c r="F4620" s="3"/>
    </row>
    <row r="4621" spans="6:6" x14ac:dyDescent="0.2">
      <c r="F4621" s="3"/>
    </row>
    <row r="4622" spans="6:6" x14ac:dyDescent="0.2">
      <c r="F4622" s="3"/>
    </row>
    <row r="4623" spans="6:6" x14ac:dyDescent="0.2">
      <c r="F4623" s="3"/>
    </row>
    <row r="4624" spans="6:6" x14ac:dyDescent="0.2">
      <c r="F4624" s="3"/>
    </row>
    <row r="4625" spans="6:6" x14ac:dyDescent="0.2">
      <c r="F4625" s="3"/>
    </row>
    <row r="4626" spans="6:6" x14ac:dyDescent="0.2">
      <c r="F4626" s="3"/>
    </row>
    <row r="4627" spans="6:6" x14ac:dyDescent="0.2">
      <c r="F4627" s="3"/>
    </row>
    <row r="4628" spans="6:6" x14ac:dyDescent="0.2">
      <c r="F4628" s="3"/>
    </row>
    <row r="4629" spans="6:6" x14ac:dyDescent="0.2">
      <c r="F4629" s="3"/>
    </row>
    <row r="4630" spans="6:6" x14ac:dyDescent="0.2">
      <c r="F4630" s="3"/>
    </row>
    <row r="4631" spans="6:6" x14ac:dyDescent="0.2">
      <c r="F4631" s="3"/>
    </row>
    <row r="4632" spans="6:6" x14ac:dyDescent="0.2">
      <c r="F4632" s="3"/>
    </row>
    <row r="4633" spans="6:6" x14ac:dyDescent="0.2">
      <c r="F4633" s="3"/>
    </row>
    <row r="4634" spans="6:6" x14ac:dyDescent="0.2">
      <c r="F4634" s="3"/>
    </row>
    <row r="4635" spans="6:6" x14ac:dyDescent="0.2">
      <c r="F4635" s="3"/>
    </row>
    <row r="4636" spans="6:6" x14ac:dyDescent="0.2">
      <c r="F4636" s="3"/>
    </row>
    <row r="4637" spans="6:6" x14ac:dyDescent="0.2">
      <c r="F4637" s="3"/>
    </row>
    <row r="4638" spans="6:6" x14ac:dyDescent="0.2">
      <c r="F4638" s="3"/>
    </row>
    <row r="4639" spans="6:6" x14ac:dyDescent="0.2">
      <c r="F4639" s="3"/>
    </row>
    <row r="4640" spans="6:6" x14ac:dyDescent="0.2">
      <c r="F4640" s="3"/>
    </row>
    <row r="4641" spans="6:6" x14ac:dyDescent="0.2">
      <c r="F4641" s="3"/>
    </row>
    <row r="4642" spans="6:6" x14ac:dyDescent="0.2">
      <c r="F4642" s="3"/>
    </row>
    <row r="4643" spans="6:6" x14ac:dyDescent="0.2">
      <c r="F4643" s="3"/>
    </row>
    <row r="4644" spans="6:6" x14ac:dyDescent="0.2">
      <c r="F4644" s="3"/>
    </row>
    <row r="4645" spans="6:6" x14ac:dyDescent="0.2">
      <c r="F4645" s="3"/>
    </row>
    <row r="4646" spans="6:6" x14ac:dyDescent="0.2">
      <c r="F4646" s="3"/>
    </row>
    <row r="4647" spans="6:6" x14ac:dyDescent="0.2">
      <c r="F4647" s="3"/>
    </row>
    <row r="4648" spans="6:6" x14ac:dyDescent="0.2">
      <c r="F4648" s="3"/>
    </row>
    <row r="4649" spans="6:6" x14ac:dyDescent="0.2">
      <c r="F4649" s="3"/>
    </row>
    <row r="4650" spans="6:6" x14ac:dyDescent="0.2">
      <c r="F4650" s="3"/>
    </row>
    <row r="4651" spans="6:6" x14ac:dyDescent="0.2">
      <c r="F4651" s="3"/>
    </row>
    <row r="4652" spans="6:6" x14ac:dyDescent="0.2">
      <c r="F4652" s="3"/>
    </row>
    <row r="4653" spans="6:6" x14ac:dyDescent="0.2">
      <c r="F4653" s="3"/>
    </row>
    <row r="4654" spans="6:6" x14ac:dyDescent="0.2">
      <c r="F4654" s="3"/>
    </row>
    <row r="4655" spans="6:6" x14ac:dyDescent="0.2">
      <c r="F4655" s="3"/>
    </row>
    <row r="4656" spans="6:6" x14ac:dyDescent="0.2">
      <c r="F4656" s="3"/>
    </row>
    <row r="4657" spans="6:6" x14ac:dyDescent="0.2">
      <c r="F4657" s="3"/>
    </row>
    <row r="4658" spans="6:6" x14ac:dyDescent="0.2">
      <c r="F4658" s="3"/>
    </row>
    <row r="4659" spans="6:6" x14ac:dyDescent="0.2">
      <c r="F4659" s="3"/>
    </row>
    <row r="4660" spans="6:6" x14ac:dyDescent="0.2">
      <c r="F4660" s="3"/>
    </row>
    <row r="4661" spans="6:6" x14ac:dyDescent="0.2">
      <c r="F4661" s="3"/>
    </row>
    <row r="4662" spans="6:6" x14ac:dyDescent="0.2">
      <c r="F4662" s="3"/>
    </row>
    <row r="4663" spans="6:6" x14ac:dyDescent="0.2">
      <c r="F4663" s="3"/>
    </row>
    <row r="4664" spans="6:6" x14ac:dyDescent="0.2">
      <c r="F4664" s="3"/>
    </row>
    <row r="4665" spans="6:6" x14ac:dyDescent="0.2">
      <c r="F4665" s="3"/>
    </row>
    <row r="4666" spans="6:6" x14ac:dyDescent="0.2">
      <c r="F4666" s="3"/>
    </row>
    <row r="4667" spans="6:6" x14ac:dyDescent="0.2">
      <c r="F4667" s="3"/>
    </row>
    <row r="4668" spans="6:6" x14ac:dyDescent="0.2">
      <c r="F4668" s="3"/>
    </row>
    <row r="4669" spans="6:6" x14ac:dyDescent="0.2">
      <c r="F4669" s="3"/>
    </row>
    <row r="4670" spans="6:6" x14ac:dyDescent="0.2">
      <c r="F4670" s="3"/>
    </row>
    <row r="4671" spans="6:6" x14ac:dyDescent="0.2">
      <c r="F4671" s="3"/>
    </row>
    <row r="4672" spans="6:6" x14ac:dyDescent="0.2">
      <c r="F4672" s="3"/>
    </row>
    <row r="4673" spans="6:6" x14ac:dyDescent="0.2">
      <c r="F4673" s="3"/>
    </row>
    <row r="4674" spans="6:6" x14ac:dyDescent="0.2">
      <c r="F4674" s="3"/>
    </row>
    <row r="4675" spans="6:6" x14ac:dyDescent="0.2">
      <c r="F4675" s="3"/>
    </row>
    <row r="4676" spans="6:6" x14ac:dyDescent="0.2">
      <c r="F4676" s="3"/>
    </row>
    <row r="4677" spans="6:6" x14ac:dyDescent="0.2">
      <c r="F4677" s="3"/>
    </row>
    <row r="4678" spans="6:6" x14ac:dyDescent="0.2">
      <c r="F4678" s="3"/>
    </row>
    <row r="4679" spans="6:6" x14ac:dyDescent="0.2">
      <c r="F4679" s="3"/>
    </row>
    <row r="4680" spans="6:6" x14ac:dyDescent="0.2">
      <c r="F4680" s="3"/>
    </row>
    <row r="4681" spans="6:6" x14ac:dyDescent="0.2">
      <c r="F4681" s="3"/>
    </row>
    <row r="4682" spans="6:6" x14ac:dyDescent="0.2">
      <c r="F4682" s="3"/>
    </row>
    <row r="4683" spans="6:6" x14ac:dyDescent="0.2">
      <c r="F4683" s="3"/>
    </row>
    <row r="4684" spans="6:6" x14ac:dyDescent="0.2">
      <c r="F4684" s="3"/>
    </row>
    <row r="4685" spans="6:6" x14ac:dyDescent="0.2">
      <c r="F4685" s="3"/>
    </row>
    <row r="4686" spans="6:6" x14ac:dyDescent="0.2">
      <c r="F4686" s="3"/>
    </row>
    <row r="4687" spans="6:6" x14ac:dyDescent="0.2">
      <c r="F4687" s="3"/>
    </row>
    <row r="4688" spans="6:6" x14ac:dyDescent="0.2">
      <c r="F4688" s="3"/>
    </row>
    <row r="4689" spans="6:6" x14ac:dyDescent="0.2">
      <c r="F4689" s="3"/>
    </row>
    <row r="4690" spans="6:6" x14ac:dyDescent="0.2">
      <c r="F4690" s="3"/>
    </row>
    <row r="4691" spans="6:6" x14ac:dyDescent="0.2">
      <c r="F4691" s="3"/>
    </row>
    <row r="4692" spans="6:6" x14ac:dyDescent="0.2">
      <c r="F4692" s="3"/>
    </row>
    <row r="4693" spans="6:6" x14ac:dyDescent="0.2">
      <c r="F4693" s="3"/>
    </row>
    <row r="4694" spans="6:6" x14ac:dyDescent="0.2">
      <c r="F4694" s="3"/>
    </row>
    <row r="4695" spans="6:6" x14ac:dyDescent="0.2">
      <c r="F4695" s="3"/>
    </row>
    <row r="4696" spans="6:6" x14ac:dyDescent="0.2">
      <c r="F4696" s="3"/>
    </row>
    <row r="4697" spans="6:6" x14ac:dyDescent="0.2">
      <c r="F4697" s="3"/>
    </row>
    <row r="4698" spans="6:6" x14ac:dyDescent="0.2">
      <c r="F4698" s="3"/>
    </row>
    <row r="4699" spans="6:6" x14ac:dyDescent="0.2">
      <c r="F4699" s="3"/>
    </row>
    <row r="4700" spans="6:6" x14ac:dyDescent="0.2">
      <c r="F4700" s="3"/>
    </row>
    <row r="4701" spans="6:6" x14ac:dyDescent="0.2">
      <c r="F4701" s="3"/>
    </row>
    <row r="4702" spans="6:6" x14ac:dyDescent="0.2">
      <c r="F4702" s="3"/>
    </row>
    <row r="4703" spans="6:6" x14ac:dyDescent="0.2">
      <c r="F4703" s="3"/>
    </row>
    <row r="4704" spans="6:6" x14ac:dyDescent="0.2">
      <c r="F4704" s="3"/>
    </row>
    <row r="4705" spans="6:6" x14ac:dyDescent="0.2">
      <c r="F4705" s="3"/>
    </row>
    <row r="4706" spans="6:6" x14ac:dyDescent="0.2">
      <c r="F4706" s="3"/>
    </row>
    <row r="4707" spans="6:6" x14ac:dyDescent="0.2">
      <c r="F4707" s="3"/>
    </row>
    <row r="4708" spans="6:6" x14ac:dyDescent="0.2">
      <c r="F4708" s="3"/>
    </row>
    <row r="4709" spans="6:6" x14ac:dyDescent="0.2">
      <c r="F4709" s="3"/>
    </row>
    <row r="4710" spans="6:6" x14ac:dyDescent="0.2">
      <c r="F4710" s="3"/>
    </row>
    <row r="4711" spans="6:6" x14ac:dyDescent="0.2">
      <c r="F4711" s="3"/>
    </row>
    <row r="4712" spans="6:6" x14ac:dyDescent="0.2">
      <c r="F4712" s="3"/>
    </row>
    <row r="4713" spans="6:6" x14ac:dyDescent="0.2">
      <c r="F4713" s="3"/>
    </row>
    <row r="4714" spans="6:6" x14ac:dyDescent="0.2">
      <c r="F4714" s="3"/>
    </row>
    <row r="4715" spans="6:6" x14ac:dyDescent="0.2">
      <c r="F4715" s="3"/>
    </row>
    <row r="4716" spans="6:6" x14ac:dyDescent="0.2">
      <c r="F4716" s="3"/>
    </row>
    <row r="4717" spans="6:6" x14ac:dyDescent="0.2">
      <c r="F4717" s="3"/>
    </row>
    <row r="4718" spans="6:6" x14ac:dyDescent="0.2">
      <c r="F4718" s="3"/>
    </row>
    <row r="4719" spans="6:6" x14ac:dyDescent="0.2">
      <c r="F4719" s="3"/>
    </row>
    <row r="4720" spans="6:6" x14ac:dyDescent="0.2">
      <c r="F4720" s="3"/>
    </row>
    <row r="4721" spans="6:6" x14ac:dyDescent="0.2">
      <c r="F4721" s="3"/>
    </row>
    <row r="4722" spans="6:6" x14ac:dyDescent="0.2">
      <c r="F4722" s="3"/>
    </row>
    <row r="4723" spans="6:6" x14ac:dyDescent="0.2">
      <c r="F4723" s="3"/>
    </row>
    <row r="4724" spans="6:6" x14ac:dyDescent="0.2">
      <c r="F4724" s="3"/>
    </row>
    <row r="4725" spans="6:6" x14ac:dyDescent="0.2">
      <c r="F4725" s="3"/>
    </row>
    <row r="4726" spans="6:6" x14ac:dyDescent="0.2">
      <c r="F4726" s="3"/>
    </row>
    <row r="4727" spans="6:6" x14ac:dyDescent="0.2">
      <c r="F4727" s="3"/>
    </row>
    <row r="4728" spans="6:6" x14ac:dyDescent="0.2">
      <c r="F4728" s="3"/>
    </row>
    <row r="4729" spans="6:6" x14ac:dyDescent="0.2">
      <c r="F4729" s="3"/>
    </row>
    <row r="4730" spans="6:6" x14ac:dyDescent="0.2">
      <c r="F4730" s="3"/>
    </row>
    <row r="4731" spans="6:6" x14ac:dyDescent="0.2">
      <c r="F4731" s="3"/>
    </row>
    <row r="4732" spans="6:6" x14ac:dyDescent="0.2">
      <c r="F4732" s="3"/>
    </row>
    <row r="4733" spans="6:6" x14ac:dyDescent="0.2">
      <c r="F4733" s="3"/>
    </row>
    <row r="4734" spans="6:6" x14ac:dyDescent="0.2">
      <c r="F4734" s="3"/>
    </row>
    <row r="4735" spans="6:6" x14ac:dyDescent="0.2">
      <c r="F4735" s="3"/>
    </row>
    <row r="4736" spans="6:6" x14ac:dyDescent="0.2">
      <c r="F4736" s="3"/>
    </row>
    <row r="4737" spans="6:6" x14ac:dyDescent="0.2">
      <c r="F4737" s="3"/>
    </row>
    <row r="4738" spans="6:6" x14ac:dyDescent="0.2">
      <c r="F4738" s="3"/>
    </row>
    <row r="4739" spans="6:6" x14ac:dyDescent="0.2">
      <c r="F4739" s="3"/>
    </row>
    <row r="4740" spans="6:6" x14ac:dyDescent="0.2">
      <c r="F4740" s="3"/>
    </row>
    <row r="4741" spans="6:6" x14ac:dyDescent="0.2">
      <c r="F4741" s="3"/>
    </row>
    <row r="4742" spans="6:6" x14ac:dyDescent="0.2">
      <c r="F4742" s="3"/>
    </row>
    <row r="4743" spans="6:6" x14ac:dyDescent="0.2">
      <c r="F4743" s="3"/>
    </row>
    <row r="4744" spans="6:6" x14ac:dyDescent="0.2">
      <c r="F4744" s="3"/>
    </row>
    <row r="4745" spans="6:6" x14ac:dyDescent="0.2">
      <c r="F4745" s="3"/>
    </row>
    <row r="4746" spans="6:6" x14ac:dyDescent="0.2">
      <c r="F4746" s="3"/>
    </row>
    <row r="4747" spans="6:6" x14ac:dyDescent="0.2">
      <c r="F4747" s="3"/>
    </row>
    <row r="4748" spans="6:6" x14ac:dyDescent="0.2">
      <c r="F4748" s="3"/>
    </row>
    <row r="4749" spans="6:6" x14ac:dyDescent="0.2">
      <c r="F4749" s="3"/>
    </row>
    <row r="4750" spans="6:6" x14ac:dyDescent="0.2">
      <c r="F4750" s="3"/>
    </row>
    <row r="4751" spans="6:6" x14ac:dyDescent="0.2">
      <c r="F4751" s="3"/>
    </row>
    <row r="4752" spans="6:6" x14ac:dyDescent="0.2">
      <c r="F4752" s="3"/>
    </row>
    <row r="4753" spans="6:6" x14ac:dyDescent="0.2">
      <c r="F4753" s="3"/>
    </row>
    <row r="4754" spans="6:6" x14ac:dyDescent="0.2">
      <c r="F4754" s="3"/>
    </row>
    <row r="4755" spans="6:6" x14ac:dyDescent="0.2">
      <c r="F4755" s="3"/>
    </row>
    <row r="4756" spans="6:6" x14ac:dyDescent="0.2">
      <c r="F4756" s="3"/>
    </row>
    <row r="4757" spans="6:6" x14ac:dyDescent="0.2">
      <c r="F4757" s="3"/>
    </row>
    <row r="4758" spans="6:6" x14ac:dyDescent="0.2">
      <c r="F4758" s="3"/>
    </row>
    <row r="4759" spans="6:6" x14ac:dyDescent="0.2">
      <c r="F4759" s="3"/>
    </row>
    <row r="4760" spans="6:6" x14ac:dyDescent="0.2">
      <c r="F4760" s="3"/>
    </row>
    <row r="4761" spans="6:6" x14ac:dyDescent="0.2">
      <c r="F4761" s="3"/>
    </row>
    <row r="4762" spans="6:6" x14ac:dyDescent="0.2">
      <c r="F4762" s="3"/>
    </row>
    <row r="4763" spans="6:6" x14ac:dyDescent="0.2">
      <c r="F4763" s="3"/>
    </row>
    <row r="4764" spans="6:6" x14ac:dyDescent="0.2">
      <c r="F4764" s="3"/>
    </row>
    <row r="4765" spans="6:6" x14ac:dyDescent="0.2">
      <c r="F4765" s="3"/>
    </row>
    <row r="4766" spans="6:6" x14ac:dyDescent="0.2">
      <c r="F4766" s="3"/>
    </row>
    <row r="4767" spans="6:6" x14ac:dyDescent="0.2">
      <c r="F4767" s="3"/>
    </row>
    <row r="4768" spans="6:6" x14ac:dyDescent="0.2">
      <c r="F4768" s="3"/>
    </row>
    <row r="4769" spans="6:6" x14ac:dyDescent="0.2">
      <c r="F4769" s="3"/>
    </row>
    <row r="4770" spans="6:6" x14ac:dyDescent="0.2">
      <c r="F4770" s="3"/>
    </row>
    <row r="4771" spans="6:6" x14ac:dyDescent="0.2">
      <c r="F4771" s="3"/>
    </row>
    <row r="4772" spans="6:6" x14ac:dyDescent="0.2">
      <c r="F4772" s="3"/>
    </row>
    <row r="4773" spans="6:6" x14ac:dyDescent="0.2">
      <c r="F4773" s="3"/>
    </row>
    <row r="4774" spans="6:6" x14ac:dyDescent="0.2">
      <c r="F4774" s="3"/>
    </row>
    <row r="4775" spans="6:6" x14ac:dyDescent="0.2">
      <c r="F4775" s="3"/>
    </row>
    <row r="4776" spans="6:6" x14ac:dyDescent="0.2">
      <c r="F4776" s="3"/>
    </row>
    <row r="4777" spans="6:6" x14ac:dyDescent="0.2">
      <c r="F4777" s="3"/>
    </row>
    <row r="4778" spans="6:6" x14ac:dyDescent="0.2">
      <c r="F4778" s="3"/>
    </row>
    <row r="4779" spans="6:6" x14ac:dyDescent="0.2">
      <c r="F4779" s="3"/>
    </row>
    <row r="4780" spans="6:6" x14ac:dyDescent="0.2">
      <c r="F4780" s="3"/>
    </row>
    <row r="4781" spans="6:6" x14ac:dyDescent="0.2">
      <c r="F4781" s="3"/>
    </row>
    <row r="4782" spans="6:6" x14ac:dyDescent="0.2">
      <c r="F4782" s="3"/>
    </row>
    <row r="4783" spans="6:6" x14ac:dyDescent="0.2">
      <c r="F4783" s="3"/>
    </row>
    <row r="4784" spans="6:6" x14ac:dyDescent="0.2">
      <c r="F4784" s="3"/>
    </row>
    <row r="4785" spans="6:6" x14ac:dyDescent="0.2">
      <c r="F4785" s="3"/>
    </row>
    <row r="4786" spans="6:6" x14ac:dyDescent="0.2">
      <c r="F4786" s="3"/>
    </row>
    <row r="4787" spans="6:6" x14ac:dyDescent="0.2">
      <c r="F4787" s="3"/>
    </row>
    <row r="4788" spans="6:6" x14ac:dyDescent="0.2">
      <c r="F4788" s="3"/>
    </row>
    <row r="4789" spans="6:6" x14ac:dyDescent="0.2">
      <c r="F4789" s="3"/>
    </row>
    <row r="4790" spans="6:6" x14ac:dyDescent="0.2">
      <c r="F4790" s="3"/>
    </row>
    <row r="4791" spans="6:6" x14ac:dyDescent="0.2">
      <c r="F4791" s="3"/>
    </row>
    <row r="4792" spans="6:6" x14ac:dyDescent="0.2">
      <c r="F4792" s="3"/>
    </row>
    <row r="4793" spans="6:6" x14ac:dyDescent="0.2">
      <c r="F4793" s="3"/>
    </row>
    <row r="4794" spans="6:6" x14ac:dyDescent="0.2">
      <c r="F4794" s="3"/>
    </row>
    <row r="4795" spans="6:6" x14ac:dyDescent="0.2">
      <c r="F4795" s="3"/>
    </row>
    <row r="4796" spans="6:6" x14ac:dyDescent="0.2">
      <c r="F4796" s="3"/>
    </row>
    <row r="4797" spans="6:6" x14ac:dyDescent="0.2">
      <c r="F4797" s="3"/>
    </row>
    <row r="4798" spans="6:6" x14ac:dyDescent="0.2">
      <c r="F4798" s="3"/>
    </row>
    <row r="4799" spans="6:6" x14ac:dyDescent="0.2">
      <c r="F4799" s="3"/>
    </row>
    <row r="4800" spans="6:6" x14ac:dyDescent="0.2">
      <c r="F4800" s="3"/>
    </row>
    <row r="4801" spans="6:6" x14ac:dyDescent="0.2">
      <c r="F4801" s="3"/>
    </row>
    <row r="4802" spans="6:6" x14ac:dyDescent="0.2">
      <c r="F4802" s="3"/>
    </row>
    <row r="4803" spans="6:6" x14ac:dyDescent="0.2">
      <c r="F4803" s="3"/>
    </row>
    <row r="4804" spans="6:6" x14ac:dyDescent="0.2">
      <c r="F4804" s="3"/>
    </row>
    <row r="4805" spans="6:6" x14ac:dyDescent="0.2">
      <c r="F4805" s="3"/>
    </row>
    <row r="4806" spans="6:6" x14ac:dyDescent="0.2">
      <c r="F4806" s="3"/>
    </row>
    <row r="4807" spans="6:6" x14ac:dyDescent="0.2">
      <c r="F4807" s="3"/>
    </row>
    <row r="4808" spans="6:6" x14ac:dyDescent="0.2">
      <c r="F4808" s="3"/>
    </row>
    <row r="4809" spans="6:6" x14ac:dyDescent="0.2">
      <c r="F4809" s="3"/>
    </row>
    <row r="4810" spans="6:6" x14ac:dyDescent="0.2">
      <c r="F4810" s="3"/>
    </row>
    <row r="4811" spans="6:6" x14ac:dyDescent="0.2">
      <c r="F4811" s="3"/>
    </row>
    <row r="4812" spans="6:6" x14ac:dyDescent="0.2">
      <c r="F4812" s="3"/>
    </row>
    <row r="4813" spans="6:6" x14ac:dyDescent="0.2">
      <c r="F4813" s="3"/>
    </row>
    <row r="4814" spans="6:6" x14ac:dyDescent="0.2">
      <c r="F4814" s="3"/>
    </row>
    <row r="4815" spans="6:6" x14ac:dyDescent="0.2">
      <c r="F4815" s="3"/>
    </row>
    <row r="4816" spans="6:6" x14ac:dyDescent="0.2">
      <c r="F4816" s="3"/>
    </row>
    <row r="4817" spans="6:6" x14ac:dyDescent="0.2">
      <c r="F4817" s="3"/>
    </row>
    <row r="4818" spans="6:6" x14ac:dyDescent="0.2">
      <c r="F4818" s="3"/>
    </row>
    <row r="4819" spans="6:6" x14ac:dyDescent="0.2">
      <c r="F4819" s="3"/>
    </row>
    <row r="4820" spans="6:6" x14ac:dyDescent="0.2">
      <c r="F4820" s="3"/>
    </row>
    <row r="4821" spans="6:6" x14ac:dyDescent="0.2">
      <c r="F4821" s="3"/>
    </row>
    <row r="4822" spans="6:6" x14ac:dyDescent="0.2">
      <c r="F4822" s="3"/>
    </row>
    <row r="4823" spans="6:6" x14ac:dyDescent="0.2">
      <c r="F4823" s="3"/>
    </row>
    <row r="4824" spans="6:6" x14ac:dyDescent="0.2">
      <c r="F4824" s="3"/>
    </row>
    <row r="4825" spans="6:6" x14ac:dyDescent="0.2">
      <c r="F4825" s="3"/>
    </row>
    <row r="4826" spans="6:6" x14ac:dyDescent="0.2">
      <c r="F4826" s="3"/>
    </row>
    <row r="4827" spans="6:6" x14ac:dyDescent="0.2">
      <c r="F4827" s="3"/>
    </row>
    <row r="4828" spans="6:6" x14ac:dyDescent="0.2">
      <c r="F4828" s="3"/>
    </row>
    <row r="4829" spans="6:6" x14ac:dyDescent="0.2">
      <c r="F4829" s="3"/>
    </row>
    <row r="4830" spans="6:6" x14ac:dyDescent="0.2">
      <c r="F4830" s="3"/>
    </row>
    <row r="4831" spans="6:6" x14ac:dyDescent="0.2">
      <c r="F4831" s="3"/>
    </row>
    <row r="4832" spans="6:6" x14ac:dyDescent="0.2">
      <c r="F4832" s="3"/>
    </row>
    <row r="4833" spans="6:6" x14ac:dyDescent="0.2">
      <c r="F4833" s="3"/>
    </row>
    <row r="4834" spans="6:6" x14ac:dyDescent="0.2">
      <c r="F4834" s="3"/>
    </row>
    <row r="4835" spans="6:6" x14ac:dyDescent="0.2">
      <c r="F4835" s="3"/>
    </row>
    <row r="4836" spans="6:6" x14ac:dyDescent="0.2">
      <c r="F4836" s="3"/>
    </row>
    <row r="4837" spans="6:6" x14ac:dyDescent="0.2">
      <c r="F4837" s="3"/>
    </row>
    <row r="4838" spans="6:6" x14ac:dyDescent="0.2">
      <c r="F4838" s="3"/>
    </row>
    <row r="4839" spans="6:6" x14ac:dyDescent="0.2">
      <c r="F4839" s="3"/>
    </row>
    <row r="4840" spans="6:6" x14ac:dyDescent="0.2">
      <c r="F4840" s="3"/>
    </row>
    <row r="4841" spans="6:6" x14ac:dyDescent="0.2">
      <c r="F4841" s="3"/>
    </row>
    <row r="4842" spans="6:6" x14ac:dyDescent="0.2">
      <c r="F4842" s="3"/>
    </row>
    <row r="4843" spans="6:6" x14ac:dyDescent="0.2">
      <c r="F4843" s="3"/>
    </row>
    <row r="4844" spans="6:6" x14ac:dyDescent="0.2">
      <c r="F4844" s="3"/>
    </row>
    <row r="4845" spans="6:6" x14ac:dyDescent="0.2">
      <c r="F4845" s="3"/>
    </row>
    <row r="4846" spans="6:6" x14ac:dyDescent="0.2">
      <c r="F4846" s="3"/>
    </row>
    <row r="4847" spans="6:6" x14ac:dyDescent="0.2">
      <c r="F4847" s="3"/>
    </row>
    <row r="4848" spans="6:6" x14ac:dyDescent="0.2">
      <c r="F4848" s="3"/>
    </row>
    <row r="4849" spans="6:6" x14ac:dyDescent="0.2">
      <c r="F4849" s="3"/>
    </row>
    <row r="4850" spans="6:6" x14ac:dyDescent="0.2">
      <c r="F4850" s="3"/>
    </row>
    <row r="4851" spans="6:6" x14ac:dyDescent="0.2">
      <c r="F4851" s="3"/>
    </row>
    <row r="4852" spans="6:6" x14ac:dyDescent="0.2">
      <c r="F4852" s="3"/>
    </row>
    <row r="4853" spans="6:6" x14ac:dyDescent="0.2">
      <c r="F4853" s="3"/>
    </row>
    <row r="4854" spans="6:6" x14ac:dyDescent="0.2">
      <c r="F4854" s="3"/>
    </row>
    <row r="4855" spans="6:6" x14ac:dyDescent="0.2">
      <c r="F4855" s="3"/>
    </row>
    <row r="4856" spans="6:6" x14ac:dyDescent="0.2">
      <c r="F4856" s="3"/>
    </row>
    <row r="4857" spans="6:6" x14ac:dyDescent="0.2">
      <c r="F4857" s="3"/>
    </row>
    <row r="4858" spans="6:6" x14ac:dyDescent="0.2">
      <c r="F4858" s="3"/>
    </row>
    <row r="4859" spans="6:6" x14ac:dyDescent="0.2">
      <c r="F4859" s="3"/>
    </row>
    <row r="4860" spans="6:6" x14ac:dyDescent="0.2">
      <c r="F4860" s="3"/>
    </row>
    <row r="4861" spans="6:6" x14ac:dyDescent="0.2">
      <c r="F4861" s="3"/>
    </row>
    <row r="4862" spans="6:6" x14ac:dyDescent="0.2">
      <c r="F4862" s="3"/>
    </row>
    <row r="4863" spans="6:6" x14ac:dyDescent="0.2">
      <c r="F4863" s="3"/>
    </row>
    <row r="4864" spans="6:6" x14ac:dyDescent="0.2">
      <c r="F4864" s="3"/>
    </row>
    <row r="4865" spans="6:6" x14ac:dyDescent="0.2">
      <c r="F4865" s="3"/>
    </row>
    <row r="4866" spans="6:6" x14ac:dyDescent="0.2">
      <c r="F4866" s="3"/>
    </row>
    <row r="4867" spans="6:6" x14ac:dyDescent="0.2">
      <c r="F4867" s="3"/>
    </row>
    <row r="4868" spans="6:6" x14ac:dyDescent="0.2">
      <c r="F4868" s="3"/>
    </row>
    <row r="4869" spans="6:6" x14ac:dyDescent="0.2">
      <c r="F4869" s="3"/>
    </row>
    <row r="4870" spans="6:6" x14ac:dyDescent="0.2">
      <c r="F4870" s="3"/>
    </row>
    <row r="4871" spans="6:6" x14ac:dyDescent="0.2">
      <c r="F4871" s="3"/>
    </row>
    <row r="4872" spans="6:6" x14ac:dyDescent="0.2">
      <c r="F4872" s="3"/>
    </row>
    <row r="4873" spans="6:6" x14ac:dyDescent="0.2">
      <c r="F4873" s="3"/>
    </row>
    <row r="4874" spans="6:6" x14ac:dyDescent="0.2">
      <c r="F4874" s="3"/>
    </row>
    <row r="4875" spans="6:6" x14ac:dyDescent="0.2">
      <c r="F4875" s="3"/>
    </row>
    <row r="4876" spans="6:6" x14ac:dyDescent="0.2">
      <c r="F4876" s="3"/>
    </row>
    <row r="4877" spans="6:6" x14ac:dyDescent="0.2">
      <c r="F4877" s="3"/>
    </row>
    <row r="4878" spans="6:6" x14ac:dyDescent="0.2">
      <c r="F4878" s="3"/>
    </row>
    <row r="4879" spans="6:6" x14ac:dyDescent="0.2">
      <c r="F4879" s="3"/>
    </row>
    <row r="4880" spans="6:6" x14ac:dyDescent="0.2">
      <c r="F4880" s="3"/>
    </row>
    <row r="4881" spans="6:6" x14ac:dyDescent="0.2">
      <c r="F4881" s="3"/>
    </row>
    <row r="4882" spans="6:6" x14ac:dyDescent="0.2">
      <c r="F4882" s="3"/>
    </row>
    <row r="4883" spans="6:6" x14ac:dyDescent="0.2">
      <c r="F4883" s="3"/>
    </row>
    <row r="4884" spans="6:6" x14ac:dyDescent="0.2">
      <c r="F4884" s="3"/>
    </row>
    <row r="4885" spans="6:6" x14ac:dyDescent="0.2">
      <c r="F4885" s="3"/>
    </row>
    <row r="4886" spans="6:6" x14ac:dyDescent="0.2">
      <c r="F4886" s="3"/>
    </row>
    <row r="4887" spans="6:6" x14ac:dyDescent="0.2">
      <c r="F4887" s="3"/>
    </row>
    <row r="4888" spans="6:6" x14ac:dyDescent="0.2">
      <c r="F4888" s="3"/>
    </row>
    <row r="4889" spans="6:6" x14ac:dyDescent="0.2">
      <c r="F4889" s="3"/>
    </row>
    <row r="4890" spans="6:6" x14ac:dyDescent="0.2">
      <c r="F4890" s="3"/>
    </row>
    <row r="4891" spans="6:6" x14ac:dyDescent="0.2">
      <c r="F4891" s="3"/>
    </row>
    <row r="4892" spans="6:6" x14ac:dyDescent="0.2">
      <c r="F4892" s="3"/>
    </row>
    <row r="4893" spans="6:6" x14ac:dyDescent="0.2">
      <c r="F4893" s="3"/>
    </row>
    <row r="4894" spans="6:6" x14ac:dyDescent="0.2">
      <c r="F4894" s="3"/>
    </row>
    <row r="4895" spans="6:6" x14ac:dyDescent="0.2">
      <c r="F4895" s="3"/>
    </row>
    <row r="4896" spans="6:6" x14ac:dyDescent="0.2">
      <c r="F4896" s="3"/>
    </row>
    <row r="4897" spans="6:6" x14ac:dyDescent="0.2">
      <c r="F4897" s="3"/>
    </row>
    <row r="4898" spans="6:6" x14ac:dyDescent="0.2">
      <c r="F4898" s="3"/>
    </row>
    <row r="4899" spans="6:6" x14ac:dyDescent="0.2">
      <c r="F4899" s="3"/>
    </row>
    <row r="4900" spans="6:6" x14ac:dyDescent="0.2">
      <c r="F4900" s="3"/>
    </row>
    <row r="4901" spans="6:6" x14ac:dyDescent="0.2">
      <c r="F4901" s="3"/>
    </row>
    <row r="4902" spans="6:6" x14ac:dyDescent="0.2">
      <c r="F4902" s="3"/>
    </row>
    <row r="4903" spans="6:6" x14ac:dyDescent="0.2">
      <c r="F4903" s="3"/>
    </row>
    <row r="4904" spans="6:6" x14ac:dyDescent="0.2">
      <c r="F4904" s="3"/>
    </row>
    <row r="4905" spans="6:6" x14ac:dyDescent="0.2">
      <c r="F4905" s="3"/>
    </row>
    <row r="4906" spans="6:6" x14ac:dyDescent="0.2">
      <c r="F4906" s="3"/>
    </row>
    <row r="4907" spans="6:6" x14ac:dyDescent="0.2">
      <c r="F4907" s="3"/>
    </row>
    <row r="4908" spans="6:6" x14ac:dyDescent="0.2">
      <c r="F4908" s="3"/>
    </row>
    <row r="4909" spans="6:6" x14ac:dyDescent="0.2">
      <c r="F4909" s="3"/>
    </row>
    <row r="4910" spans="6:6" x14ac:dyDescent="0.2">
      <c r="F4910" s="3"/>
    </row>
    <row r="4911" spans="6:6" x14ac:dyDescent="0.2">
      <c r="F4911" s="3"/>
    </row>
    <row r="4912" spans="6:6" x14ac:dyDescent="0.2">
      <c r="F4912" s="3"/>
    </row>
    <row r="4913" spans="6:6" x14ac:dyDescent="0.2">
      <c r="F4913" s="3"/>
    </row>
    <row r="4914" spans="6:6" x14ac:dyDescent="0.2">
      <c r="F4914" s="3"/>
    </row>
    <row r="4915" spans="6:6" x14ac:dyDescent="0.2">
      <c r="F4915" s="3"/>
    </row>
    <row r="4916" spans="6:6" x14ac:dyDescent="0.2">
      <c r="F4916" s="3"/>
    </row>
    <row r="4917" spans="6:6" x14ac:dyDescent="0.2">
      <c r="F4917" s="3"/>
    </row>
    <row r="4918" spans="6:6" x14ac:dyDescent="0.2">
      <c r="F4918" s="3"/>
    </row>
    <row r="4919" spans="6:6" x14ac:dyDescent="0.2">
      <c r="F4919" s="3"/>
    </row>
    <row r="4920" spans="6:6" x14ac:dyDescent="0.2">
      <c r="F4920" s="3"/>
    </row>
    <row r="4921" spans="6:6" x14ac:dyDescent="0.2">
      <c r="F4921" s="3"/>
    </row>
    <row r="4922" spans="6:6" x14ac:dyDescent="0.2">
      <c r="F4922" s="3"/>
    </row>
    <row r="4923" spans="6:6" x14ac:dyDescent="0.2">
      <c r="F4923" s="3"/>
    </row>
    <row r="4924" spans="6:6" x14ac:dyDescent="0.2">
      <c r="F4924" s="3"/>
    </row>
    <row r="4925" spans="6:6" x14ac:dyDescent="0.2">
      <c r="F4925" s="3"/>
    </row>
    <row r="4926" spans="6:6" x14ac:dyDescent="0.2">
      <c r="F4926" s="3"/>
    </row>
    <row r="4927" spans="6:6" x14ac:dyDescent="0.2">
      <c r="F4927" s="3"/>
    </row>
    <row r="4928" spans="6:6" x14ac:dyDescent="0.2">
      <c r="F4928" s="3"/>
    </row>
    <row r="4929" spans="6:6" x14ac:dyDescent="0.2">
      <c r="F4929" s="3"/>
    </row>
    <row r="4930" spans="6:6" x14ac:dyDescent="0.2">
      <c r="F4930" s="3"/>
    </row>
    <row r="4931" spans="6:6" x14ac:dyDescent="0.2">
      <c r="F4931" s="3"/>
    </row>
    <row r="4932" spans="6:6" x14ac:dyDescent="0.2">
      <c r="F4932" s="3"/>
    </row>
    <row r="4933" spans="6:6" x14ac:dyDescent="0.2">
      <c r="F4933" s="3"/>
    </row>
    <row r="4934" spans="6:6" x14ac:dyDescent="0.2">
      <c r="F4934" s="3"/>
    </row>
    <row r="4935" spans="6:6" x14ac:dyDescent="0.2">
      <c r="F4935" s="3"/>
    </row>
    <row r="4936" spans="6:6" x14ac:dyDescent="0.2">
      <c r="F4936" s="3"/>
    </row>
    <row r="4937" spans="6:6" x14ac:dyDescent="0.2">
      <c r="F4937" s="3"/>
    </row>
    <row r="4938" spans="6:6" x14ac:dyDescent="0.2">
      <c r="F4938" s="3"/>
    </row>
    <row r="4939" spans="6:6" x14ac:dyDescent="0.2">
      <c r="F4939" s="3"/>
    </row>
    <row r="4940" spans="6:6" x14ac:dyDescent="0.2">
      <c r="F4940" s="3"/>
    </row>
    <row r="4941" spans="6:6" x14ac:dyDescent="0.2">
      <c r="F4941" s="3"/>
    </row>
    <row r="4942" spans="6:6" x14ac:dyDescent="0.2">
      <c r="F4942" s="3"/>
    </row>
    <row r="4943" spans="6:6" x14ac:dyDescent="0.2">
      <c r="F4943" s="3"/>
    </row>
    <row r="4944" spans="6:6" x14ac:dyDescent="0.2">
      <c r="F4944" s="3"/>
    </row>
    <row r="4945" spans="6:6" x14ac:dyDescent="0.2">
      <c r="F4945" s="3"/>
    </row>
    <row r="4946" spans="6:6" x14ac:dyDescent="0.2">
      <c r="F4946" s="3"/>
    </row>
    <row r="4947" spans="6:6" x14ac:dyDescent="0.2">
      <c r="F4947" s="3"/>
    </row>
    <row r="4948" spans="6:6" x14ac:dyDescent="0.2">
      <c r="F4948" s="3"/>
    </row>
    <row r="4949" spans="6:6" x14ac:dyDescent="0.2">
      <c r="F4949" s="3"/>
    </row>
    <row r="4950" spans="6:6" x14ac:dyDescent="0.2">
      <c r="F4950" s="3"/>
    </row>
    <row r="4951" spans="6:6" x14ac:dyDescent="0.2">
      <c r="F4951" s="3"/>
    </row>
    <row r="4952" spans="6:6" x14ac:dyDescent="0.2">
      <c r="F4952" s="3"/>
    </row>
    <row r="4953" spans="6:6" x14ac:dyDescent="0.2">
      <c r="F4953" s="3"/>
    </row>
    <row r="4954" spans="6:6" x14ac:dyDescent="0.2">
      <c r="F4954" s="3"/>
    </row>
    <row r="4955" spans="6:6" x14ac:dyDescent="0.2">
      <c r="F4955" s="3"/>
    </row>
    <row r="4956" spans="6:6" x14ac:dyDescent="0.2">
      <c r="F4956" s="3"/>
    </row>
    <row r="4957" spans="6:6" x14ac:dyDescent="0.2">
      <c r="F4957" s="3"/>
    </row>
    <row r="4958" spans="6:6" x14ac:dyDescent="0.2">
      <c r="F4958" s="3"/>
    </row>
    <row r="4959" spans="6:6" x14ac:dyDescent="0.2">
      <c r="F4959" s="3"/>
    </row>
    <row r="4960" spans="6:6" x14ac:dyDescent="0.2">
      <c r="F4960" s="3"/>
    </row>
    <row r="4961" spans="6:6" x14ac:dyDescent="0.2">
      <c r="F4961" s="3"/>
    </row>
    <row r="4962" spans="6:6" x14ac:dyDescent="0.2">
      <c r="F4962" s="3"/>
    </row>
    <row r="4963" spans="6:6" x14ac:dyDescent="0.2">
      <c r="F4963" s="3"/>
    </row>
    <row r="4964" spans="6:6" x14ac:dyDescent="0.2">
      <c r="F4964" s="3"/>
    </row>
    <row r="4965" spans="6:6" x14ac:dyDescent="0.2">
      <c r="F4965" s="3"/>
    </row>
    <row r="4966" spans="6:6" x14ac:dyDescent="0.2">
      <c r="F4966" s="3"/>
    </row>
    <row r="4967" spans="6:6" x14ac:dyDescent="0.2">
      <c r="F4967" s="3"/>
    </row>
    <row r="4968" spans="6:6" x14ac:dyDescent="0.2">
      <c r="F4968" s="3"/>
    </row>
    <row r="4969" spans="6:6" x14ac:dyDescent="0.2">
      <c r="F4969" s="3"/>
    </row>
    <row r="4970" spans="6:6" x14ac:dyDescent="0.2">
      <c r="F4970" s="3"/>
    </row>
    <row r="4971" spans="6:6" x14ac:dyDescent="0.2">
      <c r="F4971" s="3"/>
    </row>
    <row r="4972" spans="6:6" x14ac:dyDescent="0.2">
      <c r="F4972" s="3"/>
    </row>
    <row r="4973" spans="6:6" x14ac:dyDescent="0.2">
      <c r="F4973" s="3"/>
    </row>
    <row r="4974" spans="6:6" x14ac:dyDescent="0.2">
      <c r="F4974" s="3"/>
    </row>
    <row r="4975" spans="6:6" x14ac:dyDescent="0.2">
      <c r="F4975" s="3"/>
    </row>
    <row r="4976" spans="6:6" x14ac:dyDescent="0.2">
      <c r="F4976" s="3"/>
    </row>
    <row r="4977" spans="6:6" x14ac:dyDescent="0.2">
      <c r="F4977" s="3"/>
    </row>
    <row r="4978" spans="6:6" x14ac:dyDescent="0.2">
      <c r="F4978" s="3"/>
    </row>
    <row r="4979" spans="6:6" x14ac:dyDescent="0.2">
      <c r="F4979" s="3"/>
    </row>
    <row r="4980" spans="6:6" x14ac:dyDescent="0.2">
      <c r="F4980" s="3"/>
    </row>
    <row r="4981" spans="6:6" x14ac:dyDescent="0.2">
      <c r="F4981" s="3"/>
    </row>
    <row r="4982" spans="6:6" x14ac:dyDescent="0.2">
      <c r="F4982" s="3"/>
    </row>
    <row r="4983" spans="6:6" x14ac:dyDescent="0.2">
      <c r="F4983" s="3"/>
    </row>
    <row r="4984" spans="6:6" x14ac:dyDescent="0.2">
      <c r="F4984" s="3"/>
    </row>
    <row r="4985" spans="6:6" x14ac:dyDescent="0.2">
      <c r="F4985" s="3"/>
    </row>
    <row r="4986" spans="6:6" x14ac:dyDescent="0.2">
      <c r="F4986" s="3"/>
    </row>
    <row r="4987" spans="6:6" x14ac:dyDescent="0.2">
      <c r="F4987" s="3"/>
    </row>
    <row r="4988" spans="6:6" x14ac:dyDescent="0.2">
      <c r="F4988" s="3"/>
    </row>
    <row r="4989" spans="6:6" x14ac:dyDescent="0.2">
      <c r="F4989" s="3"/>
    </row>
    <row r="4990" spans="6:6" x14ac:dyDescent="0.2">
      <c r="F4990" s="3"/>
    </row>
    <row r="4991" spans="6:6" x14ac:dyDescent="0.2">
      <c r="F4991" s="3"/>
    </row>
    <row r="4992" spans="6:6" x14ac:dyDescent="0.2">
      <c r="F4992" s="3"/>
    </row>
    <row r="4993" spans="6:6" x14ac:dyDescent="0.2">
      <c r="F4993" s="3"/>
    </row>
    <row r="4994" spans="6:6" x14ac:dyDescent="0.2">
      <c r="F4994" s="3"/>
    </row>
    <row r="4995" spans="6:6" x14ac:dyDescent="0.2">
      <c r="F4995" s="3"/>
    </row>
    <row r="4996" spans="6:6" x14ac:dyDescent="0.2">
      <c r="F4996" s="3"/>
    </row>
    <row r="4997" spans="6:6" x14ac:dyDescent="0.2">
      <c r="F4997" s="3"/>
    </row>
    <row r="4998" spans="6:6" x14ac:dyDescent="0.2">
      <c r="F4998" s="3"/>
    </row>
    <row r="4999" spans="6:6" x14ac:dyDescent="0.2">
      <c r="F4999" s="3"/>
    </row>
    <row r="5000" spans="6:6" x14ac:dyDescent="0.2">
      <c r="F5000" s="3"/>
    </row>
    <row r="5001" spans="6:6" x14ac:dyDescent="0.2">
      <c r="F5001" s="3"/>
    </row>
    <row r="5002" spans="6:6" x14ac:dyDescent="0.2">
      <c r="F5002" s="3"/>
    </row>
    <row r="5003" spans="6:6" x14ac:dyDescent="0.2">
      <c r="F5003" s="3"/>
    </row>
    <row r="5004" spans="6:6" x14ac:dyDescent="0.2">
      <c r="F5004" s="3"/>
    </row>
    <row r="5005" spans="6:6" x14ac:dyDescent="0.2">
      <c r="F5005" s="3"/>
    </row>
    <row r="5006" spans="6:6" x14ac:dyDescent="0.2">
      <c r="F5006" s="3"/>
    </row>
    <row r="5007" spans="6:6" x14ac:dyDescent="0.2">
      <c r="F5007" s="3"/>
    </row>
    <row r="5008" spans="6:6" x14ac:dyDescent="0.2">
      <c r="F5008" s="3"/>
    </row>
    <row r="5009" spans="6:6" x14ac:dyDescent="0.2">
      <c r="F5009" s="3"/>
    </row>
    <row r="5010" spans="6:6" x14ac:dyDescent="0.2">
      <c r="F5010" s="3"/>
    </row>
    <row r="5011" spans="6:6" x14ac:dyDescent="0.2">
      <c r="F5011" s="3"/>
    </row>
    <row r="5012" spans="6:6" x14ac:dyDescent="0.2">
      <c r="F5012" s="3"/>
    </row>
    <row r="5013" spans="6:6" x14ac:dyDescent="0.2">
      <c r="F5013" s="3"/>
    </row>
    <row r="5014" spans="6:6" x14ac:dyDescent="0.2">
      <c r="F5014" s="3"/>
    </row>
    <row r="5015" spans="6:6" x14ac:dyDescent="0.2">
      <c r="F5015" s="3"/>
    </row>
    <row r="5016" spans="6:6" x14ac:dyDescent="0.2">
      <c r="F5016" s="3"/>
    </row>
    <row r="5017" spans="6:6" x14ac:dyDescent="0.2">
      <c r="F5017" s="3"/>
    </row>
    <row r="5018" spans="6:6" x14ac:dyDescent="0.2">
      <c r="F5018" s="3"/>
    </row>
    <row r="5019" spans="6:6" x14ac:dyDescent="0.2">
      <c r="F5019" s="3"/>
    </row>
    <row r="5020" spans="6:6" x14ac:dyDescent="0.2">
      <c r="F5020" s="3"/>
    </row>
    <row r="5021" spans="6:6" x14ac:dyDescent="0.2">
      <c r="F5021" s="3"/>
    </row>
    <row r="5022" spans="6:6" x14ac:dyDescent="0.2">
      <c r="F5022" s="3"/>
    </row>
    <row r="5023" spans="6:6" x14ac:dyDescent="0.2">
      <c r="F5023" s="3"/>
    </row>
    <row r="5024" spans="6:6" x14ac:dyDescent="0.2">
      <c r="F5024" s="3"/>
    </row>
    <row r="5025" spans="6:6" x14ac:dyDescent="0.2">
      <c r="F5025" s="3"/>
    </row>
    <row r="5026" spans="6:6" x14ac:dyDescent="0.2">
      <c r="F5026" s="3"/>
    </row>
    <row r="5027" spans="6:6" x14ac:dyDescent="0.2">
      <c r="F5027" s="3"/>
    </row>
    <row r="5028" spans="6:6" x14ac:dyDescent="0.2">
      <c r="F5028" s="3"/>
    </row>
    <row r="5029" spans="6:6" x14ac:dyDescent="0.2">
      <c r="F5029" s="3"/>
    </row>
    <row r="5030" spans="6:6" x14ac:dyDescent="0.2">
      <c r="F5030" s="3"/>
    </row>
    <row r="5031" spans="6:6" x14ac:dyDescent="0.2">
      <c r="F5031" s="3"/>
    </row>
    <row r="5032" spans="6:6" x14ac:dyDescent="0.2">
      <c r="F5032" s="3"/>
    </row>
    <row r="5033" spans="6:6" x14ac:dyDescent="0.2">
      <c r="F5033" s="3"/>
    </row>
    <row r="5034" spans="6:6" x14ac:dyDescent="0.2">
      <c r="F5034" s="3"/>
    </row>
    <row r="5035" spans="6:6" x14ac:dyDescent="0.2">
      <c r="F5035" s="3"/>
    </row>
    <row r="5036" spans="6:6" x14ac:dyDescent="0.2">
      <c r="F5036" s="3"/>
    </row>
    <row r="5037" spans="6:6" x14ac:dyDescent="0.2">
      <c r="F5037" s="3"/>
    </row>
    <row r="5038" spans="6:6" x14ac:dyDescent="0.2">
      <c r="F5038" s="3"/>
    </row>
    <row r="5039" spans="6:6" x14ac:dyDescent="0.2">
      <c r="F5039" s="3"/>
    </row>
    <row r="5040" spans="6:6" x14ac:dyDescent="0.2">
      <c r="F5040" s="3"/>
    </row>
    <row r="5041" spans="6:6" x14ac:dyDescent="0.2">
      <c r="F5041" s="3"/>
    </row>
    <row r="5042" spans="6:6" x14ac:dyDescent="0.2">
      <c r="F5042" s="3"/>
    </row>
    <row r="5043" spans="6:6" x14ac:dyDescent="0.2">
      <c r="F5043" s="3"/>
    </row>
    <row r="5044" spans="6:6" x14ac:dyDescent="0.2">
      <c r="F5044" s="3"/>
    </row>
    <row r="5045" spans="6:6" x14ac:dyDescent="0.2">
      <c r="F5045" s="3"/>
    </row>
    <row r="5046" spans="6:6" x14ac:dyDescent="0.2">
      <c r="F5046" s="3"/>
    </row>
    <row r="5047" spans="6:6" x14ac:dyDescent="0.2">
      <c r="F5047" s="3"/>
    </row>
    <row r="5048" spans="6:6" x14ac:dyDescent="0.2">
      <c r="F5048" s="3"/>
    </row>
    <row r="5049" spans="6:6" x14ac:dyDescent="0.2">
      <c r="F5049" s="3"/>
    </row>
    <row r="5050" spans="6:6" x14ac:dyDescent="0.2">
      <c r="F5050" s="3"/>
    </row>
    <row r="5051" spans="6:6" x14ac:dyDescent="0.2">
      <c r="F5051" s="3"/>
    </row>
    <row r="5052" spans="6:6" x14ac:dyDescent="0.2">
      <c r="F5052" s="3"/>
    </row>
    <row r="5053" spans="6:6" x14ac:dyDescent="0.2">
      <c r="F5053" s="3"/>
    </row>
    <row r="5054" spans="6:6" x14ac:dyDescent="0.2">
      <c r="F5054" s="3"/>
    </row>
    <row r="5055" spans="6:6" x14ac:dyDescent="0.2">
      <c r="F5055" s="3"/>
    </row>
    <row r="5056" spans="6:6" x14ac:dyDescent="0.2">
      <c r="F5056" s="3"/>
    </row>
    <row r="5057" spans="6:6" x14ac:dyDescent="0.2">
      <c r="F5057" s="3"/>
    </row>
    <row r="5058" spans="6:6" x14ac:dyDescent="0.2">
      <c r="F5058" s="3"/>
    </row>
    <row r="5059" spans="6:6" x14ac:dyDescent="0.2">
      <c r="F5059" s="3"/>
    </row>
    <row r="5060" spans="6:6" x14ac:dyDescent="0.2">
      <c r="F5060" s="3"/>
    </row>
    <row r="5061" spans="6:6" x14ac:dyDescent="0.2">
      <c r="F5061" s="3"/>
    </row>
    <row r="5062" spans="6:6" x14ac:dyDescent="0.2">
      <c r="F5062" s="3"/>
    </row>
    <row r="5063" spans="6:6" x14ac:dyDescent="0.2">
      <c r="F5063" s="3"/>
    </row>
    <row r="5064" spans="6:6" x14ac:dyDescent="0.2">
      <c r="F5064" s="3"/>
    </row>
    <row r="5065" spans="6:6" x14ac:dyDescent="0.2">
      <c r="F5065" s="3"/>
    </row>
    <row r="5066" spans="6:6" x14ac:dyDescent="0.2">
      <c r="F5066" s="3"/>
    </row>
    <row r="5067" spans="6:6" x14ac:dyDescent="0.2">
      <c r="F5067" s="3"/>
    </row>
    <row r="5068" spans="6:6" x14ac:dyDescent="0.2">
      <c r="F5068" s="3"/>
    </row>
    <row r="5069" spans="6:6" x14ac:dyDescent="0.2">
      <c r="F5069" s="3"/>
    </row>
    <row r="5070" spans="6:6" x14ac:dyDescent="0.2">
      <c r="F5070" s="3"/>
    </row>
    <row r="5071" spans="6:6" x14ac:dyDescent="0.2">
      <c r="F5071" s="3"/>
    </row>
    <row r="5072" spans="6:6" x14ac:dyDescent="0.2">
      <c r="F5072" s="3"/>
    </row>
    <row r="5073" spans="6:6" x14ac:dyDescent="0.2">
      <c r="F5073" s="3"/>
    </row>
    <row r="5074" spans="6:6" x14ac:dyDescent="0.2">
      <c r="F5074" s="3"/>
    </row>
    <row r="5075" spans="6:6" x14ac:dyDescent="0.2">
      <c r="F5075" s="3"/>
    </row>
    <row r="5076" spans="6:6" x14ac:dyDescent="0.2">
      <c r="F5076" s="3"/>
    </row>
    <row r="5077" spans="6:6" x14ac:dyDescent="0.2">
      <c r="F5077" s="3"/>
    </row>
    <row r="5078" spans="6:6" x14ac:dyDescent="0.2">
      <c r="F5078" s="3"/>
    </row>
    <row r="5079" spans="6:6" x14ac:dyDescent="0.2">
      <c r="F5079" s="3"/>
    </row>
    <row r="5080" spans="6:6" x14ac:dyDescent="0.2">
      <c r="F5080" s="3"/>
    </row>
    <row r="5081" spans="6:6" x14ac:dyDescent="0.2">
      <c r="F5081" s="3"/>
    </row>
    <row r="5082" spans="6:6" x14ac:dyDescent="0.2">
      <c r="F5082" s="3"/>
    </row>
    <row r="5083" spans="6:6" x14ac:dyDescent="0.2">
      <c r="F5083" s="3"/>
    </row>
    <row r="5084" spans="6:6" x14ac:dyDescent="0.2">
      <c r="F5084" s="3"/>
    </row>
    <row r="5085" spans="6:6" x14ac:dyDescent="0.2">
      <c r="F5085" s="3"/>
    </row>
    <row r="5086" spans="6:6" x14ac:dyDescent="0.2">
      <c r="F5086" s="3"/>
    </row>
    <row r="5087" spans="6:6" x14ac:dyDescent="0.2">
      <c r="F5087" s="3"/>
    </row>
    <row r="5088" spans="6:6" x14ac:dyDescent="0.2">
      <c r="F5088" s="3"/>
    </row>
    <row r="5089" spans="6:6" x14ac:dyDescent="0.2">
      <c r="F5089" s="3"/>
    </row>
    <row r="5090" spans="6:6" x14ac:dyDescent="0.2">
      <c r="F5090" s="3"/>
    </row>
    <row r="5091" spans="6:6" x14ac:dyDescent="0.2">
      <c r="F5091" s="3"/>
    </row>
    <row r="5092" spans="6:6" x14ac:dyDescent="0.2">
      <c r="F5092" s="3"/>
    </row>
    <row r="5093" spans="6:6" x14ac:dyDescent="0.2">
      <c r="F5093" s="3"/>
    </row>
    <row r="5094" spans="6:6" x14ac:dyDescent="0.2">
      <c r="F5094" s="3"/>
    </row>
    <row r="5095" spans="6:6" x14ac:dyDescent="0.2">
      <c r="F5095" s="3"/>
    </row>
    <row r="5096" spans="6:6" x14ac:dyDescent="0.2">
      <c r="F5096" s="3"/>
    </row>
    <row r="5097" spans="6:6" x14ac:dyDescent="0.2">
      <c r="F5097" s="3"/>
    </row>
    <row r="5098" spans="6:6" x14ac:dyDescent="0.2">
      <c r="F5098" s="3"/>
    </row>
    <row r="5099" spans="6:6" x14ac:dyDescent="0.2">
      <c r="F5099" s="3"/>
    </row>
    <row r="5100" spans="6:6" x14ac:dyDescent="0.2">
      <c r="F5100" s="3"/>
    </row>
    <row r="5101" spans="6:6" x14ac:dyDescent="0.2">
      <c r="F5101" s="3"/>
    </row>
    <row r="5102" spans="6:6" x14ac:dyDescent="0.2">
      <c r="F5102" s="3"/>
    </row>
    <row r="5103" spans="6:6" x14ac:dyDescent="0.2">
      <c r="F5103" s="3"/>
    </row>
    <row r="5104" spans="6:6" x14ac:dyDescent="0.2">
      <c r="F5104" s="3"/>
    </row>
    <row r="5105" spans="6:6" x14ac:dyDescent="0.2">
      <c r="F5105" s="3"/>
    </row>
    <row r="5106" spans="6:6" x14ac:dyDescent="0.2">
      <c r="F5106" s="3"/>
    </row>
    <row r="5107" spans="6:6" x14ac:dyDescent="0.2">
      <c r="F5107" s="3"/>
    </row>
    <row r="5108" spans="6:6" x14ac:dyDescent="0.2">
      <c r="F5108" s="3"/>
    </row>
    <row r="5109" spans="6:6" x14ac:dyDescent="0.2">
      <c r="F5109" s="3"/>
    </row>
    <row r="5110" spans="6:6" x14ac:dyDescent="0.2">
      <c r="F5110" s="3"/>
    </row>
    <row r="5111" spans="6:6" x14ac:dyDescent="0.2">
      <c r="F5111" s="3"/>
    </row>
    <row r="5112" spans="6:6" x14ac:dyDescent="0.2">
      <c r="F5112" s="3"/>
    </row>
    <row r="5113" spans="6:6" x14ac:dyDescent="0.2">
      <c r="F5113" s="3"/>
    </row>
    <row r="5114" spans="6:6" x14ac:dyDescent="0.2">
      <c r="F5114" s="3"/>
    </row>
    <row r="5115" spans="6:6" x14ac:dyDescent="0.2">
      <c r="F5115" s="3"/>
    </row>
    <row r="5116" spans="6:6" x14ac:dyDescent="0.2">
      <c r="F5116" s="3"/>
    </row>
    <row r="5117" spans="6:6" x14ac:dyDescent="0.2">
      <c r="F5117" s="3"/>
    </row>
    <row r="5118" spans="6:6" x14ac:dyDescent="0.2">
      <c r="F5118" s="3"/>
    </row>
    <row r="5119" spans="6:6" x14ac:dyDescent="0.2">
      <c r="F5119" s="3"/>
    </row>
    <row r="5120" spans="6:6" x14ac:dyDescent="0.2">
      <c r="F5120" s="3"/>
    </row>
    <row r="5121" spans="6:6" x14ac:dyDescent="0.2">
      <c r="F5121" s="3"/>
    </row>
    <row r="5122" spans="6:6" x14ac:dyDescent="0.2">
      <c r="F5122" s="3"/>
    </row>
    <row r="5123" spans="6:6" x14ac:dyDescent="0.2">
      <c r="F5123" s="3"/>
    </row>
    <row r="5124" spans="6:6" x14ac:dyDescent="0.2">
      <c r="F5124" s="3"/>
    </row>
    <row r="5125" spans="6:6" x14ac:dyDescent="0.2">
      <c r="F5125" s="3"/>
    </row>
    <row r="5126" spans="6:6" x14ac:dyDescent="0.2">
      <c r="F5126" s="3"/>
    </row>
    <row r="5127" spans="6:6" x14ac:dyDescent="0.2">
      <c r="F5127" s="3"/>
    </row>
    <row r="5128" spans="6:6" x14ac:dyDescent="0.2">
      <c r="F5128" s="3"/>
    </row>
    <row r="5129" spans="6:6" x14ac:dyDescent="0.2">
      <c r="F5129" s="3"/>
    </row>
    <row r="5130" spans="6:6" x14ac:dyDescent="0.2">
      <c r="F5130" s="3"/>
    </row>
    <row r="5131" spans="6:6" x14ac:dyDescent="0.2">
      <c r="F5131" s="3"/>
    </row>
    <row r="5132" spans="6:6" x14ac:dyDescent="0.2">
      <c r="F5132" s="3"/>
    </row>
    <row r="5133" spans="6:6" x14ac:dyDescent="0.2">
      <c r="F5133" s="3"/>
    </row>
    <row r="5134" spans="6:6" x14ac:dyDescent="0.2">
      <c r="F5134" s="3"/>
    </row>
    <row r="5135" spans="6:6" x14ac:dyDescent="0.2">
      <c r="F5135" s="3"/>
    </row>
    <row r="5136" spans="6:6" x14ac:dyDescent="0.2">
      <c r="F5136" s="3"/>
    </row>
    <row r="5137" spans="6:6" x14ac:dyDescent="0.2">
      <c r="F5137" s="3"/>
    </row>
    <row r="5138" spans="6:6" x14ac:dyDescent="0.2">
      <c r="F5138" s="3"/>
    </row>
    <row r="5139" spans="6:6" x14ac:dyDescent="0.2">
      <c r="F5139" s="3"/>
    </row>
    <row r="5140" spans="6:6" x14ac:dyDescent="0.2">
      <c r="F5140" s="3"/>
    </row>
    <row r="5141" spans="6:6" x14ac:dyDescent="0.2">
      <c r="F5141" s="3"/>
    </row>
    <row r="5142" spans="6:6" x14ac:dyDescent="0.2">
      <c r="F5142" s="3"/>
    </row>
    <row r="5143" spans="6:6" x14ac:dyDescent="0.2">
      <c r="F5143" s="3"/>
    </row>
    <row r="5144" spans="6:6" x14ac:dyDescent="0.2">
      <c r="F5144" s="3"/>
    </row>
    <row r="5145" spans="6:6" x14ac:dyDescent="0.2">
      <c r="F5145" s="3"/>
    </row>
    <row r="5146" spans="6:6" x14ac:dyDescent="0.2">
      <c r="F5146" s="3"/>
    </row>
    <row r="5147" spans="6:6" x14ac:dyDescent="0.2">
      <c r="F5147" s="3"/>
    </row>
    <row r="5148" spans="6:6" x14ac:dyDescent="0.2">
      <c r="F5148" s="3"/>
    </row>
    <row r="5149" spans="6:6" x14ac:dyDescent="0.2">
      <c r="F5149" s="3"/>
    </row>
    <row r="5150" spans="6:6" x14ac:dyDescent="0.2">
      <c r="F5150" s="3"/>
    </row>
    <row r="5151" spans="6:6" x14ac:dyDescent="0.2">
      <c r="F5151" s="3"/>
    </row>
    <row r="5152" spans="6:6" x14ac:dyDescent="0.2">
      <c r="F5152" s="3"/>
    </row>
    <row r="5153" spans="6:6" x14ac:dyDescent="0.2">
      <c r="F5153" s="3"/>
    </row>
    <row r="5154" spans="6:6" x14ac:dyDescent="0.2">
      <c r="F5154" s="3"/>
    </row>
    <row r="5155" spans="6:6" x14ac:dyDescent="0.2">
      <c r="F5155" s="3"/>
    </row>
    <row r="5156" spans="6:6" x14ac:dyDescent="0.2">
      <c r="F5156" s="3"/>
    </row>
    <row r="5157" spans="6:6" x14ac:dyDescent="0.2">
      <c r="F5157" s="3"/>
    </row>
    <row r="5158" spans="6:6" x14ac:dyDescent="0.2">
      <c r="F5158" s="3"/>
    </row>
    <row r="5159" spans="6:6" x14ac:dyDescent="0.2">
      <c r="F5159" s="3"/>
    </row>
    <row r="5160" spans="6:6" x14ac:dyDescent="0.2">
      <c r="F5160" s="3"/>
    </row>
    <row r="5161" spans="6:6" x14ac:dyDescent="0.2">
      <c r="F5161" s="3"/>
    </row>
    <row r="5162" spans="6:6" x14ac:dyDescent="0.2">
      <c r="F5162" s="3"/>
    </row>
    <row r="5163" spans="6:6" x14ac:dyDescent="0.2">
      <c r="F5163" s="3"/>
    </row>
    <row r="5164" spans="6:6" x14ac:dyDescent="0.2">
      <c r="F5164" s="3"/>
    </row>
    <row r="5165" spans="6:6" x14ac:dyDescent="0.2">
      <c r="F5165" s="3"/>
    </row>
    <row r="5166" spans="6:6" x14ac:dyDescent="0.2">
      <c r="F5166" s="3"/>
    </row>
    <row r="5167" spans="6:6" x14ac:dyDescent="0.2">
      <c r="F5167" s="3"/>
    </row>
    <row r="5168" spans="6:6" x14ac:dyDescent="0.2">
      <c r="F5168" s="3"/>
    </row>
    <row r="5169" spans="6:6" x14ac:dyDescent="0.2">
      <c r="F5169" s="3"/>
    </row>
    <row r="5170" spans="6:6" x14ac:dyDescent="0.2">
      <c r="F5170" s="3"/>
    </row>
    <row r="5171" spans="6:6" x14ac:dyDescent="0.2">
      <c r="F5171" s="3"/>
    </row>
    <row r="5172" spans="6:6" x14ac:dyDescent="0.2">
      <c r="F5172" s="3"/>
    </row>
    <row r="5173" spans="6:6" x14ac:dyDescent="0.2">
      <c r="F5173" s="3"/>
    </row>
    <row r="5174" spans="6:6" x14ac:dyDescent="0.2">
      <c r="F5174" s="3"/>
    </row>
    <row r="5175" spans="6:6" x14ac:dyDescent="0.2">
      <c r="F5175" s="3"/>
    </row>
    <row r="5176" spans="6:6" x14ac:dyDescent="0.2">
      <c r="F5176" s="3"/>
    </row>
    <row r="5177" spans="6:6" x14ac:dyDescent="0.2">
      <c r="F5177" s="3"/>
    </row>
    <row r="5178" spans="6:6" x14ac:dyDescent="0.2">
      <c r="F5178" s="3"/>
    </row>
    <row r="5179" spans="6:6" x14ac:dyDescent="0.2">
      <c r="F5179" s="3"/>
    </row>
    <row r="5180" spans="6:6" x14ac:dyDescent="0.2">
      <c r="F5180" s="3"/>
    </row>
    <row r="5181" spans="6:6" x14ac:dyDescent="0.2">
      <c r="F5181" s="3"/>
    </row>
    <row r="5182" spans="6:6" x14ac:dyDescent="0.2">
      <c r="F5182" s="3"/>
    </row>
    <row r="5183" spans="6:6" x14ac:dyDescent="0.2">
      <c r="F5183" s="3"/>
    </row>
    <row r="5184" spans="6:6" x14ac:dyDescent="0.2">
      <c r="F5184" s="3"/>
    </row>
    <row r="5185" spans="6:6" x14ac:dyDescent="0.2">
      <c r="F5185" s="3"/>
    </row>
    <row r="5186" spans="6:6" x14ac:dyDescent="0.2">
      <c r="F5186" s="3"/>
    </row>
    <row r="5187" spans="6:6" x14ac:dyDescent="0.2">
      <c r="F5187" s="3"/>
    </row>
    <row r="5188" spans="6:6" x14ac:dyDescent="0.2">
      <c r="F5188" s="3"/>
    </row>
    <row r="5189" spans="6:6" x14ac:dyDescent="0.2">
      <c r="F5189" s="3"/>
    </row>
    <row r="5190" spans="6:6" x14ac:dyDescent="0.2">
      <c r="F5190" s="3"/>
    </row>
    <row r="5191" spans="6:6" x14ac:dyDescent="0.2">
      <c r="F5191" s="3"/>
    </row>
    <row r="5192" spans="6:6" x14ac:dyDescent="0.2">
      <c r="F5192" s="3"/>
    </row>
    <row r="5193" spans="6:6" x14ac:dyDescent="0.2">
      <c r="F5193" s="3"/>
    </row>
    <row r="5194" spans="6:6" x14ac:dyDescent="0.2">
      <c r="F5194" s="3"/>
    </row>
    <row r="5195" spans="6:6" x14ac:dyDescent="0.2">
      <c r="F5195" s="3"/>
    </row>
    <row r="5196" spans="6:6" x14ac:dyDescent="0.2">
      <c r="F5196" s="3"/>
    </row>
    <row r="5197" spans="6:6" x14ac:dyDescent="0.2">
      <c r="F5197" s="3"/>
    </row>
    <row r="5198" spans="6:6" x14ac:dyDescent="0.2">
      <c r="F5198" s="3"/>
    </row>
    <row r="5199" spans="6:6" x14ac:dyDescent="0.2">
      <c r="F5199" s="3"/>
    </row>
    <row r="5200" spans="6:6" x14ac:dyDescent="0.2">
      <c r="F5200" s="3"/>
    </row>
    <row r="5201" spans="6:6" x14ac:dyDescent="0.2">
      <c r="F5201" s="3"/>
    </row>
    <row r="5202" spans="6:6" x14ac:dyDescent="0.2">
      <c r="F5202" s="3"/>
    </row>
    <row r="5203" spans="6:6" x14ac:dyDescent="0.2">
      <c r="F5203" s="3"/>
    </row>
    <row r="5204" spans="6:6" x14ac:dyDescent="0.2">
      <c r="F5204" s="3"/>
    </row>
    <row r="5205" spans="6:6" x14ac:dyDescent="0.2">
      <c r="F5205" s="3"/>
    </row>
    <row r="5206" spans="6:6" x14ac:dyDescent="0.2">
      <c r="F5206" s="3"/>
    </row>
    <row r="5207" spans="6:6" x14ac:dyDescent="0.2">
      <c r="F5207" s="3"/>
    </row>
    <row r="5208" spans="6:6" x14ac:dyDescent="0.2">
      <c r="F5208" s="3"/>
    </row>
    <row r="5209" spans="6:6" x14ac:dyDescent="0.2">
      <c r="F5209" s="3"/>
    </row>
    <row r="5210" spans="6:6" x14ac:dyDescent="0.2">
      <c r="F5210" s="3"/>
    </row>
    <row r="5211" spans="6:6" x14ac:dyDescent="0.2">
      <c r="F5211" s="3"/>
    </row>
    <row r="5212" spans="6:6" x14ac:dyDescent="0.2">
      <c r="F5212" s="3"/>
    </row>
    <row r="5213" spans="6:6" x14ac:dyDescent="0.2">
      <c r="F5213" s="3"/>
    </row>
    <row r="5214" spans="6:6" x14ac:dyDescent="0.2">
      <c r="F5214" s="3"/>
    </row>
    <row r="5215" spans="6:6" x14ac:dyDescent="0.2">
      <c r="F5215" s="3"/>
    </row>
    <row r="5216" spans="6:6" x14ac:dyDescent="0.2">
      <c r="F5216" s="3"/>
    </row>
    <row r="5217" spans="6:6" x14ac:dyDescent="0.2">
      <c r="F5217" s="3"/>
    </row>
    <row r="5218" spans="6:6" x14ac:dyDescent="0.2">
      <c r="F5218" s="3"/>
    </row>
    <row r="5219" spans="6:6" x14ac:dyDescent="0.2">
      <c r="F5219" s="3"/>
    </row>
    <row r="5220" spans="6:6" x14ac:dyDescent="0.2">
      <c r="F5220" s="3"/>
    </row>
    <row r="5221" spans="6:6" x14ac:dyDescent="0.2">
      <c r="F5221" s="3"/>
    </row>
    <row r="5222" spans="6:6" x14ac:dyDescent="0.2">
      <c r="F5222" s="3"/>
    </row>
    <row r="5223" spans="6:6" x14ac:dyDescent="0.2">
      <c r="F5223" s="3"/>
    </row>
    <row r="5224" spans="6:6" x14ac:dyDescent="0.2">
      <c r="F5224" s="3"/>
    </row>
    <row r="5225" spans="6:6" x14ac:dyDescent="0.2">
      <c r="F5225" s="3"/>
    </row>
    <row r="5226" spans="6:6" x14ac:dyDescent="0.2">
      <c r="F5226" s="3"/>
    </row>
    <row r="5227" spans="6:6" x14ac:dyDescent="0.2">
      <c r="F5227" s="3"/>
    </row>
    <row r="5228" spans="6:6" x14ac:dyDescent="0.2">
      <c r="F5228" s="3"/>
    </row>
    <row r="5229" spans="6:6" x14ac:dyDescent="0.2">
      <c r="F5229" s="3"/>
    </row>
    <row r="5230" spans="6:6" x14ac:dyDescent="0.2">
      <c r="F5230" s="3"/>
    </row>
    <row r="5231" spans="6:6" x14ac:dyDescent="0.2">
      <c r="F5231" s="3"/>
    </row>
    <row r="5232" spans="6:6" x14ac:dyDescent="0.2">
      <c r="F5232" s="3"/>
    </row>
    <row r="5233" spans="6:6" x14ac:dyDescent="0.2">
      <c r="F5233" s="3"/>
    </row>
    <row r="5234" spans="6:6" x14ac:dyDescent="0.2">
      <c r="F5234" s="3"/>
    </row>
    <row r="5235" spans="6:6" x14ac:dyDescent="0.2">
      <c r="F5235" s="3"/>
    </row>
    <row r="5236" spans="6:6" x14ac:dyDescent="0.2">
      <c r="F5236" s="3"/>
    </row>
    <row r="5237" spans="6:6" x14ac:dyDescent="0.2">
      <c r="F5237" s="3"/>
    </row>
    <row r="5238" spans="6:6" x14ac:dyDescent="0.2">
      <c r="F5238" s="3"/>
    </row>
    <row r="5239" spans="6:6" x14ac:dyDescent="0.2">
      <c r="F5239" s="3"/>
    </row>
    <row r="5240" spans="6:6" x14ac:dyDescent="0.2">
      <c r="F5240" s="3"/>
    </row>
    <row r="5241" spans="6:6" x14ac:dyDescent="0.2">
      <c r="F5241" s="3"/>
    </row>
    <row r="5242" spans="6:6" x14ac:dyDescent="0.2">
      <c r="F5242" s="3"/>
    </row>
    <row r="5243" spans="6:6" x14ac:dyDescent="0.2">
      <c r="F5243" s="3"/>
    </row>
    <row r="5244" spans="6:6" x14ac:dyDescent="0.2">
      <c r="F5244" s="3"/>
    </row>
    <row r="5245" spans="6:6" x14ac:dyDescent="0.2">
      <c r="F5245" s="3"/>
    </row>
    <row r="5246" spans="6:6" x14ac:dyDescent="0.2">
      <c r="F5246" s="3"/>
    </row>
    <row r="5247" spans="6:6" x14ac:dyDescent="0.2">
      <c r="F5247" s="3"/>
    </row>
    <row r="5248" spans="6:6" x14ac:dyDescent="0.2">
      <c r="F5248" s="3"/>
    </row>
    <row r="5249" spans="6:6" x14ac:dyDescent="0.2">
      <c r="F5249" s="3"/>
    </row>
    <row r="5250" spans="6:6" x14ac:dyDescent="0.2">
      <c r="F5250" s="3"/>
    </row>
    <row r="5251" spans="6:6" x14ac:dyDescent="0.2">
      <c r="F5251" s="3"/>
    </row>
    <row r="5252" spans="6:6" x14ac:dyDescent="0.2">
      <c r="F5252" s="3"/>
    </row>
    <row r="5253" spans="6:6" x14ac:dyDescent="0.2">
      <c r="F5253" s="3"/>
    </row>
    <row r="5254" spans="6:6" x14ac:dyDescent="0.2">
      <c r="F5254" s="3"/>
    </row>
    <row r="5255" spans="6:6" x14ac:dyDescent="0.2">
      <c r="F5255" s="3"/>
    </row>
    <row r="5256" spans="6:6" x14ac:dyDescent="0.2">
      <c r="F5256" s="3"/>
    </row>
    <row r="5257" spans="6:6" x14ac:dyDescent="0.2">
      <c r="F5257" s="3"/>
    </row>
    <row r="5258" spans="6:6" x14ac:dyDescent="0.2">
      <c r="F5258" s="3"/>
    </row>
    <row r="5259" spans="6:6" x14ac:dyDescent="0.2">
      <c r="F5259" s="3"/>
    </row>
    <row r="5260" spans="6:6" x14ac:dyDescent="0.2">
      <c r="F5260" s="3"/>
    </row>
    <row r="5261" spans="6:6" x14ac:dyDescent="0.2">
      <c r="F5261" s="3"/>
    </row>
    <row r="5262" spans="6:6" x14ac:dyDescent="0.2">
      <c r="F5262" s="3"/>
    </row>
    <row r="5263" spans="6:6" x14ac:dyDescent="0.2">
      <c r="F5263" s="3"/>
    </row>
    <row r="5264" spans="6:6" x14ac:dyDescent="0.2">
      <c r="F5264" s="3"/>
    </row>
    <row r="5265" spans="6:6" x14ac:dyDescent="0.2">
      <c r="F5265" s="3"/>
    </row>
    <row r="5266" spans="6:6" x14ac:dyDescent="0.2">
      <c r="F5266" s="3"/>
    </row>
    <row r="5267" spans="6:6" x14ac:dyDescent="0.2">
      <c r="F5267" s="3"/>
    </row>
    <row r="5268" spans="6:6" x14ac:dyDescent="0.2">
      <c r="F5268" s="3"/>
    </row>
    <row r="5269" spans="6:6" x14ac:dyDescent="0.2">
      <c r="F5269" s="3"/>
    </row>
    <row r="5270" spans="6:6" x14ac:dyDescent="0.2">
      <c r="F5270" s="3"/>
    </row>
    <row r="5271" spans="6:6" x14ac:dyDescent="0.2">
      <c r="F5271" s="3"/>
    </row>
    <row r="5272" spans="6:6" x14ac:dyDescent="0.2">
      <c r="F5272" s="3"/>
    </row>
    <row r="5273" spans="6:6" x14ac:dyDescent="0.2">
      <c r="F5273" s="3"/>
    </row>
    <row r="5274" spans="6:6" x14ac:dyDescent="0.2">
      <c r="F5274" s="3"/>
    </row>
    <row r="5275" spans="6:6" x14ac:dyDescent="0.2">
      <c r="F5275" s="3"/>
    </row>
    <row r="5276" spans="6:6" x14ac:dyDescent="0.2">
      <c r="F5276" s="3"/>
    </row>
    <row r="5277" spans="6:6" x14ac:dyDescent="0.2">
      <c r="F5277" s="3"/>
    </row>
    <row r="5278" spans="6:6" x14ac:dyDescent="0.2">
      <c r="F5278" s="3"/>
    </row>
    <row r="5279" spans="6:6" x14ac:dyDescent="0.2">
      <c r="F5279" s="3"/>
    </row>
    <row r="5280" spans="6:6" x14ac:dyDescent="0.2">
      <c r="F5280" s="3"/>
    </row>
    <row r="5281" spans="6:6" x14ac:dyDescent="0.2">
      <c r="F5281" s="3"/>
    </row>
    <row r="5282" spans="6:6" x14ac:dyDescent="0.2">
      <c r="F5282" s="3"/>
    </row>
    <row r="5283" spans="6:6" x14ac:dyDescent="0.2">
      <c r="F5283" s="3"/>
    </row>
    <row r="5284" spans="6:6" x14ac:dyDescent="0.2">
      <c r="F5284" s="3"/>
    </row>
    <row r="5285" spans="6:6" x14ac:dyDescent="0.2">
      <c r="F5285" s="3"/>
    </row>
    <row r="5286" spans="6:6" x14ac:dyDescent="0.2">
      <c r="F5286" s="3"/>
    </row>
    <row r="5287" spans="6:6" x14ac:dyDescent="0.2">
      <c r="F5287" s="3"/>
    </row>
    <row r="5288" spans="6:6" x14ac:dyDescent="0.2">
      <c r="F5288" s="3"/>
    </row>
    <row r="5289" spans="6:6" x14ac:dyDescent="0.2">
      <c r="F5289" s="3"/>
    </row>
    <row r="5290" spans="6:6" x14ac:dyDescent="0.2">
      <c r="F5290" s="3"/>
    </row>
    <row r="5291" spans="6:6" x14ac:dyDescent="0.2">
      <c r="F5291" s="3"/>
    </row>
    <row r="5292" spans="6:6" x14ac:dyDescent="0.2">
      <c r="F5292" s="3"/>
    </row>
    <row r="5293" spans="6:6" x14ac:dyDescent="0.2">
      <c r="F5293" s="3"/>
    </row>
    <row r="5294" spans="6:6" x14ac:dyDescent="0.2">
      <c r="F5294" s="3"/>
    </row>
    <row r="5295" spans="6:6" x14ac:dyDescent="0.2">
      <c r="F5295" s="3"/>
    </row>
    <row r="5296" spans="6:6" x14ac:dyDescent="0.2">
      <c r="F5296" s="3"/>
    </row>
    <row r="5297" spans="6:6" x14ac:dyDescent="0.2">
      <c r="F5297" s="3"/>
    </row>
    <row r="5298" spans="6:6" x14ac:dyDescent="0.2">
      <c r="F5298" s="3"/>
    </row>
    <row r="5299" spans="6:6" x14ac:dyDescent="0.2">
      <c r="F5299" s="3"/>
    </row>
    <row r="5300" spans="6:6" x14ac:dyDescent="0.2">
      <c r="F5300" s="3"/>
    </row>
    <row r="5301" spans="6:6" x14ac:dyDescent="0.2">
      <c r="F5301" s="3"/>
    </row>
    <row r="5302" spans="6:6" x14ac:dyDescent="0.2">
      <c r="F5302" s="3"/>
    </row>
    <row r="5303" spans="6:6" x14ac:dyDescent="0.2">
      <c r="F5303" s="3"/>
    </row>
    <row r="5304" spans="6:6" x14ac:dyDescent="0.2">
      <c r="F5304" s="3"/>
    </row>
    <row r="5305" spans="6:6" x14ac:dyDescent="0.2">
      <c r="F5305" s="3"/>
    </row>
    <row r="5306" spans="6:6" x14ac:dyDescent="0.2">
      <c r="F5306" s="3"/>
    </row>
    <row r="5307" spans="6:6" x14ac:dyDescent="0.2">
      <c r="F5307" s="3"/>
    </row>
    <row r="5308" spans="6:6" x14ac:dyDescent="0.2">
      <c r="F5308" s="3"/>
    </row>
    <row r="5309" spans="6:6" x14ac:dyDescent="0.2">
      <c r="F5309" s="3"/>
    </row>
    <row r="5310" spans="6:6" x14ac:dyDescent="0.2">
      <c r="F5310" s="3"/>
    </row>
    <row r="5311" spans="6:6" x14ac:dyDescent="0.2">
      <c r="F5311" s="3"/>
    </row>
    <row r="5312" spans="6:6" x14ac:dyDescent="0.2">
      <c r="F5312" s="3"/>
    </row>
    <row r="5313" spans="6:6" x14ac:dyDescent="0.2">
      <c r="F5313" s="3"/>
    </row>
    <row r="5314" spans="6:6" x14ac:dyDescent="0.2">
      <c r="F5314" s="3"/>
    </row>
    <row r="5315" spans="6:6" x14ac:dyDescent="0.2">
      <c r="F5315" s="3"/>
    </row>
    <row r="5316" spans="6:6" x14ac:dyDescent="0.2">
      <c r="F5316" s="3"/>
    </row>
    <row r="5317" spans="6:6" x14ac:dyDescent="0.2">
      <c r="F5317" s="3"/>
    </row>
    <row r="5318" spans="6:6" x14ac:dyDescent="0.2">
      <c r="F5318" s="3"/>
    </row>
    <row r="5319" spans="6:6" x14ac:dyDescent="0.2">
      <c r="F5319" s="3"/>
    </row>
    <row r="5320" spans="6:6" x14ac:dyDescent="0.2">
      <c r="F5320" s="3"/>
    </row>
    <row r="5321" spans="6:6" x14ac:dyDescent="0.2">
      <c r="F5321" s="3"/>
    </row>
    <row r="5322" spans="6:6" x14ac:dyDescent="0.2">
      <c r="F5322" s="3"/>
    </row>
    <row r="5323" spans="6:6" x14ac:dyDescent="0.2">
      <c r="F5323" s="3"/>
    </row>
    <row r="5324" spans="6:6" x14ac:dyDescent="0.2">
      <c r="F5324" s="3"/>
    </row>
    <row r="5325" spans="6:6" x14ac:dyDescent="0.2">
      <c r="F5325" s="3"/>
    </row>
    <row r="5326" spans="6:6" x14ac:dyDescent="0.2">
      <c r="F5326" s="3"/>
    </row>
    <row r="5327" spans="6:6" x14ac:dyDescent="0.2">
      <c r="F5327" s="3"/>
    </row>
    <row r="5328" spans="6:6" x14ac:dyDescent="0.2">
      <c r="F5328" s="3"/>
    </row>
    <row r="5329" spans="6:6" x14ac:dyDescent="0.2">
      <c r="F5329" s="3"/>
    </row>
    <row r="5330" spans="6:6" x14ac:dyDescent="0.2">
      <c r="F5330" s="3"/>
    </row>
    <row r="5331" spans="6:6" x14ac:dyDescent="0.2">
      <c r="F5331" s="3"/>
    </row>
    <row r="5332" spans="6:6" x14ac:dyDescent="0.2">
      <c r="F5332" s="3"/>
    </row>
    <row r="5333" spans="6:6" x14ac:dyDescent="0.2">
      <c r="F5333" s="3"/>
    </row>
    <row r="5334" spans="6:6" x14ac:dyDescent="0.2">
      <c r="F5334" s="3"/>
    </row>
    <row r="5335" spans="6:6" x14ac:dyDescent="0.2">
      <c r="F5335" s="3"/>
    </row>
    <row r="5336" spans="6:6" x14ac:dyDescent="0.2">
      <c r="F5336" s="3"/>
    </row>
    <row r="5337" spans="6:6" x14ac:dyDescent="0.2">
      <c r="F5337" s="3"/>
    </row>
    <row r="5338" spans="6:6" x14ac:dyDescent="0.2">
      <c r="F5338" s="3"/>
    </row>
    <row r="5339" spans="6:6" x14ac:dyDescent="0.2">
      <c r="F5339" s="3"/>
    </row>
    <row r="5340" spans="6:6" x14ac:dyDescent="0.2">
      <c r="F5340" s="3"/>
    </row>
    <row r="5341" spans="6:6" x14ac:dyDescent="0.2">
      <c r="F5341" s="3"/>
    </row>
    <row r="5342" spans="6:6" x14ac:dyDescent="0.2">
      <c r="F5342" s="3"/>
    </row>
    <row r="5343" spans="6:6" x14ac:dyDescent="0.2">
      <c r="F5343" s="3"/>
    </row>
    <row r="5344" spans="6:6" x14ac:dyDescent="0.2">
      <c r="F5344" s="3"/>
    </row>
    <row r="5345" spans="6:6" x14ac:dyDescent="0.2">
      <c r="F5345" s="3"/>
    </row>
    <row r="5346" spans="6:6" x14ac:dyDescent="0.2">
      <c r="F5346" s="3"/>
    </row>
    <row r="5347" spans="6:6" x14ac:dyDescent="0.2">
      <c r="F5347" s="3"/>
    </row>
    <row r="5348" spans="6:6" x14ac:dyDescent="0.2">
      <c r="F5348" s="3"/>
    </row>
    <row r="5349" spans="6:6" x14ac:dyDescent="0.2">
      <c r="F5349" s="3"/>
    </row>
    <row r="5350" spans="6:6" x14ac:dyDescent="0.2">
      <c r="F5350" s="3"/>
    </row>
    <row r="5351" spans="6:6" x14ac:dyDescent="0.2">
      <c r="F5351" s="3"/>
    </row>
    <row r="5352" spans="6:6" x14ac:dyDescent="0.2">
      <c r="F5352" s="3"/>
    </row>
    <row r="5353" spans="6:6" x14ac:dyDescent="0.2">
      <c r="F5353" s="3"/>
    </row>
    <row r="5354" spans="6:6" x14ac:dyDescent="0.2">
      <c r="F5354" s="3"/>
    </row>
    <row r="5355" spans="6:6" x14ac:dyDescent="0.2">
      <c r="F5355" s="3"/>
    </row>
    <row r="5356" spans="6:6" x14ac:dyDescent="0.2">
      <c r="F5356" s="3"/>
    </row>
    <row r="5357" spans="6:6" x14ac:dyDescent="0.2">
      <c r="F5357" s="3"/>
    </row>
    <row r="5358" spans="6:6" x14ac:dyDescent="0.2">
      <c r="F5358" s="3"/>
    </row>
    <row r="5359" spans="6:6" x14ac:dyDescent="0.2">
      <c r="F5359" s="3"/>
    </row>
    <row r="5360" spans="6:6" x14ac:dyDescent="0.2">
      <c r="F5360" s="3"/>
    </row>
    <row r="5361" spans="6:6" x14ac:dyDescent="0.2">
      <c r="F5361" s="3"/>
    </row>
    <row r="5362" spans="6:6" x14ac:dyDescent="0.2">
      <c r="F5362" s="3"/>
    </row>
    <row r="5363" spans="6:6" x14ac:dyDescent="0.2">
      <c r="F5363" s="3"/>
    </row>
    <row r="5364" spans="6:6" x14ac:dyDescent="0.2">
      <c r="F5364" s="3"/>
    </row>
    <row r="5365" spans="6:6" x14ac:dyDescent="0.2">
      <c r="F5365" s="3"/>
    </row>
    <row r="5366" spans="6:6" x14ac:dyDescent="0.2">
      <c r="F5366" s="3"/>
    </row>
    <row r="5367" spans="6:6" x14ac:dyDescent="0.2">
      <c r="F5367" s="3"/>
    </row>
    <row r="5368" spans="6:6" x14ac:dyDescent="0.2">
      <c r="F5368" s="3"/>
    </row>
    <row r="5369" spans="6:6" x14ac:dyDescent="0.2">
      <c r="F5369" s="3"/>
    </row>
    <row r="5370" spans="6:6" x14ac:dyDescent="0.2">
      <c r="F5370" s="3"/>
    </row>
    <row r="5371" spans="6:6" x14ac:dyDescent="0.2">
      <c r="F5371" s="3"/>
    </row>
    <row r="5372" spans="6:6" x14ac:dyDescent="0.2">
      <c r="F5372" s="3"/>
    </row>
    <row r="5373" spans="6:6" x14ac:dyDescent="0.2">
      <c r="F5373" s="3"/>
    </row>
    <row r="5374" spans="6:6" x14ac:dyDescent="0.2">
      <c r="F5374" s="3"/>
    </row>
    <row r="5375" spans="6:6" x14ac:dyDescent="0.2">
      <c r="F5375" s="3"/>
    </row>
    <row r="5376" spans="6:6" x14ac:dyDescent="0.2">
      <c r="F5376" s="3"/>
    </row>
    <row r="5377" spans="6:6" x14ac:dyDescent="0.2">
      <c r="F5377" s="3"/>
    </row>
    <row r="5378" spans="6:6" x14ac:dyDescent="0.2">
      <c r="F5378" s="3"/>
    </row>
    <row r="5379" spans="6:6" x14ac:dyDescent="0.2">
      <c r="F5379" s="3"/>
    </row>
    <row r="5380" spans="6:6" x14ac:dyDescent="0.2">
      <c r="F5380" s="3"/>
    </row>
    <row r="5381" spans="6:6" x14ac:dyDescent="0.2">
      <c r="F5381" s="3"/>
    </row>
    <row r="5382" spans="6:6" x14ac:dyDescent="0.2">
      <c r="F5382" s="3"/>
    </row>
    <row r="5383" spans="6:6" x14ac:dyDescent="0.2">
      <c r="F5383" s="3"/>
    </row>
    <row r="5384" spans="6:6" x14ac:dyDescent="0.2">
      <c r="F5384" s="3"/>
    </row>
    <row r="5385" spans="6:6" x14ac:dyDescent="0.2">
      <c r="F5385" s="3"/>
    </row>
    <row r="5386" spans="6:6" x14ac:dyDescent="0.2">
      <c r="F5386" s="3"/>
    </row>
    <row r="5387" spans="6:6" x14ac:dyDescent="0.2">
      <c r="F5387" s="3"/>
    </row>
    <row r="5388" spans="6:6" x14ac:dyDescent="0.2">
      <c r="F5388" s="3"/>
    </row>
    <row r="5389" spans="6:6" x14ac:dyDescent="0.2">
      <c r="F5389" s="3"/>
    </row>
    <row r="5390" spans="6:6" x14ac:dyDescent="0.2">
      <c r="F5390" s="3"/>
    </row>
    <row r="5391" spans="6:6" x14ac:dyDescent="0.2">
      <c r="F5391" s="3"/>
    </row>
    <row r="5392" spans="6:6" x14ac:dyDescent="0.2">
      <c r="F5392" s="3"/>
    </row>
    <row r="5393" spans="6:6" x14ac:dyDescent="0.2">
      <c r="F5393" s="3"/>
    </row>
    <row r="5394" spans="6:6" x14ac:dyDescent="0.2">
      <c r="F5394" s="3"/>
    </row>
    <row r="5395" spans="6:6" x14ac:dyDescent="0.2">
      <c r="F5395" s="3"/>
    </row>
    <row r="5396" spans="6:6" x14ac:dyDescent="0.2">
      <c r="F5396" s="3"/>
    </row>
    <row r="5397" spans="6:6" x14ac:dyDescent="0.2">
      <c r="F5397" s="3"/>
    </row>
    <row r="5398" spans="6:6" x14ac:dyDescent="0.2">
      <c r="F5398" s="3"/>
    </row>
    <row r="5399" spans="6:6" x14ac:dyDescent="0.2">
      <c r="F5399" s="3"/>
    </row>
    <row r="5400" spans="6:6" x14ac:dyDescent="0.2">
      <c r="F5400" s="3"/>
    </row>
    <row r="5401" spans="6:6" x14ac:dyDescent="0.2">
      <c r="F5401" s="3"/>
    </row>
    <row r="5402" spans="6:6" x14ac:dyDescent="0.2">
      <c r="F5402" s="3"/>
    </row>
    <row r="5403" spans="6:6" x14ac:dyDescent="0.2">
      <c r="F5403" s="3"/>
    </row>
    <row r="5404" spans="6:6" x14ac:dyDescent="0.2">
      <c r="F5404" s="3"/>
    </row>
    <row r="5405" spans="6:6" x14ac:dyDescent="0.2">
      <c r="F5405" s="3"/>
    </row>
    <row r="5406" spans="6:6" x14ac:dyDescent="0.2">
      <c r="F5406" s="3"/>
    </row>
    <row r="5407" spans="6:6" x14ac:dyDescent="0.2">
      <c r="F5407" s="3"/>
    </row>
    <row r="5408" spans="6:6" x14ac:dyDescent="0.2">
      <c r="F5408" s="3"/>
    </row>
    <row r="5409" spans="6:6" x14ac:dyDescent="0.2">
      <c r="F5409" s="3"/>
    </row>
    <row r="5410" spans="6:6" x14ac:dyDescent="0.2">
      <c r="F5410" s="3"/>
    </row>
    <row r="5411" spans="6:6" x14ac:dyDescent="0.2">
      <c r="F5411" s="3"/>
    </row>
    <row r="5412" spans="6:6" x14ac:dyDescent="0.2">
      <c r="F5412" s="3"/>
    </row>
    <row r="5413" spans="6:6" x14ac:dyDescent="0.2">
      <c r="F5413" s="3"/>
    </row>
    <row r="5414" spans="6:6" x14ac:dyDescent="0.2">
      <c r="F5414" s="3"/>
    </row>
    <row r="5415" spans="6:6" x14ac:dyDescent="0.2">
      <c r="F5415" s="3"/>
    </row>
    <row r="5416" spans="6:6" x14ac:dyDescent="0.2">
      <c r="F5416" s="3"/>
    </row>
    <row r="5417" spans="6:6" x14ac:dyDescent="0.2">
      <c r="F5417" s="3"/>
    </row>
    <row r="5418" spans="6:6" x14ac:dyDescent="0.2">
      <c r="F5418" s="3"/>
    </row>
    <row r="5419" spans="6:6" x14ac:dyDescent="0.2">
      <c r="F5419" s="3"/>
    </row>
    <row r="5420" spans="6:6" x14ac:dyDescent="0.2">
      <c r="F5420" s="3"/>
    </row>
    <row r="5421" spans="6:6" x14ac:dyDescent="0.2">
      <c r="F5421" s="3"/>
    </row>
    <row r="5422" spans="6:6" x14ac:dyDescent="0.2">
      <c r="F5422" s="3"/>
    </row>
    <row r="5423" spans="6:6" x14ac:dyDescent="0.2">
      <c r="F5423" s="3"/>
    </row>
    <row r="5424" spans="6:6" x14ac:dyDescent="0.2">
      <c r="F5424" s="3"/>
    </row>
    <row r="5425" spans="6:6" x14ac:dyDescent="0.2">
      <c r="F5425" s="3"/>
    </row>
    <row r="5426" spans="6:6" x14ac:dyDescent="0.2">
      <c r="F5426" s="3"/>
    </row>
    <row r="5427" spans="6:6" x14ac:dyDescent="0.2">
      <c r="F5427" s="3"/>
    </row>
    <row r="5428" spans="6:6" x14ac:dyDescent="0.2">
      <c r="F5428" s="3"/>
    </row>
    <row r="5429" spans="6:6" x14ac:dyDescent="0.2">
      <c r="F5429" s="3"/>
    </row>
    <row r="5430" spans="6:6" x14ac:dyDescent="0.2">
      <c r="F5430" s="3"/>
    </row>
    <row r="5431" spans="6:6" x14ac:dyDescent="0.2">
      <c r="F5431" s="3"/>
    </row>
    <row r="5432" spans="6:6" x14ac:dyDescent="0.2">
      <c r="F5432" s="3"/>
    </row>
    <row r="5433" spans="6:6" x14ac:dyDescent="0.2">
      <c r="F5433" s="3"/>
    </row>
    <row r="5434" spans="6:6" x14ac:dyDescent="0.2">
      <c r="F5434" s="3"/>
    </row>
    <row r="5435" spans="6:6" x14ac:dyDescent="0.2">
      <c r="F5435" s="3"/>
    </row>
    <row r="5436" spans="6:6" x14ac:dyDescent="0.2">
      <c r="F5436" s="3"/>
    </row>
    <row r="5437" spans="6:6" x14ac:dyDescent="0.2">
      <c r="F5437" s="3"/>
    </row>
    <row r="5438" spans="6:6" x14ac:dyDescent="0.2">
      <c r="F5438" s="3"/>
    </row>
    <row r="5439" spans="6:6" x14ac:dyDescent="0.2">
      <c r="F5439" s="3"/>
    </row>
    <row r="5440" spans="6:6" x14ac:dyDescent="0.2">
      <c r="F5440" s="3"/>
    </row>
    <row r="5441" spans="6:6" x14ac:dyDescent="0.2">
      <c r="F5441" s="3"/>
    </row>
    <row r="5442" spans="6:6" x14ac:dyDescent="0.2">
      <c r="F5442" s="3"/>
    </row>
    <row r="5443" spans="6:6" x14ac:dyDescent="0.2">
      <c r="F5443" s="3"/>
    </row>
    <row r="5444" spans="6:6" x14ac:dyDescent="0.2">
      <c r="F5444" s="3"/>
    </row>
    <row r="5445" spans="6:6" x14ac:dyDescent="0.2">
      <c r="F5445" s="3"/>
    </row>
    <row r="5446" spans="6:6" x14ac:dyDescent="0.2">
      <c r="F5446" s="3"/>
    </row>
    <row r="5447" spans="6:6" x14ac:dyDescent="0.2">
      <c r="F5447" s="3"/>
    </row>
    <row r="5448" spans="6:6" x14ac:dyDescent="0.2">
      <c r="F5448" s="3"/>
    </row>
    <row r="5449" spans="6:6" x14ac:dyDescent="0.2">
      <c r="F5449" s="3"/>
    </row>
    <row r="5450" spans="6:6" x14ac:dyDescent="0.2">
      <c r="F5450" s="3"/>
    </row>
    <row r="5451" spans="6:6" x14ac:dyDescent="0.2">
      <c r="F5451" s="3"/>
    </row>
    <row r="5452" spans="6:6" x14ac:dyDescent="0.2">
      <c r="F5452" s="3"/>
    </row>
    <row r="5453" spans="6:6" x14ac:dyDescent="0.2">
      <c r="F5453" s="3"/>
    </row>
    <row r="5454" spans="6:6" x14ac:dyDescent="0.2">
      <c r="F5454" s="3"/>
    </row>
    <row r="5455" spans="6:6" x14ac:dyDescent="0.2">
      <c r="F5455" s="3"/>
    </row>
    <row r="5456" spans="6:6" x14ac:dyDescent="0.2">
      <c r="F5456" s="3"/>
    </row>
    <row r="5457" spans="6:6" x14ac:dyDescent="0.2">
      <c r="F5457" s="3"/>
    </row>
    <row r="5458" spans="6:6" x14ac:dyDescent="0.2">
      <c r="F5458" s="3"/>
    </row>
    <row r="5459" spans="6:6" x14ac:dyDescent="0.2">
      <c r="F5459" s="3"/>
    </row>
    <row r="5460" spans="6:6" x14ac:dyDescent="0.2">
      <c r="F5460" s="3"/>
    </row>
    <row r="5461" spans="6:6" x14ac:dyDescent="0.2">
      <c r="F5461" s="3"/>
    </row>
    <row r="5462" spans="6:6" x14ac:dyDescent="0.2">
      <c r="F5462" s="3"/>
    </row>
    <row r="5463" spans="6:6" x14ac:dyDescent="0.2">
      <c r="F5463" s="3"/>
    </row>
    <row r="5464" spans="6:6" x14ac:dyDescent="0.2">
      <c r="F5464" s="3"/>
    </row>
    <row r="5465" spans="6:6" x14ac:dyDescent="0.2">
      <c r="F5465" s="3"/>
    </row>
    <row r="5466" spans="6:6" x14ac:dyDescent="0.2">
      <c r="F5466" s="3"/>
    </row>
    <row r="5467" spans="6:6" x14ac:dyDescent="0.2">
      <c r="F5467" s="3"/>
    </row>
    <row r="5468" spans="6:6" x14ac:dyDescent="0.2">
      <c r="F5468" s="3"/>
    </row>
    <row r="5469" spans="6:6" x14ac:dyDescent="0.2">
      <c r="F5469" s="3"/>
    </row>
    <row r="5470" spans="6:6" x14ac:dyDescent="0.2">
      <c r="F5470" s="3"/>
    </row>
    <row r="5471" spans="6:6" x14ac:dyDescent="0.2">
      <c r="F5471" s="3"/>
    </row>
    <row r="5472" spans="6:6" x14ac:dyDescent="0.2">
      <c r="F5472" s="3"/>
    </row>
    <row r="5473" spans="6:6" x14ac:dyDescent="0.2">
      <c r="F5473" s="3"/>
    </row>
    <row r="5474" spans="6:6" x14ac:dyDescent="0.2">
      <c r="F5474" s="3"/>
    </row>
    <row r="5475" spans="6:6" x14ac:dyDescent="0.2">
      <c r="F5475" s="3"/>
    </row>
    <row r="5476" spans="6:6" x14ac:dyDescent="0.2">
      <c r="F5476" s="3"/>
    </row>
    <row r="5477" spans="6:6" x14ac:dyDescent="0.2">
      <c r="F5477" s="3"/>
    </row>
    <row r="5478" spans="6:6" x14ac:dyDescent="0.2">
      <c r="F5478" s="3"/>
    </row>
    <row r="5479" spans="6:6" x14ac:dyDescent="0.2">
      <c r="F5479" s="3"/>
    </row>
    <row r="5480" spans="6:6" x14ac:dyDescent="0.2">
      <c r="F5480" s="3"/>
    </row>
    <row r="5481" spans="6:6" x14ac:dyDescent="0.2">
      <c r="F5481" s="3"/>
    </row>
    <row r="5482" spans="6:6" x14ac:dyDescent="0.2">
      <c r="F5482" s="3"/>
    </row>
    <row r="5483" spans="6:6" x14ac:dyDescent="0.2">
      <c r="F5483" s="3"/>
    </row>
    <row r="5484" spans="6:6" x14ac:dyDescent="0.2">
      <c r="F5484" s="3"/>
    </row>
    <row r="5485" spans="6:6" x14ac:dyDescent="0.2">
      <c r="F5485" s="3"/>
    </row>
    <row r="5486" spans="6:6" x14ac:dyDescent="0.2">
      <c r="F5486" s="3"/>
    </row>
    <row r="5487" spans="6:6" x14ac:dyDescent="0.2">
      <c r="F5487" s="3"/>
    </row>
    <row r="5488" spans="6:6" x14ac:dyDescent="0.2">
      <c r="F5488" s="3"/>
    </row>
    <row r="5489" spans="6:6" x14ac:dyDescent="0.2">
      <c r="F5489" s="3"/>
    </row>
    <row r="5490" spans="6:6" x14ac:dyDescent="0.2">
      <c r="F5490" s="3"/>
    </row>
    <row r="5491" spans="6:6" x14ac:dyDescent="0.2">
      <c r="F5491" s="3"/>
    </row>
    <row r="5492" spans="6:6" x14ac:dyDescent="0.2">
      <c r="F5492" s="3"/>
    </row>
    <row r="5493" spans="6:6" x14ac:dyDescent="0.2">
      <c r="F5493" s="3"/>
    </row>
    <row r="5494" spans="6:6" x14ac:dyDescent="0.2">
      <c r="F5494" s="3"/>
    </row>
    <row r="5495" spans="6:6" x14ac:dyDescent="0.2">
      <c r="F5495" s="3"/>
    </row>
    <row r="5496" spans="6:6" x14ac:dyDescent="0.2">
      <c r="F5496" s="3"/>
    </row>
    <row r="5497" spans="6:6" x14ac:dyDescent="0.2">
      <c r="F5497" s="3"/>
    </row>
    <row r="5498" spans="6:6" x14ac:dyDescent="0.2">
      <c r="F5498" s="3"/>
    </row>
    <row r="5499" spans="6:6" x14ac:dyDescent="0.2">
      <c r="F5499" s="3"/>
    </row>
    <row r="5500" spans="6:6" x14ac:dyDescent="0.2">
      <c r="F5500" s="3"/>
    </row>
    <row r="5501" spans="6:6" x14ac:dyDescent="0.2">
      <c r="F5501" s="3"/>
    </row>
    <row r="5502" spans="6:6" x14ac:dyDescent="0.2">
      <c r="F5502" s="3"/>
    </row>
    <row r="5503" spans="6:6" x14ac:dyDescent="0.2">
      <c r="F5503" s="3"/>
    </row>
    <row r="5504" spans="6:6" x14ac:dyDescent="0.2">
      <c r="F5504" s="3"/>
    </row>
    <row r="5505" spans="6:6" x14ac:dyDescent="0.2">
      <c r="F5505" s="3"/>
    </row>
    <row r="5506" spans="6:6" x14ac:dyDescent="0.2">
      <c r="F5506" s="3"/>
    </row>
    <row r="5507" spans="6:6" x14ac:dyDescent="0.2">
      <c r="F5507" s="3"/>
    </row>
    <row r="5508" spans="6:6" x14ac:dyDescent="0.2">
      <c r="F5508" s="3"/>
    </row>
    <row r="5509" spans="6:6" x14ac:dyDescent="0.2">
      <c r="F5509" s="3"/>
    </row>
    <row r="5510" spans="6:6" x14ac:dyDescent="0.2">
      <c r="F5510" s="3"/>
    </row>
    <row r="5511" spans="6:6" x14ac:dyDescent="0.2">
      <c r="F5511" s="3"/>
    </row>
    <row r="5512" spans="6:6" x14ac:dyDescent="0.2">
      <c r="F5512" s="3"/>
    </row>
    <row r="5513" spans="6:6" x14ac:dyDescent="0.2">
      <c r="F5513" s="3"/>
    </row>
    <row r="5514" spans="6:6" x14ac:dyDescent="0.2">
      <c r="F5514" s="3"/>
    </row>
    <row r="5515" spans="6:6" x14ac:dyDescent="0.2">
      <c r="F5515" s="3"/>
    </row>
    <row r="5516" spans="6:6" x14ac:dyDescent="0.2">
      <c r="F5516" s="3"/>
    </row>
    <row r="5517" spans="6:6" x14ac:dyDescent="0.2">
      <c r="F5517" s="3"/>
    </row>
    <row r="5518" spans="6:6" x14ac:dyDescent="0.2">
      <c r="F5518" s="3"/>
    </row>
    <row r="5519" spans="6:6" x14ac:dyDescent="0.2">
      <c r="F5519" s="3"/>
    </row>
    <row r="5520" spans="6:6" x14ac:dyDescent="0.2">
      <c r="F5520" s="3"/>
    </row>
    <row r="5521" spans="6:6" x14ac:dyDescent="0.2">
      <c r="F5521" s="3"/>
    </row>
    <row r="5522" spans="6:6" x14ac:dyDescent="0.2">
      <c r="F5522" s="3"/>
    </row>
    <row r="5523" spans="6:6" x14ac:dyDescent="0.2">
      <c r="F5523" s="3"/>
    </row>
    <row r="5524" spans="6:6" x14ac:dyDescent="0.2">
      <c r="F5524" s="3"/>
    </row>
    <row r="5525" spans="6:6" x14ac:dyDescent="0.2">
      <c r="F5525" s="3"/>
    </row>
    <row r="5526" spans="6:6" x14ac:dyDescent="0.2">
      <c r="F5526" s="3"/>
    </row>
    <row r="5527" spans="6:6" x14ac:dyDescent="0.2">
      <c r="F5527" s="3"/>
    </row>
    <row r="5528" spans="6:6" x14ac:dyDescent="0.2">
      <c r="F5528" s="3"/>
    </row>
    <row r="5529" spans="6:6" x14ac:dyDescent="0.2">
      <c r="F5529" s="3"/>
    </row>
    <row r="5530" spans="6:6" x14ac:dyDescent="0.2">
      <c r="F5530" s="3"/>
    </row>
    <row r="5531" spans="6:6" x14ac:dyDescent="0.2">
      <c r="F5531" s="3"/>
    </row>
    <row r="5532" spans="6:6" x14ac:dyDescent="0.2">
      <c r="F5532" s="3"/>
    </row>
    <row r="5533" spans="6:6" x14ac:dyDescent="0.2">
      <c r="F5533" s="3"/>
    </row>
    <row r="5534" spans="6:6" x14ac:dyDescent="0.2">
      <c r="F5534" s="3"/>
    </row>
    <row r="5535" spans="6:6" x14ac:dyDescent="0.2">
      <c r="F5535" s="3"/>
    </row>
    <row r="5536" spans="6:6" x14ac:dyDescent="0.2">
      <c r="F5536" s="3"/>
    </row>
    <row r="5537" spans="6:6" x14ac:dyDescent="0.2">
      <c r="F5537" s="3"/>
    </row>
    <row r="5538" spans="6:6" x14ac:dyDescent="0.2">
      <c r="F5538" s="3"/>
    </row>
    <row r="5539" spans="6:6" x14ac:dyDescent="0.2">
      <c r="F5539" s="3"/>
    </row>
    <row r="5540" spans="6:6" x14ac:dyDescent="0.2">
      <c r="F5540" s="3"/>
    </row>
    <row r="5541" spans="6:6" x14ac:dyDescent="0.2">
      <c r="F5541" s="3"/>
    </row>
    <row r="5542" spans="6:6" x14ac:dyDescent="0.2">
      <c r="F5542" s="3"/>
    </row>
    <row r="5543" spans="6:6" x14ac:dyDescent="0.2">
      <c r="F5543" s="3"/>
    </row>
    <row r="5544" spans="6:6" x14ac:dyDescent="0.2">
      <c r="F5544" s="3"/>
    </row>
    <row r="5545" spans="6:6" x14ac:dyDescent="0.2">
      <c r="F5545" s="3"/>
    </row>
    <row r="5546" spans="6:6" x14ac:dyDescent="0.2">
      <c r="F5546" s="3"/>
    </row>
    <row r="5547" spans="6:6" x14ac:dyDescent="0.2">
      <c r="F5547" s="3"/>
    </row>
    <row r="5548" spans="6:6" x14ac:dyDescent="0.2">
      <c r="F5548" s="3"/>
    </row>
    <row r="5549" spans="6:6" x14ac:dyDescent="0.2">
      <c r="F5549" s="3"/>
    </row>
    <row r="5550" spans="6:6" x14ac:dyDescent="0.2">
      <c r="F5550" s="3"/>
    </row>
    <row r="5551" spans="6:6" x14ac:dyDescent="0.2">
      <c r="F5551" s="3"/>
    </row>
    <row r="5552" spans="6:6" x14ac:dyDescent="0.2">
      <c r="F5552" s="3"/>
    </row>
    <row r="5553" spans="6:6" x14ac:dyDescent="0.2">
      <c r="F5553" s="3"/>
    </row>
    <row r="5554" spans="6:6" x14ac:dyDescent="0.2">
      <c r="F5554" s="3"/>
    </row>
    <row r="5555" spans="6:6" x14ac:dyDescent="0.2">
      <c r="F5555" s="3"/>
    </row>
    <row r="5556" spans="6:6" x14ac:dyDescent="0.2">
      <c r="F5556" s="3"/>
    </row>
    <row r="5557" spans="6:6" x14ac:dyDescent="0.2">
      <c r="F5557" s="3"/>
    </row>
    <row r="5558" spans="6:6" x14ac:dyDescent="0.2">
      <c r="F5558" s="3"/>
    </row>
    <row r="5559" spans="6:6" x14ac:dyDescent="0.2">
      <c r="F5559" s="3"/>
    </row>
    <row r="5560" spans="6:6" x14ac:dyDescent="0.2">
      <c r="F5560" s="3"/>
    </row>
    <row r="5561" spans="6:6" x14ac:dyDescent="0.2">
      <c r="F5561" s="3"/>
    </row>
    <row r="5562" spans="6:6" x14ac:dyDescent="0.2">
      <c r="F5562" s="3"/>
    </row>
    <row r="5563" spans="6:6" x14ac:dyDescent="0.2">
      <c r="F5563" s="3"/>
    </row>
    <row r="5564" spans="6:6" x14ac:dyDescent="0.2">
      <c r="F5564" s="3"/>
    </row>
    <row r="5565" spans="6:6" x14ac:dyDescent="0.2">
      <c r="F5565" s="3"/>
    </row>
    <row r="5566" spans="6:6" x14ac:dyDescent="0.2">
      <c r="F5566" s="3"/>
    </row>
    <row r="5567" spans="6:6" x14ac:dyDescent="0.2">
      <c r="F5567" s="3"/>
    </row>
    <row r="5568" spans="6:6" x14ac:dyDescent="0.2">
      <c r="F5568" s="3"/>
    </row>
    <row r="5569" spans="6:6" x14ac:dyDescent="0.2">
      <c r="F5569" s="3"/>
    </row>
    <row r="5570" spans="6:6" x14ac:dyDescent="0.2">
      <c r="F5570" s="3"/>
    </row>
    <row r="5571" spans="6:6" x14ac:dyDescent="0.2">
      <c r="F5571" s="3"/>
    </row>
    <row r="5572" spans="6:6" x14ac:dyDescent="0.2">
      <c r="F5572" s="3"/>
    </row>
    <row r="5573" spans="6:6" x14ac:dyDescent="0.2">
      <c r="F5573" s="3"/>
    </row>
    <row r="5574" spans="6:6" x14ac:dyDescent="0.2">
      <c r="F5574" s="3"/>
    </row>
    <row r="5575" spans="6:6" x14ac:dyDescent="0.2">
      <c r="F5575" s="3"/>
    </row>
    <row r="5576" spans="6:6" x14ac:dyDescent="0.2">
      <c r="F5576" s="3"/>
    </row>
    <row r="5577" spans="6:6" x14ac:dyDescent="0.2">
      <c r="F5577" s="3"/>
    </row>
    <row r="5578" spans="6:6" x14ac:dyDescent="0.2">
      <c r="F5578" s="3"/>
    </row>
    <row r="5579" spans="6:6" x14ac:dyDescent="0.2">
      <c r="F5579" s="3"/>
    </row>
    <row r="5580" spans="6:6" x14ac:dyDescent="0.2">
      <c r="F5580" s="3"/>
    </row>
    <row r="5581" spans="6:6" x14ac:dyDescent="0.2">
      <c r="F5581" s="3"/>
    </row>
    <row r="5582" spans="6:6" x14ac:dyDescent="0.2">
      <c r="F5582" s="3"/>
    </row>
    <row r="5583" spans="6:6" x14ac:dyDescent="0.2">
      <c r="F5583" s="3"/>
    </row>
    <row r="5584" spans="6:6" x14ac:dyDescent="0.2">
      <c r="F5584" s="3"/>
    </row>
    <row r="5585" spans="6:6" x14ac:dyDescent="0.2">
      <c r="F5585" s="3"/>
    </row>
    <row r="5586" spans="6:6" x14ac:dyDescent="0.2">
      <c r="F5586" s="3"/>
    </row>
    <row r="5587" spans="6:6" x14ac:dyDescent="0.2">
      <c r="F5587" s="3"/>
    </row>
    <row r="5588" spans="6:6" x14ac:dyDescent="0.2">
      <c r="F5588" s="3"/>
    </row>
    <row r="5589" spans="6:6" x14ac:dyDescent="0.2">
      <c r="F5589" s="3"/>
    </row>
    <row r="5590" spans="6:6" x14ac:dyDescent="0.2">
      <c r="F5590" s="3"/>
    </row>
    <row r="5591" spans="6:6" x14ac:dyDescent="0.2">
      <c r="F5591" s="3"/>
    </row>
    <row r="5592" spans="6:6" x14ac:dyDescent="0.2">
      <c r="F5592" s="3"/>
    </row>
    <row r="5593" spans="6:6" x14ac:dyDescent="0.2">
      <c r="F5593" s="3"/>
    </row>
    <row r="5594" spans="6:6" x14ac:dyDescent="0.2">
      <c r="F5594" s="3"/>
    </row>
    <row r="5595" spans="6:6" x14ac:dyDescent="0.2">
      <c r="F5595" s="3"/>
    </row>
    <row r="5596" spans="6:6" x14ac:dyDescent="0.2">
      <c r="F5596" s="3"/>
    </row>
    <row r="5597" spans="6:6" x14ac:dyDescent="0.2">
      <c r="F5597" s="3"/>
    </row>
    <row r="5598" spans="6:6" x14ac:dyDescent="0.2">
      <c r="F5598" s="3"/>
    </row>
    <row r="5599" spans="6:6" x14ac:dyDescent="0.2">
      <c r="F5599" s="3"/>
    </row>
    <row r="5600" spans="6:6" x14ac:dyDescent="0.2">
      <c r="F5600" s="3"/>
    </row>
    <row r="5601" spans="6:6" x14ac:dyDescent="0.2">
      <c r="F5601" s="3"/>
    </row>
    <row r="5602" spans="6:6" x14ac:dyDescent="0.2">
      <c r="F5602" s="3"/>
    </row>
    <row r="5603" spans="6:6" x14ac:dyDescent="0.2">
      <c r="F5603" s="3"/>
    </row>
    <row r="5604" spans="6:6" x14ac:dyDescent="0.2">
      <c r="F5604" s="3"/>
    </row>
    <row r="5605" spans="6:6" x14ac:dyDescent="0.2">
      <c r="F5605" s="3"/>
    </row>
    <row r="5606" spans="6:6" x14ac:dyDescent="0.2">
      <c r="F5606" s="3"/>
    </row>
    <row r="5607" spans="6:6" x14ac:dyDescent="0.2">
      <c r="F5607" s="3"/>
    </row>
    <row r="5608" spans="6:6" x14ac:dyDescent="0.2">
      <c r="F5608" s="3"/>
    </row>
    <row r="5609" spans="6:6" x14ac:dyDescent="0.2">
      <c r="F5609" s="3"/>
    </row>
    <row r="5610" spans="6:6" x14ac:dyDescent="0.2">
      <c r="F5610" s="3"/>
    </row>
    <row r="5611" spans="6:6" x14ac:dyDescent="0.2">
      <c r="F5611" s="3"/>
    </row>
    <row r="5612" spans="6:6" x14ac:dyDescent="0.2">
      <c r="F5612" s="3"/>
    </row>
    <row r="5613" spans="6:6" x14ac:dyDescent="0.2">
      <c r="F5613" s="3"/>
    </row>
    <row r="5614" spans="6:6" x14ac:dyDescent="0.2">
      <c r="F5614" s="3"/>
    </row>
    <row r="5615" spans="6:6" x14ac:dyDescent="0.2">
      <c r="F5615" s="3"/>
    </row>
    <row r="5616" spans="6:6" x14ac:dyDescent="0.2">
      <c r="F5616" s="3"/>
    </row>
    <row r="5617" spans="6:6" x14ac:dyDescent="0.2">
      <c r="F5617" s="3"/>
    </row>
    <row r="5618" spans="6:6" x14ac:dyDescent="0.2">
      <c r="F5618" s="3"/>
    </row>
    <row r="5619" spans="6:6" x14ac:dyDescent="0.2">
      <c r="F5619" s="3"/>
    </row>
    <row r="5620" spans="6:6" x14ac:dyDescent="0.2">
      <c r="F5620" s="3"/>
    </row>
    <row r="5621" spans="6:6" x14ac:dyDescent="0.2">
      <c r="F5621" s="3"/>
    </row>
    <row r="5622" spans="6:6" x14ac:dyDescent="0.2">
      <c r="F5622" s="3"/>
    </row>
    <row r="5623" spans="6:6" x14ac:dyDescent="0.2">
      <c r="F5623" s="3"/>
    </row>
    <row r="5624" spans="6:6" x14ac:dyDescent="0.2">
      <c r="F5624" s="3"/>
    </row>
    <row r="5625" spans="6:6" x14ac:dyDescent="0.2">
      <c r="F5625" s="3"/>
    </row>
    <row r="5626" spans="6:6" x14ac:dyDescent="0.2">
      <c r="F5626" s="3"/>
    </row>
    <row r="5627" spans="6:6" x14ac:dyDescent="0.2">
      <c r="F5627" s="3"/>
    </row>
    <row r="5628" spans="6:6" x14ac:dyDescent="0.2">
      <c r="F5628" s="3"/>
    </row>
    <row r="5629" spans="6:6" x14ac:dyDescent="0.2">
      <c r="F5629" s="3"/>
    </row>
    <row r="5630" spans="6:6" x14ac:dyDescent="0.2">
      <c r="F5630" s="3"/>
    </row>
    <row r="5631" spans="6:6" x14ac:dyDescent="0.2">
      <c r="F5631" s="3"/>
    </row>
    <row r="5632" spans="6:6" x14ac:dyDescent="0.2">
      <c r="F5632" s="3"/>
    </row>
    <row r="5633" spans="6:6" x14ac:dyDescent="0.2">
      <c r="F5633" s="3"/>
    </row>
    <row r="5634" spans="6:6" x14ac:dyDescent="0.2">
      <c r="F5634" s="3"/>
    </row>
    <row r="5635" spans="6:6" x14ac:dyDescent="0.2">
      <c r="F5635" s="3"/>
    </row>
    <row r="5636" spans="6:6" x14ac:dyDescent="0.2">
      <c r="F5636" s="3"/>
    </row>
    <row r="5637" spans="6:6" x14ac:dyDescent="0.2">
      <c r="F5637" s="3"/>
    </row>
    <row r="5638" spans="6:6" x14ac:dyDescent="0.2">
      <c r="F5638" s="3"/>
    </row>
    <row r="5639" spans="6:6" x14ac:dyDescent="0.2">
      <c r="F5639" s="3"/>
    </row>
    <row r="5640" spans="6:6" x14ac:dyDescent="0.2">
      <c r="F5640" s="3"/>
    </row>
    <row r="5641" spans="6:6" x14ac:dyDescent="0.2">
      <c r="F5641" s="3"/>
    </row>
    <row r="5642" spans="6:6" x14ac:dyDescent="0.2">
      <c r="F5642" s="3"/>
    </row>
    <row r="5643" spans="6:6" x14ac:dyDescent="0.2">
      <c r="F5643" s="3"/>
    </row>
    <row r="5644" spans="6:6" x14ac:dyDescent="0.2">
      <c r="F5644" s="3"/>
    </row>
    <row r="5645" spans="6:6" x14ac:dyDescent="0.2">
      <c r="F5645" s="3"/>
    </row>
    <row r="5646" spans="6:6" x14ac:dyDescent="0.2">
      <c r="F5646" s="3"/>
    </row>
    <row r="5647" spans="6:6" x14ac:dyDescent="0.2">
      <c r="F5647" s="3"/>
    </row>
    <row r="5648" spans="6:6" x14ac:dyDescent="0.2">
      <c r="F5648" s="3"/>
    </row>
    <row r="5649" spans="6:6" x14ac:dyDescent="0.2">
      <c r="F5649" s="3"/>
    </row>
    <row r="5650" spans="6:6" x14ac:dyDescent="0.2">
      <c r="F5650" s="3"/>
    </row>
    <row r="5651" spans="6:6" x14ac:dyDescent="0.2">
      <c r="F5651" s="3"/>
    </row>
    <row r="5652" spans="6:6" x14ac:dyDescent="0.2">
      <c r="F5652" s="3"/>
    </row>
    <row r="5653" spans="6:6" x14ac:dyDescent="0.2">
      <c r="F5653" s="3"/>
    </row>
    <row r="5654" spans="6:6" x14ac:dyDescent="0.2">
      <c r="F5654" s="3"/>
    </row>
    <row r="5655" spans="6:6" x14ac:dyDescent="0.2">
      <c r="F5655" s="3"/>
    </row>
    <row r="5656" spans="6:6" x14ac:dyDescent="0.2">
      <c r="F5656" s="3"/>
    </row>
    <row r="5657" spans="6:6" x14ac:dyDescent="0.2">
      <c r="F5657" s="3"/>
    </row>
    <row r="5658" spans="6:6" x14ac:dyDescent="0.2">
      <c r="F5658" s="3"/>
    </row>
    <row r="5659" spans="6:6" x14ac:dyDescent="0.2">
      <c r="F5659" s="3"/>
    </row>
    <row r="5660" spans="6:6" x14ac:dyDescent="0.2">
      <c r="F5660" s="3"/>
    </row>
    <row r="5661" spans="6:6" x14ac:dyDescent="0.2">
      <c r="F5661" s="3"/>
    </row>
    <row r="5662" spans="6:6" x14ac:dyDescent="0.2">
      <c r="F5662" s="3"/>
    </row>
    <row r="5663" spans="6:6" x14ac:dyDescent="0.2">
      <c r="F5663" s="3"/>
    </row>
    <row r="5664" spans="6:6" x14ac:dyDescent="0.2">
      <c r="F5664" s="3"/>
    </row>
    <row r="5665" spans="6:6" x14ac:dyDescent="0.2">
      <c r="F5665" s="3"/>
    </row>
    <row r="5666" spans="6:6" x14ac:dyDescent="0.2">
      <c r="F5666" s="3"/>
    </row>
    <row r="5667" spans="6:6" x14ac:dyDescent="0.2">
      <c r="F5667" s="3"/>
    </row>
    <row r="5668" spans="6:6" x14ac:dyDescent="0.2">
      <c r="F5668" s="3"/>
    </row>
    <row r="5669" spans="6:6" x14ac:dyDescent="0.2">
      <c r="F5669" s="3"/>
    </row>
    <row r="5670" spans="6:6" x14ac:dyDescent="0.2">
      <c r="F5670" s="3"/>
    </row>
    <row r="5671" spans="6:6" x14ac:dyDescent="0.2">
      <c r="F5671" s="3"/>
    </row>
    <row r="5672" spans="6:6" x14ac:dyDescent="0.2">
      <c r="F5672" s="3"/>
    </row>
    <row r="5673" spans="6:6" x14ac:dyDescent="0.2">
      <c r="F5673" s="3"/>
    </row>
    <row r="5674" spans="6:6" x14ac:dyDescent="0.2">
      <c r="F5674" s="3"/>
    </row>
    <row r="5675" spans="6:6" x14ac:dyDescent="0.2">
      <c r="F5675" s="3"/>
    </row>
    <row r="5676" spans="6:6" x14ac:dyDescent="0.2">
      <c r="F5676" s="3"/>
    </row>
    <row r="5677" spans="6:6" x14ac:dyDescent="0.2">
      <c r="F5677" s="3"/>
    </row>
    <row r="5678" spans="6:6" x14ac:dyDescent="0.2">
      <c r="F5678" s="3"/>
    </row>
    <row r="5679" spans="6:6" x14ac:dyDescent="0.2">
      <c r="F5679" s="3"/>
    </row>
    <row r="5680" spans="6:6" x14ac:dyDescent="0.2">
      <c r="F5680" s="3"/>
    </row>
    <row r="5681" spans="6:6" x14ac:dyDescent="0.2">
      <c r="F5681" s="3"/>
    </row>
    <row r="5682" spans="6:6" x14ac:dyDescent="0.2">
      <c r="F5682" s="3"/>
    </row>
    <row r="5683" spans="6:6" x14ac:dyDescent="0.2">
      <c r="F5683" s="3"/>
    </row>
    <row r="5684" spans="6:6" x14ac:dyDescent="0.2">
      <c r="F5684" s="3"/>
    </row>
    <row r="5685" spans="6:6" x14ac:dyDescent="0.2">
      <c r="F5685" s="3"/>
    </row>
    <row r="5686" spans="6:6" x14ac:dyDescent="0.2">
      <c r="F5686" s="3"/>
    </row>
    <row r="5687" spans="6:6" x14ac:dyDescent="0.2">
      <c r="F5687" s="3"/>
    </row>
    <row r="5688" spans="6:6" x14ac:dyDescent="0.2">
      <c r="F5688" s="3"/>
    </row>
    <row r="5689" spans="6:6" x14ac:dyDescent="0.2">
      <c r="F5689" s="3"/>
    </row>
    <row r="5690" spans="6:6" x14ac:dyDescent="0.2">
      <c r="F5690" s="3"/>
    </row>
    <row r="5691" spans="6:6" x14ac:dyDescent="0.2">
      <c r="F5691" s="3"/>
    </row>
    <row r="5692" spans="6:6" x14ac:dyDescent="0.2">
      <c r="F5692" s="3"/>
    </row>
    <row r="5693" spans="6:6" x14ac:dyDescent="0.2">
      <c r="F5693" s="3"/>
    </row>
    <row r="5694" spans="6:6" x14ac:dyDescent="0.2">
      <c r="F5694" s="3"/>
    </row>
    <row r="5695" spans="6:6" x14ac:dyDescent="0.2">
      <c r="F5695" s="3"/>
    </row>
    <row r="5696" spans="6:6" x14ac:dyDescent="0.2">
      <c r="F5696" s="3"/>
    </row>
    <row r="5697" spans="6:6" x14ac:dyDescent="0.2">
      <c r="F5697" s="3"/>
    </row>
    <row r="5698" spans="6:6" x14ac:dyDescent="0.2">
      <c r="F5698" s="3"/>
    </row>
    <row r="5699" spans="6:6" x14ac:dyDescent="0.2">
      <c r="F5699" s="3"/>
    </row>
    <row r="5700" spans="6:6" x14ac:dyDescent="0.2">
      <c r="F5700" s="3"/>
    </row>
    <row r="5701" spans="6:6" x14ac:dyDescent="0.2">
      <c r="F5701" s="3"/>
    </row>
    <row r="5702" spans="6:6" x14ac:dyDescent="0.2">
      <c r="F5702" s="3"/>
    </row>
    <row r="5703" spans="6:6" x14ac:dyDescent="0.2">
      <c r="F5703" s="3"/>
    </row>
    <row r="5704" spans="6:6" x14ac:dyDescent="0.2">
      <c r="F5704" s="3"/>
    </row>
    <row r="5705" spans="6:6" x14ac:dyDescent="0.2">
      <c r="F5705" s="3"/>
    </row>
    <row r="5706" spans="6:6" x14ac:dyDescent="0.2">
      <c r="F5706" s="3"/>
    </row>
    <row r="5707" spans="6:6" x14ac:dyDescent="0.2">
      <c r="F5707" s="3"/>
    </row>
    <row r="5708" spans="6:6" x14ac:dyDescent="0.2">
      <c r="F5708" s="3"/>
    </row>
    <row r="5709" spans="6:6" x14ac:dyDescent="0.2">
      <c r="F5709" s="3"/>
    </row>
    <row r="5710" spans="6:6" x14ac:dyDescent="0.2">
      <c r="F5710" s="3"/>
    </row>
    <row r="5711" spans="6:6" x14ac:dyDescent="0.2">
      <c r="F5711" s="3"/>
    </row>
    <row r="5712" spans="6:6" x14ac:dyDescent="0.2">
      <c r="F5712" s="3"/>
    </row>
    <row r="5713" spans="6:6" x14ac:dyDescent="0.2">
      <c r="F5713" s="3"/>
    </row>
    <row r="5714" spans="6:6" x14ac:dyDescent="0.2">
      <c r="F5714" s="3"/>
    </row>
    <row r="5715" spans="6:6" x14ac:dyDescent="0.2">
      <c r="F5715" s="3"/>
    </row>
    <row r="5716" spans="6:6" x14ac:dyDescent="0.2">
      <c r="F5716" s="3"/>
    </row>
    <row r="5717" spans="6:6" x14ac:dyDescent="0.2">
      <c r="F5717" s="3"/>
    </row>
    <row r="5718" spans="6:6" x14ac:dyDescent="0.2">
      <c r="F5718" s="3"/>
    </row>
    <row r="5719" spans="6:6" x14ac:dyDescent="0.2">
      <c r="F5719" s="3"/>
    </row>
    <row r="5720" spans="6:6" x14ac:dyDescent="0.2">
      <c r="F5720" s="3"/>
    </row>
    <row r="5721" spans="6:6" x14ac:dyDescent="0.2">
      <c r="F5721" s="3"/>
    </row>
    <row r="5722" spans="6:6" x14ac:dyDescent="0.2">
      <c r="F5722" s="3"/>
    </row>
    <row r="5723" spans="6:6" x14ac:dyDescent="0.2">
      <c r="F5723" s="3"/>
    </row>
    <row r="5724" spans="6:6" x14ac:dyDescent="0.2">
      <c r="F5724" s="3"/>
    </row>
    <row r="5725" spans="6:6" x14ac:dyDescent="0.2">
      <c r="F5725" s="3"/>
    </row>
    <row r="5726" spans="6:6" x14ac:dyDescent="0.2">
      <c r="F5726" s="3"/>
    </row>
    <row r="5727" spans="6:6" x14ac:dyDescent="0.2">
      <c r="F5727" s="3"/>
    </row>
    <row r="5728" spans="6:6" x14ac:dyDescent="0.2">
      <c r="F5728" s="3"/>
    </row>
    <row r="5729" spans="6:6" x14ac:dyDescent="0.2">
      <c r="F5729" s="3"/>
    </row>
    <row r="5730" spans="6:6" x14ac:dyDescent="0.2">
      <c r="F5730" s="3"/>
    </row>
    <row r="5731" spans="6:6" x14ac:dyDescent="0.2">
      <c r="F5731" s="3"/>
    </row>
    <row r="5732" spans="6:6" x14ac:dyDescent="0.2">
      <c r="F5732" s="3"/>
    </row>
    <row r="5733" spans="6:6" x14ac:dyDescent="0.2">
      <c r="F5733" s="3"/>
    </row>
    <row r="5734" spans="6:6" x14ac:dyDescent="0.2">
      <c r="F5734" s="3"/>
    </row>
    <row r="5735" spans="6:6" x14ac:dyDescent="0.2">
      <c r="F5735" s="3"/>
    </row>
    <row r="5736" spans="6:6" x14ac:dyDescent="0.2">
      <c r="F5736" s="3"/>
    </row>
    <row r="5737" spans="6:6" x14ac:dyDescent="0.2">
      <c r="F5737" s="3"/>
    </row>
    <row r="5738" spans="6:6" x14ac:dyDescent="0.2">
      <c r="F5738" s="3"/>
    </row>
    <row r="5739" spans="6:6" x14ac:dyDescent="0.2">
      <c r="F5739" s="3"/>
    </row>
    <row r="5740" spans="6:6" x14ac:dyDescent="0.2">
      <c r="F5740" s="3"/>
    </row>
    <row r="5741" spans="6:6" x14ac:dyDescent="0.2">
      <c r="F5741" s="3"/>
    </row>
    <row r="5742" spans="6:6" x14ac:dyDescent="0.2">
      <c r="F5742" s="3"/>
    </row>
    <row r="5743" spans="6:6" x14ac:dyDescent="0.2">
      <c r="F5743" s="3"/>
    </row>
    <row r="5744" spans="6:6" x14ac:dyDescent="0.2">
      <c r="F5744" s="3"/>
    </row>
    <row r="5745" spans="6:6" x14ac:dyDescent="0.2">
      <c r="F5745" s="3"/>
    </row>
    <row r="5746" spans="6:6" x14ac:dyDescent="0.2">
      <c r="F5746" s="3"/>
    </row>
    <row r="5747" spans="6:6" x14ac:dyDescent="0.2">
      <c r="F5747" s="3"/>
    </row>
    <row r="5748" spans="6:6" x14ac:dyDescent="0.2">
      <c r="F5748" s="3"/>
    </row>
    <row r="5749" spans="6:6" x14ac:dyDescent="0.2">
      <c r="F5749" s="3"/>
    </row>
    <row r="5750" spans="6:6" x14ac:dyDescent="0.2">
      <c r="F5750" s="3"/>
    </row>
    <row r="5751" spans="6:6" x14ac:dyDescent="0.2">
      <c r="F5751" s="3"/>
    </row>
    <row r="5752" spans="6:6" x14ac:dyDescent="0.2">
      <c r="F5752" s="3"/>
    </row>
    <row r="5753" spans="6:6" x14ac:dyDescent="0.2">
      <c r="F5753" s="3"/>
    </row>
    <row r="5754" spans="6:6" x14ac:dyDescent="0.2">
      <c r="F5754" s="3"/>
    </row>
    <row r="5755" spans="6:6" x14ac:dyDescent="0.2">
      <c r="F5755" s="3"/>
    </row>
    <row r="5756" spans="6:6" x14ac:dyDescent="0.2">
      <c r="F5756" s="3"/>
    </row>
    <row r="5757" spans="6:6" x14ac:dyDescent="0.2">
      <c r="F5757" s="3"/>
    </row>
    <row r="5758" spans="6:6" x14ac:dyDescent="0.2">
      <c r="F5758" s="3"/>
    </row>
    <row r="5759" spans="6:6" x14ac:dyDescent="0.2">
      <c r="F5759" s="3"/>
    </row>
    <row r="5760" spans="6:6" x14ac:dyDescent="0.2">
      <c r="F5760" s="3"/>
    </row>
    <row r="5761" spans="6:6" x14ac:dyDescent="0.2">
      <c r="F5761" s="3"/>
    </row>
    <row r="5762" spans="6:6" x14ac:dyDescent="0.2">
      <c r="F5762" s="3"/>
    </row>
    <row r="5763" spans="6:6" x14ac:dyDescent="0.2">
      <c r="F5763" s="3"/>
    </row>
    <row r="5764" spans="6:6" x14ac:dyDescent="0.2">
      <c r="F5764" s="3"/>
    </row>
    <row r="5765" spans="6:6" x14ac:dyDescent="0.2">
      <c r="F5765" s="3"/>
    </row>
    <row r="5766" spans="6:6" x14ac:dyDescent="0.2">
      <c r="F5766" s="3"/>
    </row>
    <row r="5767" spans="6:6" x14ac:dyDescent="0.2">
      <c r="F5767" s="3"/>
    </row>
    <row r="5768" spans="6:6" x14ac:dyDescent="0.2">
      <c r="F5768" s="3"/>
    </row>
    <row r="5769" spans="6:6" x14ac:dyDescent="0.2">
      <c r="F5769" s="3"/>
    </row>
    <row r="5770" spans="6:6" x14ac:dyDescent="0.2">
      <c r="F5770" s="3"/>
    </row>
    <row r="5771" spans="6:6" x14ac:dyDescent="0.2">
      <c r="F5771" s="3"/>
    </row>
    <row r="5772" spans="6:6" x14ac:dyDescent="0.2">
      <c r="F5772" s="3"/>
    </row>
    <row r="5773" spans="6:6" x14ac:dyDescent="0.2">
      <c r="F5773" s="3"/>
    </row>
    <row r="5774" spans="6:6" x14ac:dyDescent="0.2">
      <c r="F5774" s="3"/>
    </row>
    <row r="5775" spans="6:6" x14ac:dyDescent="0.2">
      <c r="F5775" s="3"/>
    </row>
    <row r="5776" spans="6:6" x14ac:dyDescent="0.2">
      <c r="F5776" s="3"/>
    </row>
    <row r="5777" spans="6:6" x14ac:dyDescent="0.2">
      <c r="F5777" s="3"/>
    </row>
    <row r="5778" spans="6:6" x14ac:dyDescent="0.2">
      <c r="F5778" s="3"/>
    </row>
    <row r="5779" spans="6:6" x14ac:dyDescent="0.2">
      <c r="F5779" s="3"/>
    </row>
    <row r="5780" spans="6:6" x14ac:dyDescent="0.2">
      <c r="F5780" s="3"/>
    </row>
    <row r="5781" spans="6:6" x14ac:dyDescent="0.2">
      <c r="F5781" s="3"/>
    </row>
    <row r="5782" spans="6:6" x14ac:dyDescent="0.2">
      <c r="F5782" s="3"/>
    </row>
    <row r="5783" spans="6:6" x14ac:dyDescent="0.2">
      <c r="F5783" s="3"/>
    </row>
    <row r="5784" spans="6:6" x14ac:dyDescent="0.2">
      <c r="F5784" s="3"/>
    </row>
    <row r="5785" spans="6:6" x14ac:dyDescent="0.2">
      <c r="F5785" s="3"/>
    </row>
    <row r="5786" spans="6:6" x14ac:dyDescent="0.2">
      <c r="F5786" s="3"/>
    </row>
    <row r="5787" spans="6:6" x14ac:dyDescent="0.2">
      <c r="F5787" s="3"/>
    </row>
    <row r="5788" spans="6:6" x14ac:dyDescent="0.2">
      <c r="F5788" s="3"/>
    </row>
    <row r="5789" spans="6:6" x14ac:dyDescent="0.2">
      <c r="F5789" s="3"/>
    </row>
    <row r="5790" spans="6:6" x14ac:dyDescent="0.2">
      <c r="F5790" s="3"/>
    </row>
    <row r="5791" spans="6:6" x14ac:dyDescent="0.2">
      <c r="F5791" s="3"/>
    </row>
    <row r="5792" spans="6:6" x14ac:dyDescent="0.2">
      <c r="F5792" s="3"/>
    </row>
    <row r="5793" spans="6:6" x14ac:dyDescent="0.2">
      <c r="F5793" s="3"/>
    </row>
    <row r="5794" spans="6:6" x14ac:dyDescent="0.2">
      <c r="F5794" s="3"/>
    </row>
    <row r="5795" spans="6:6" x14ac:dyDescent="0.2">
      <c r="F5795" s="3"/>
    </row>
    <row r="5796" spans="6:6" x14ac:dyDescent="0.2">
      <c r="F5796" s="3"/>
    </row>
    <row r="5797" spans="6:6" x14ac:dyDescent="0.2">
      <c r="F5797" s="3"/>
    </row>
    <row r="5798" spans="6:6" x14ac:dyDescent="0.2">
      <c r="F5798" s="3"/>
    </row>
    <row r="5799" spans="6:6" x14ac:dyDescent="0.2">
      <c r="F5799" s="3"/>
    </row>
    <row r="5800" spans="6:6" x14ac:dyDescent="0.2">
      <c r="F5800" s="3"/>
    </row>
    <row r="5801" spans="6:6" x14ac:dyDescent="0.2">
      <c r="F5801" s="3"/>
    </row>
    <row r="5802" spans="6:6" x14ac:dyDescent="0.2">
      <c r="F5802" s="3"/>
    </row>
    <row r="5803" spans="6:6" x14ac:dyDescent="0.2">
      <c r="F5803" s="3"/>
    </row>
    <row r="5804" spans="6:6" x14ac:dyDescent="0.2">
      <c r="F5804" s="3"/>
    </row>
    <row r="5805" spans="6:6" x14ac:dyDescent="0.2">
      <c r="F5805" s="3"/>
    </row>
    <row r="5806" spans="6:6" x14ac:dyDescent="0.2">
      <c r="F5806" s="3"/>
    </row>
    <row r="5807" spans="6:6" x14ac:dyDescent="0.2">
      <c r="F5807" s="3"/>
    </row>
    <row r="5808" spans="6:6" x14ac:dyDescent="0.2">
      <c r="F5808" s="3"/>
    </row>
    <row r="5809" spans="6:6" x14ac:dyDescent="0.2">
      <c r="F5809" s="3"/>
    </row>
    <row r="5810" spans="6:6" x14ac:dyDescent="0.2">
      <c r="F5810" s="3"/>
    </row>
    <row r="5811" spans="6:6" x14ac:dyDescent="0.2">
      <c r="F5811" s="3"/>
    </row>
    <row r="5812" spans="6:6" x14ac:dyDescent="0.2">
      <c r="F5812" s="3"/>
    </row>
    <row r="5813" spans="6:6" x14ac:dyDescent="0.2">
      <c r="F5813" s="3"/>
    </row>
    <row r="5814" spans="6:6" x14ac:dyDescent="0.2">
      <c r="F5814" s="3"/>
    </row>
    <row r="5815" spans="6:6" x14ac:dyDescent="0.2">
      <c r="F5815" s="3"/>
    </row>
    <row r="5816" spans="6:6" x14ac:dyDescent="0.2">
      <c r="F5816" s="3"/>
    </row>
    <row r="5817" spans="6:6" x14ac:dyDescent="0.2">
      <c r="F5817" s="3"/>
    </row>
    <row r="5818" spans="6:6" x14ac:dyDescent="0.2">
      <c r="F5818" s="3"/>
    </row>
    <row r="5819" spans="6:6" x14ac:dyDescent="0.2">
      <c r="F5819" s="3"/>
    </row>
    <row r="5820" spans="6:6" x14ac:dyDescent="0.2">
      <c r="F5820" s="3"/>
    </row>
    <row r="5821" spans="6:6" x14ac:dyDescent="0.2">
      <c r="F5821" s="3"/>
    </row>
    <row r="5822" spans="6:6" x14ac:dyDescent="0.2">
      <c r="F5822" s="3"/>
    </row>
    <row r="5823" spans="6:6" x14ac:dyDescent="0.2">
      <c r="F5823" s="3"/>
    </row>
    <row r="5824" spans="6:6" x14ac:dyDescent="0.2">
      <c r="F5824" s="3"/>
    </row>
    <row r="5825" spans="6:6" x14ac:dyDescent="0.2">
      <c r="F5825" s="3"/>
    </row>
    <row r="5826" spans="6:6" x14ac:dyDescent="0.2">
      <c r="F5826" s="3"/>
    </row>
    <row r="5827" spans="6:6" x14ac:dyDescent="0.2">
      <c r="F5827" s="3"/>
    </row>
    <row r="5828" spans="6:6" x14ac:dyDescent="0.2">
      <c r="F5828" s="3"/>
    </row>
    <row r="5829" spans="6:6" x14ac:dyDescent="0.2">
      <c r="F5829" s="3"/>
    </row>
    <row r="5830" spans="6:6" x14ac:dyDescent="0.2">
      <c r="F5830" s="3"/>
    </row>
    <row r="5831" spans="6:6" x14ac:dyDescent="0.2">
      <c r="F5831" s="3"/>
    </row>
    <row r="5832" spans="6:6" x14ac:dyDescent="0.2">
      <c r="F5832" s="3"/>
    </row>
    <row r="5833" spans="6:6" x14ac:dyDescent="0.2">
      <c r="F5833" s="3"/>
    </row>
    <row r="5834" spans="6:6" x14ac:dyDescent="0.2">
      <c r="F5834" s="3"/>
    </row>
    <row r="5835" spans="6:6" x14ac:dyDescent="0.2">
      <c r="F5835" s="3"/>
    </row>
    <row r="5836" spans="6:6" x14ac:dyDescent="0.2">
      <c r="F5836" s="3"/>
    </row>
    <row r="5837" spans="6:6" x14ac:dyDescent="0.2">
      <c r="F5837" s="3"/>
    </row>
    <row r="5838" spans="6:6" x14ac:dyDescent="0.2">
      <c r="F5838" s="3"/>
    </row>
    <row r="5839" spans="6:6" x14ac:dyDescent="0.2">
      <c r="F5839" s="3"/>
    </row>
    <row r="5840" spans="6:6" x14ac:dyDescent="0.2">
      <c r="F5840" s="3"/>
    </row>
    <row r="5841" spans="6:6" x14ac:dyDescent="0.2">
      <c r="F5841" s="3"/>
    </row>
    <row r="5842" spans="6:6" x14ac:dyDescent="0.2">
      <c r="F5842" s="3"/>
    </row>
    <row r="5843" spans="6:6" x14ac:dyDescent="0.2">
      <c r="F5843" s="3"/>
    </row>
    <row r="5844" spans="6:6" x14ac:dyDescent="0.2">
      <c r="F5844" s="3"/>
    </row>
    <row r="5845" spans="6:6" x14ac:dyDescent="0.2">
      <c r="F5845" s="3"/>
    </row>
    <row r="5846" spans="6:6" x14ac:dyDescent="0.2">
      <c r="F5846" s="3"/>
    </row>
    <row r="5847" spans="6:6" x14ac:dyDescent="0.2">
      <c r="F5847" s="3"/>
    </row>
    <row r="5848" spans="6:6" x14ac:dyDescent="0.2">
      <c r="F5848" s="3"/>
    </row>
    <row r="5849" spans="6:6" x14ac:dyDescent="0.2">
      <c r="F5849" s="3"/>
    </row>
    <row r="5850" spans="6:6" x14ac:dyDescent="0.2">
      <c r="F5850" s="3"/>
    </row>
    <row r="5851" spans="6:6" x14ac:dyDescent="0.2">
      <c r="F5851" s="3"/>
    </row>
    <row r="5852" spans="6:6" x14ac:dyDescent="0.2">
      <c r="F5852" s="3"/>
    </row>
    <row r="5853" spans="6:6" x14ac:dyDescent="0.2">
      <c r="F5853" s="3"/>
    </row>
    <row r="5854" spans="6:6" x14ac:dyDescent="0.2">
      <c r="F5854" s="3"/>
    </row>
    <row r="5855" spans="6:6" x14ac:dyDescent="0.2">
      <c r="F5855" s="3"/>
    </row>
    <row r="5856" spans="6:6" x14ac:dyDescent="0.2">
      <c r="F5856" s="3"/>
    </row>
    <row r="5857" spans="6:6" x14ac:dyDescent="0.2">
      <c r="F5857" s="3"/>
    </row>
    <row r="5858" spans="6:6" x14ac:dyDescent="0.2">
      <c r="F5858" s="3"/>
    </row>
    <row r="5859" spans="6:6" x14ac:dyDescent="0.2">
      <c r="F5859" s="3"/>
    </row>
    <row r="5860" spans="6:6" x14ac:dyDescent="0.2">
      <c r="F5860" s="3"/>
    </row>
    <row r="5861" spans="6:6" x14ac:dyDescent="0.2">
      <c r="F5861" s="3"/>
    </row>
    <row r="5862" spans="6:6" x14ac:dyDescent="0.2">
      <c r="F5862" s="3"/>
    </row>
    <row r="5863" spans="6:6" x14ac:dyDescent="0.2">
      <c r="F5863" s="3"/>
    </row>
    <row r="5864" spans="6:6" x14ac:dyDescent="0.2">
      <c r="F5864" s="3"/>
    </row>
    <row r="5865" spans="6:6" x14ac:dyDescent="0.2">
      <c r="F5865" s="3"/>
    </row>
    <row r="5866" spans="6:6" x14ac:dyDescent="0.2">
      <c r="F5866" s="3"/>
    </row>
    <row r="5867" spans="6:6" x14ac:dyDescent="0.2">
      <c r="F5867" s="3"/>
    </row>
    <row r="5868" spans="6:6" x14ac:dyDescent="0.2">
      <c r="F5868" s="3"/>
    </row>
    <row r="5869" spans="6:6" x14ac:dyDescent="0.2">
      <c r="F5869" s="3"/>
    </row>
    <row r="5870" spans="6:6" x14ac:dyDescent="0.2">
      <c r="F5870" s="3"/>
    </row>
    <row r="5871" spans="6:6" x14ac:dyDescent="0.2">
      <c r="F5871" s="3"/>
    </row>
    <row r="5872" spans="6:6" x14ac:dyDescent="0.2">
      <c r="F5872" s="3"/>
    </row>
    <row r="5873" spans="6:6" x14ac:dyDescent="0.2">
      <c r="F5873" s="3"/>
    </row>
    <row r="5874" spans="6:6" x14ac:dyDescent="0.2">
      <c r="F5874" s="3"/>
    </row>
    <row r="5875" spans="6:6" x14ac:dyDescent="0.2">
      <c r="F5875" s="3"/>
    </row>
    <row r="5876" spans="6:6" x14ac:dyDescent="0.2">
      <c r="F5876" s="3"/>
    </row>
    <row r="5877" spans="6:6" x14ac:dyDescent="0.2">
      <c r="F5877" s="3"/>
    </row>
    <row r="5878" spans="6:6" x14ac:dyDescent="0.2">
      <c r="F5878" s="3"/>
    </row>
    <row r="5879" spans="6:6" x14ac:dyDescent="0.2">
      <c r="F5879" s="3"/>
    </row>
    <row r="5880" spans="6:6" x14ac:dyDescent="0.2">
      <c r="F5880" s="3"/>
    </row>
    <row r="5881" spans="6:6" x14ac:dyDescent="0.2">
      <c r="F5881" s="3"/>
    </row>
    <row r="5882" spans="6:6" x14ac:dyDescent="0.2">
      <c r="F5882" s="3"/>
    </row>
    <row r="5883" spans="6:6" x14ac:dyDescent="0.2">
      <c r="F5883" s="3"/>
    </row>
    <row r="5884" spans="6:6" x14ac:dyDescent="0.2">
      <c r="F5884" s="3"/>
    </row>
    <row r="5885" spans="6:6" x14ac:dyDescent="0.2">
      <c r="F5885" s="3"/>
    </row>
    <row r="5886" spans="6:6" x14ac:dyDescent="0.2">
      <c r="F5886" s="3"/>
    </row>
    <row r="5887" spans="6:6" x14ac:dyDescent="0.2">
      <c r="F5887" s="3"/>
    </row>
    <row r="5888" spans="6:6" x14ac:dyDescent="0.2">
      <c r="F5888" s="3"/>
    </row>
    <row r="5889" spans="6:6" x14ac:dyDescent="0.2">
      <c r="F5889" s="3"/>
    </row>
    <row r="5890" spans="6:6" x14ac:dyDescent="0.2">
      <c r="F5890" s="3"/>
    </row>
    <row r="5891" spans="6:6" x14ac:dyDescent="0.2">
      <c r="F5891" s="3"/>
    </row>
    <row r="5892" spans="6:6" x14ac:dyDescent="0.2">
      <c r="F5892" s="3"/>
    </row>
    <row r="5893" spans="6:6" x14ac:dyDescent="0.2">
      <c r="F5893" s="3"/>
    </row>
    <row r="5894" spans="6:6" x14ac:dyDescent="0.2">
      <c r="F5894" s="3"/>
    </row>
    <row r="5895" spans="6:6" x14ac:dyDescent="0.2">
      <c r="F5895" s="3"/>
    </row>
    <row r="5896" spans="6:6" x14ac:dyDescent="0.2">
      <c r="F5896" s="3"/>
    </row>
    <row r="5897" spans="6:6" x14ac:dyDescent="0.2">
      <c r="F5897" s="3"/>
    </row>
    <row r="5898" spans="6:6" x14ac:dyDescent="0.2">
      <c r="F5898" s="3"/>
    </row>
    <row r="5899" spans="6:6" x14ac:dyDescent="0.2">
      <c r="F5899" s="3"/>
    </row>
    <row r="5900" spans="6:6" x14ac:dyDescent="0.2">
      <c r="F5900" s="3"/>
    </row>
    <row r="5901" spans="6:6" x14ac:dyDescent="0.2">
      <c r="F5901" s="3"/>
    </row>
    <row r="5902" spans="6:6" x14ac:dyDescent="0.2">
      <c r="F5902" s="3"/>
    </row>
    <row r="5903" spans="6:6" x14ac:dyDescent="0.2">
      <c r="F5903" s="3"/>
    </row>
    <row r="5904" spans="6:6" x14ac:dyDescent="0.2">
      <c r="F5904" s="3"/>
    </row>
    <row r="5905" spans="6:6" x14ac:dyDescent="0.2">
      <c r="F5905" s="3"/>
    </row>
    <row r="5906" spans="6:6" x14ac:dyDescent="0.2">
      <c r="F5906" s="3"/>
    </row>
    <row r="5907" spans="6:6" x14ac:dyDescent="0.2">
      <c r="F5907" s="3"/>
    </row>
    <row r="5908" spans="6:6" x14ac:dyDescent="0.2">
      <c r="F5908" s="3"/>
    </row>
    <row r="5909" spans="6:6" x14ac:dyDescent="0.2">
      <c r="F5909" s="3"/>
    </row>
    <row r="5910" spans="6:6" x14ac:dyDescent="0.2">
      <c r="F5910" s="3"/>
    </row>
    <row r="5911" spans="6:6" x14ac:dyDescent="0.2">
      <c r="F5911" s="3"/>
    </row>
    <row r="5912" spans="6:6" x14ac:dyDescent="0.2">
      <c r="F5912" s="3"/>
    </row>
    <row r="5913" spans="6:6" x14ac:dyDescent="0.2">
      <c r="F5913" s="3"/>
    </row>
    <row r="5914" spans="6:6" x14ac:dyDescent="0.2">
      <c r="F5914" s="3"/>
    </row>
    <row r="5915" spans="6:6" x14ac:dyDescent="0.2">
      <c r="F5915" s="3"/>
    </row>
    <row r="5916" spans="6:6" x14ac:dyDescent="0.2">
      <c r="F5916" s="3"/>
    </row>
    <row r="5917" spans="6:6" x14ac:dyDescent="0.2">
      <c r="F5917" s="3"/>
    </row>
    <row r="5918" spans="6:6" x14ac:dyDescent="0.2">
      <c r="F5918" s="3"/>
    </row>
    <row r="5919" spans="6:6" x14ac:dyDescent="0.2">
      <c r="F5919" s="3"/>
    </row>
    <row r="5920" spans="6:6" x14ac:dyDescent="0.2">
      <c r="F5920" s="3"/>
    </row>
    <row r="5921" spans="6:6" x14ac:dyDescent="0.2">
      <c r="F5921" s="3"/>
    </row>
    <row r="5922" spans="6:6" x14ac:dyDescent="0.2">
      <c r="F5922" s="3"/>
    </row>
    <row r="5923" spans="6:6" x14ac:dyDescent="0.2">
      <c r="F5923" s="3"/>
    </row>
    <row r="5924" spans="6:6" x14ac:dyDescent="0.2">
      <c r="F5924" s="3"/>
    </row>
    <row r="5925" spans="6:6" x14ac:dyDescent="0.2">
      <c r="F5925" s="3"/>
    </row>
    <row r="5926" spans="6:6" x14ac:dyDescent="0.2">
      <c r="F5926" s="3"/>
    </row>
    <row r="5927" spans="6:6" x14ac:dyDescent="0.2">
      <c r="F5927" s="3"/>
    </row>
    <row r="5928" spans="6:6" x14ac:dyDescent="0.2">
      <c r="F5928" s="3"/>
    </row>
    <row r="5929" spans="6:6" x14ac:dyDescent="0.2">
      <c r="F5929" s="3"/>
    </row>
    <row r="5930" spans="6:6" x14ac:dyDescent="0.2">
      <c r="F5930" s="3"/>
    </row>
    <row r="5931" spans="6:6" x14ac:dyDescent="0.2">
      <c r="F5931" s="3"/>
    </row>
    <row r="5932" spans="6:6" x14ac:dyDescent="0.2">
      <c r="F5932" s="3"/>
    </row>
    <row r="5933" spans="6:6" x14ac:dyDescent="0.2">
      <c r="F5933" s="3"/>
    </row>
    <row r="5934" spans="6:6" x14ac:dyDescent="0.2">
      <c r="F5934" s="3"/>
    </row>
    <row r="5935" spans="6:6" x14ac:dyDescent="0.2">
      <c r="F5935" s="3"/>
    </row>
    <row r="5936" spans="6:6" x14ac:dyDescent="0.2">
      <c r="F5936" s="3"/>
    </row>
    <row r="5937" spans="6:6" x14ac:dyDescent="0.2">
      <c r="F5937" s="3"/>
    </row>
    <row r="5938" spans="6:6" x14ac:dyDescent="0.2">
      <c r="F5938" s="3"/>
    </row>
    <row r="5939" spans="6:6" x14ac:dyDescent="0.2">
      <c r="F5939" s="3"/>
    </row>
    <row r="5940" spans="6:6" x14ac:dyDescent="0.2">
      <c r="F5940" s="3"/>
    </row>
    <row r="5941" spans="6:6" x14ac:dyDescent="0.2">
      <c r="F5941" s="3"/>
    </row>
    <row r="5942" spans="6:6" x14ac:dyDescent="0.2">
      <c r="F5942" s="3"/>
    </row>
    <row r="5943" spans="6:6" x14ac:dyDescent="0.2">
      <c r="F5943" s="3"/>
    </row>
    <row r="5944" spans="6:6" x14ac:dyDescent="0.2">
      <c r="F5944" s="3"/>
    </row>
    <row r="5945" spans="6:6" x14ac:dyDescent="0.2">
      <c r="F5945" s="3"/>
    </row>
    <row r="5946" spans="6:6" x14ac:dyDescent="0.2">
      <c r="F5946" s="3"/>
    </row>
    <row r="5947" spans="6:6" x14ac:dyDescent="0.2">
      <c r="F5947" s="3"/>
    </row>
    <row r="5948" spans="6:6" x14ac:dyDescent="0.2">
      <c r="F5948" s="3"/>
    </row>
    <row r="5949" spans="6:6" x14ac:dyDescent="0.2">
      <c r="F5949" s="3"/>
    </row>
    <row r="5950" spans="6:6" x14ac:dyDescent="0.2">
      <c r="F5950" s="3"/>
    </row>
    <row r="5951" spans="6:6" x14ac:dyDescent="0.2">
      <c r="F5951" s="3"/>
    </row>
    <row r="5952" spans="6:6" x14ac:dyDescent="0.2">
      <c r="F5952" s="3"/>
    </row>
    <row r="5953" spans="6:6" x14ac:dyDescent="0.2">
      <c r="F5953" s="3"/>
    </row>
    <row r="5954" spans="6:6" x14ac:dyDescent="0.2">
      <c r="F5954" s="3"/>
    </row>
    <row r="5955" spans="6:6" x14ac:dyDescent="0.2">
      <c r="F5955" s="3"/>
    </row>
    <row r="5956" spans="6:6" x14ac:dyDescent="0.2">
      <c r="F5956" s="3"/>
    </row>
    <row r="5957" spans="6:6" x14ac:dyDescent="0.2">
      <c r="F5957" s="3"/>
    </row>
    <row r="5958" spans="6:6" x14ac:dyDescent="0.2">
      <c r="F5958" s="3"/>
    </row>
    <row r="5959" spans="6:6" x14ac:dyDescent="0.2">
      <c r="F5959" s="3"/>
    </row>
    <row r="5960" spans="6:6" x14ac:dyDescent="0.2">
      <c r="F5960" s="3"/>
    </row>
    <row r="5961" spans="6:6" x14ac:dyDescent="0.2">
      <c r="F5961" s="3"/>
    </row>
    <row r="5962" spans="6:6" x14ac:dyDescent="0.2">
      <c r="F5962" s="3"/>
    </row>
    <row r="5963" spans="6:6" x14ac:dyDescent="0.2">
      <c r="F5963" s="3"/>
    </row>
    <row r="5964" spans="6:6" x14ac:dyDescent="0.2">
      <c r="F5964" s="3"/>
    </row>
    <row r="5965" spans="6:6" x14ac:dyDescent="0.2">
      <c r="F5965" s="3"/>
    </row>
    <row r="5966" spans="6:6" x14ac:dyDescent="0.2">
      <c r="F5966" s="3"/>
    </row>
    <row r="5967" spans="6:6" x14ac:dyDescent="0.2">
      <c r="F5967" s="3"/>
    </row>
    <row r="5968" spans="6:6" x14ac:dyDescent="0.2">
      <c r="F5968" s="3"/>
    </row>
    <row r="5969" spans="6:6" x14ac:dyDescent="0.2">
      <c r="F5969" s="3"/>
    </row>
    <row r="5970" spans="6:6" x14ac:dyDescent="0.2">
      <c r="F5970" s="3"/>
    </row>
    <row r="5971" spans="6:6" x14ac:dyDescent="0.2">
      <c r="F5971" s="3"/>
    </row>
    <row r="5972" spans="6:6" x14ac:dyDescent="0.2">
      <c r="F5972" s="3"/>
    </row>
    <row r="5973" spans="6:6" x14ac:dyDescent="0.2">
      <c r="F5973" s="3"/>
    </row>
    <row r="5974" spans="6:6" x14ac:dyDescent="0.2">
      <c r="F5974" s="3"/>
    </row>
    <row r="5975" spans="6:6" x14ac:dyDescent="0.2">
      <c r="F5975" s="3"/>
    </row>
    <row r="5976" spans="6:6" x14ac:dyDescent="0.2">
      <c r="F5976" s="3"/>
    </row>
    <row r="5977" spans="6:6" x14ac:dyDescent="0.2">
      <c r="F5977" s="3"/>
    </row>
    <row r="5978" spans="6:6" x14ac:dyDescent="0.2">
      <c r="F5978" s="3"/>
    </row>
    <row r="5979" spans="6:6" x14ac:dyDescent="0.2">
      <c r="F5979" s="3"/>
    </row>
    <row r="5980" spans="6:6" x14ac:dyDescent="0.2">
      <c r="F5980" s="3"/>
    </row>
    <row r="5981" spans="6:6" x14ac:dyDescent="0.2">
      <c r="F5981" s="3"/>
    </row>
    <row r="5982" spans="6:6" x14ac:dyDescent="0.2">
      <c r="F5982" s="3"/>
    </row>
    <row r="5983" spans="6:6" x14ac:dyDescent="0.2">
      <c r="F5983" s="3"/>
    </row>
    <row r="5984" spans="6:6" x14ac:dyDescent="0.2">
      <c r="F5984" s="3"/>
    </row>
    <row r="5985" spans="6:6" x14ac:dyDescent="0.2">
      <c r="F5985" s="3"/>
    </row>
    <row r="5986" spans="6:6" x14ac:dyDescent="0.2">
      <c r="F5986" s="3"/>
    </row>
    <row r="5987" spans="6:6" x14ac:dyDescent="0.2">
      <c r="F5987" s="3"/>
    </row>
    <row r="5988" spans="6:6" x14ac:dyDescent="0.2">
      <c r="F5988" s="3"/>
    </row>
    <row r="5989" spans="6:6" x14ac:dyDescent="0.2">
      <c r="F5989" s="3"/>
    </row>
    <row r="5990" spans="6:6" x14ac:dyDescent="0.2">
      <c r="F5990" s="3"/>
    </row>
    <row r="5991" spans="6:6" x14ac:dyDescent="0.2">
      <c r="F5991" s="3"/>
    </row>
    <row r="5992" spans="6:6" x14ac:dyDescent="0.2">
      <c r="F5992" s="3"/>
    </row>
    <row r="5993" spans="6:6" x14ac:dyDescent="0.2">
      <c r="F5993" s="3"/>
    </row>
    <row r="5994" spans="6:6" x14ac:dyDescent="0.2">
      <c r="F5994" s="3"/>
    </row>
    <row r="5995" spans="6:6" x14ac:dyDescent="0.2">
      <c r="F5995" s="3"/>
    </row>
    <row r="5996" spans="6:6" x14ac:dyDescent="0.2">
      <c r="F5996" s="3"/>
    </row>
    <row r="5997" spans="6:6" x14ac:dyDescent="0.2">
      <c r="F5997" s="3"/>
    </row>
    <row r="5998" spans="6:6" x14ac:dyDescent="0.2">
      <c r="F5998" s="3"/>
    </row>
    <row r="5999" spans="6:6" x14ac:dyDescent="0.2">
      <c r="F5999" s="3"/>
    </row>
    <row r="6000" spans="6:6" x14ac:dyDescent="0.2">
      <c r="F6000" s="3"/>
    </row>
    <row r="6001" spans="6:6" x14ac:dyDescent="0.2">
      <c r="F6001" s="3"/>
    </row>
    <row r="6002" spans="6:6" x14ac:dyDescent="0.2">
      <c r="F6002" s="3"/>
    </row>
    <row r="6003" spans="6:6" x14ac:dyDescent="0.2">
      <c r="F6003" s="3"/>
    </row>
    <row r="6004" spans="6:6" x14ac:dyDescent="0.2">
      <c r="F6004" s="3"/>
    </row>
    <row r="6005" spans="6:6" x14ac:dyDescent="0.2">
      <c r="F6005" s="3"/>
    </row>
    <row r="6006" spans="6:6" x14ac:dyDescent="0.2">
      <c r="F6006" s="3"/>
    </row>
    <row r="6007" spans="6:6" x14ac:dyDescent="0.2">
      <c r="F6007" s="3"/>
    </row>
    <row r="6008" spans="6:6" x14ac:dyDescent="0.2">
      <c r="F6008" s="3"/>
    </row>
    <row r="6009" spans="6:6" x14ac:dyDescent="0.2">
      <c r="F6009" s="3"/>
    </row>
    <row r="6010" spans="6:6" x14ac:dyDescent="0.2">
      <c r="F6010" s="3"/>
    </row>
    <row r="6011" spans="6:6" x14ac:dyDescent="0.2">
      <c r="F6011" s="3"/>
    </row>
    <row r="6012" spans="6:6" x14ac:dyDescent="0.2">
      <c r="F6012" s="3"/>
    </row>
    <row r="6013" spans="6:6" x14ac:dyDescent="0.2">
      <c r="F6013" s="3"/>
    </row>
    <row r="6014" spans="6:6" x14ac:dyDescent="0.2">
      <c r="F6014" s="3"/>
    </row>
    <row r="6015" spans="6:6" x14ac:dyDescent="0.2">
      <c r="F6015" s="3"/>
    </row>
    <row r="6016" spans="6:6" x14ac:dyDescent="0.2">
      <c r="F6016" s="3"/>
    </row>
    <row r="6017" spans="6:6" x14ac:dyDescent="0.2">
      <c r="F6017" s="3"/>
    </row>
    <row r="6018" spans="6:6" x14ac:dyDescent="0.2">
      <c r="F6018" s="3"/>
    </row>
    <row r="6019" spans="6:6" x14ac:dyDescent="0.2">
      <c r="F6019" s="3"/>
    </row>
    <row r="6020" spans="6:6" x14ac:dyDescent="0.2">
      <c r="F6020" s="3"/>
    </row>
    <row r="6021" spans="6:6" x14ac:dyDescent="0.2">
      <c r="F6021" s="3"/>
    </row>
    <row r="6022" spans="6:6" x14ac:dyDescent="0.2">
      <c r="F6022" s="3"/>
    </row>
    <row r="6023" spans="6:6" x14ac:dyDescent="0.2">
      <c r="F6023" s="3"/>
    </row>
    <row r="6024" spans="6:6" x14ac:dyDescent="0.2">
      <c r="F6024" s="3"/>
    </row>
    <row r="6025" spans="6:6" x14ac:dyDescent="0.2">
      <c r="F6025" s="3"/>
    </row>
    <row r="6026" spans="6:6" x14ac:dyDescent="0.2">
      <c r="F6026" s="3"/>
    </row>
    <row r="6027" spans="6:6" x14ac:dyDescent="0.2">
      <c r="F6027" s="3"/>
    </row>
    <row r="6028" spans="6:6" x14ac:dyDescent="0.2">
      <c r="F6028" s="3"/>
    </row>
    <row r="6029" spans="6:6" x14ac:dyDescent="0.2">
      <c r="F6029" s="3"/>
    </row>
    <row r="6030" spans="6:6" x14ac:dyDescent="0.2">
      <c r="F6030" s="3"/>
    </row>
    <row r="6031" spans="6:6" x14ac:dyDescent="0.2">
      <c r="F6031" s="3"/>
    </row>
    <row r="6032" spans="6:6" x14ac:dyDescent="0.2">
      <c r="F6032" s="3"/>
    </row>
    <row r="6033" spans="6:6" x14ac:dyDescent="0.2">
      <c r="F6033" s="3"/>
    </row>
    <row r="6034" spans="6:6" x14ac:dyDescent="0.2">
      <c r="F6034" s="3"/>
    </row>
    <row r="6035" spans="6:6" x14ac:dyDescent="0.2">
      <c r="F6035" s="3"/>
    </row>
    <row r="6036" spans="6:6" x14ac:dyDescent="0.2">
      <c r="F6036" s="3"/>
    </row>
    <row r="6037" spans="6:6" x14ac:dyDescent="0.2">
      <c r="F6037" s="3"/>
    </row>
    <row r="6038" spans="6:6" x14ac:dyDescent="0.2">
      <c r="F6038" s="3"/>
    </row>
    <row r="6039" spans="6:6" x14ac:dyDescent="0.2">
      <c r="F6039" s="3"/>
    </row>
    <row r="6040" spans="6:6" x14ac:dyDescent="0.2">
      <c r="F6040" s="3"/>
    </row>
    <row r="6041" spans="6:6" x14ac:dyDescent="0.2">
      <c r="F6041" s="3"/>
    </row>
    <row r="6042" spans="6:6" x14ac:dyDescent="0.2">
      <c r="F6042" s="3"/>
    </row>
    <row r="6043" spans="6:6" x14ac:dyDescent="0.2">
      <c r="F6043" s="3"/>
    </row>
    <row r="6044" spans="6:6" x14ac:dyDescent="0.2">
      <c r="F6044" s="3"/>
    </row>
    <row r="6045" spans="6:6" x14ac:dyDescent="0.2">
      <c r="F6045" s="3"/>
    </row>
    <row r="6046" spans="6:6" x14ac:dyDescent="0.2">
      <c r="F6046" s="3"/>
    </row>
    <row r="6047" spans="6:6" x14ac:dyDescent="0.2">
      <c r="F6047" s="3"/>
    </row>
    <row r="6048" spans="6:6" x14ac:dyDescent="0.2">
      <c r="F6048" s="3"/>
    </row>
    <row r="6049" spans="6:6" x14ac:dyDescent="0.2">
      <c r="F6049" s="3"/>
    </row>
    <row r="6050" spans="6:6" x14ac:dyDescent="0.2">
      <c r="F6050" s="3"/>
    </row>
    <row r="6051" spans="6:6" x14ac:dyDescent="0.2">
      <c r="F6051" s="3"/>
    </row>
    <row r="6052" spans="6:6" x14ac:dyDescent="0.2">
      <c r="F6052" s="3"/>
    </row>
    <row r="6053" spans="6:6" x14ac:dyDescent="0.2">
      <c r="F6053" s="3"/>
    </row>
    <row r="6054" spans="6:6" x14ac:dyDescent="0.2">
      <c r="F6054" s="3"/>
    </row>
    <row r="6055" spans="6:6" x14ac:dyDescent="0.2">
      <c r="F6055" s="3"/>
    </row>
    <row r="6056" spans="6:6" x14ac:dyDescent="0.2">
      <c r="F6056" s="3"/>
    </row>
    <row r="6057" spans="6:6" x14ac:dyDescent="0.2">
      <c r="F6057" s="3"/>
    </row>
    <row r="6058" spans="6:6" x14ac:dyDescent="0.2">
      <c r="F6058" s="3"/>
    </row>
    <row r="6059" spans="6:6" x14ac:dyDescent="0.2">
      <c r="F6059" s="3"/>
    </row>
    <row r="6060" spans="6:6" x14ac:dyDescent="0.2">
      <c r="F6060" s="3"/>
    </row>
    <row r="6061" spans="6:6" x14ac:dyDescent="0.2">
      <c r="F6061" s="3"/>
    </row>
    <row r="6062" spans="6:6" x14ac:dyDescent="0.2">
      <c r="F6062" s="3"/>
    </row>
    <row r="6063" spans="6:6" x14ac:dyDescent="0.2">
      <c r="F6063" s="3"/>
    </row>
    <row r="6064" spans="6:6" x14ac:dyDescent="0.2">
      <c r="F6064" s="3"/>
    </row>
    <row r="6065" spans="6:6" x14ac:dyDescent="0.2">
      <c r="F6065" s="3"/>
    </row>
    <row r="6066" spans="6:6" x14ac:dyDescent="0.2">
      <c r="F6066" s="3"/>
    </row>
    <row r="6067" spans="6:6" x14ac:dyDescent="0.2">
      <c r="F6067" s="3"/>
    </row>
    <row r="6068" spans="6:6" x14ac:dyDescent="0.2">
      <c r="F6068" s="3"/>
    </row>
    <row r="6069" spans="6:6" x14ac:dyDescent="0.2">
      <c r="F6069" s="3"/>
    </row>
    <row r="6070" spans="6:6" x14ac:dyDescent="0.2">
      <c r="F6070" s="3"/>
    </row>
    <row r="6071" spans="6:6" x14ac:dyDescent="0.2">
      <c r="F6071" s="3"/>
    </row>
    <row r="6072" spans="6:6" x14ac:dyDescent="0.2">
      <c r="F6072" s="3"/>
    </row>
    <row r="6073" spans="6:6" x14ac:dyDescent="0.2">
      <c r="F6073" s="3"/>
    </row>
    <row r="6074" spans="6:6" x14ac:dyDescent="0.2">
      <c r="F6074" s="3"/>
    </row>
    <row r="6075" spans="6:6" x14ac:dyDescent="0.2">
      <c r="F6075" s="3"/>
    </row>
    <row r="6076" spans="6:6" x14ac:dyDescent="0.2">
      <c r="F6076" s="3"/>
    </row>
    <row r="6077" spans="6:6" x14ac:dyDescent="0.2">
      <c r="F6077" s="3"/>
    </row>
    <row r="6078" spans="6:6" x14ac:dyDescent="0.2">
      <c r="F6078" s="3"/>
    </row>
    <row r="6079" spans="6:6" x14ac:dyDescent="0.2">
      <c r="F6079" s="3"/>
    </row>
    <row r="6080" spans="6:6" x14ac:dyDescent="0.2">
      <c r="F6080" s="3"/>
    </row>
    <row r="6081" spans="6:6" x14ac:dyDescent="0.2">
      <c r="F6081" s="3"/>
    </row>
    <row r="6082" spans="6:6" x14ac:dyDescent="0.2">
      <c r="F6082" s="3"/>
    </row>
    <row r="6083" spans="6:6" x14ac:dyDescent="0.2">
      <c r="F6083" s="3"/>
    </row>
    <row r="6084" spans="6:6" x14ac:dyDescent="0.2">
      <c r="F6084" s="3"/>
    </row>
    <row r="6085" spans="6:6" x14ac:dyDescent="0.2">
      <c r="F6085" s="3"/>
    </row>
    <row r="6086" spans="6:6" x14ac:dyDescent="0.2">
      <c r="F6086" s="3"/>
    </row>
    <row r="6087" spans="6:6" x14ac:dyDescent="0.2">
      <c r="F6087" s="3"/>
    </row>
    <row r="6088" spans="6:6" x14ac:dyDescent="0.2">
      <c r="F6088" s="3"/>
    </row>
    <row r="6089" spans="6:6" x14ac:dyDescent="0.2">
      <c r="F6089" s="3"/>
    </row>
    <row r="6090" spans="6:6" x14ac:dyDescent="0.2">
      <c r="F6090" s="3"/>
    </row>
    <row r="6091" spans="6:6" x14ac:dyDescent="0.2">
      <c r="F6091" s="3"/>
    </row>
    <row r="6092" spans="6:6" x14ac:dyDescent="0.2">
      <c r="F6092" s="3"/>
    </row>
    <row r="6093" spans="6:6" x14ac:dyDescent="0.2">
      <c r="F6093" s="3"/>
    </row>
    <row r="6094" spans="6:6" x14ac:dyDescent="0.2">
      <c r="F6094" s="3"/>
    </row>
    <row r="6095" spans="6:6" x14ac:dyDescent="0.2">
      <c r="F6095" s="3"/>
    </row>
    <row r="6096" spans="6:6" x14ac:dyDescent="0.2">
      <c r="F6096" s="3"/>
    </row>
    <row r="6097" spans="6:6" x14ac:dyDescent="0.2">
      <c r="F6097" s="3"/>
    </row>
    <row r="6098" spans="6:6" x14ac:dyDescent="0.2">
      <c r="F6098" s="3"/>
    </row>
    <row r="6099" spans="6:6" x14ac:dyDescent="0.2">
      <c r="F6099" s="3"/>
    </row>
    <row r="6100" spans="6:6" x14ac:dyDescent="0.2">
      <c r="F6100" s="3"/>
    </row>
    <row r="6101" spans="6:6" x14ac:dyDescent="0.2">
      <c r="F6101" s="3"/>
    </row>
    <row r="6102" spans="6:6" x14ac:dyDescent="0.2">
      <c r="F6102" s="3"/>
    </row>
    <row r="6103" spans="6:6" x14ac:dyDescent="0.2">
      <c r="F6103" s="3"/>
    </row>
    <row r="6104" spans="6:6" x14ac:dyDescent="0.2">
      <c r="F6104" s="3"/>
    </row>
    <row r="6105" spans="6:6" x14ac:dyDescent="0.2">
      <c r="F6105" s="3"/>
    </row>
    <row r="6106" spans="6:6" x14ac:dyDescent="0.2">
      <c r="F6106" s="3"/>
    </row>
    <row r="6107" spans="6:6" x14ac:dyDescent="0.2">
      <c r="F6107" s="3"/>
    </row>
    <row r="6108" spans="6:6" x14ac:dyDescent="0.2">
      <c r="F6108" s="3"/>
    </row>
    <row r="6109" spans="6:6" x14ac:dyDescent="0.2">
      <c r="F6109" s="3"/>
    </row>
    <row r="6110" spans="6:6" x14ac:dyDescent="0.2">
      <c r="F6110" s="3"/>
    </row>
    <row r="6111" spans="6:6" x14ac:dyDescent="0.2">
      <c r="F6111" s="3"/>
    </row>
    <row r="6112" spans="6:6" x14ac:dyDescent="0.2">
      <c r="F6112" s="3"/>
    </row>
    <row r="6113" spans="6:6" x14ac:dyDescent="0.2">
      <c r="F6113" s="3"/>
    </row>
    <row r="6114" spans="6:6" x14ac:dyDescent="0.2">
      <c r="F6114" s="3"/>
    </row>
    <row r="6115" spans="6:6" x14ac:dyDescent="0.2">
      <c r="F6115" s="3"/>
    </row>
    <row r="6116" spans="6:6" x14ac:dyDescent="0.2">
      <c r="F6116" s="3"/>
    </row>
    <row r="6117" spans="6:6" x14ac:dyDescent="0.2">
      <c r="F6117" s="3"/>
    </row>
    <row r="6118" spans="6:6" x14ac:dyDescent="0.2">
      <c r="F6118" s="3"/>
    </row>
    <row r="6119" spans="6:6" x14ac:dyDescent="0.2">
      <c r="F6119" s="3"/>
    </row>
    <row r="6120" spans="6:6" x14ac:dyDescent="0.2">
      <c r="F6120" s="3"/>
    </row>
    <row r="6121" spans="6:6" x14ac:dyDescent="0.2">
      <c r="F6121" s="3"/>
    </row>
    <row r="6122" spans="6:6" x14ac:dyDescent="0.2">
      <c r="F6122" s="3"/>
    </row>
    <row r="6123" spans="6:6" x14ac:dyDescent="0.2">
      <c r="F6123" s="3"/>
    </row>
    <row r="6124" spans="6:6" x14ac:dyDescent="0.2">
      <c r="F6124" s="3"/>
    </row>
    <row r="6125" spans="6:6" x14ac:dyDescent="0.2">
      <c r="F6125" s="3"/>
    </row>
    <row r="6126" spans="6:6" x14ac:dyDescent="0.2">
      <c r="F6126" s="3"/>
    </row>
    <row r="6127" spans="6:6" x14ac:dyDescent="0.2">
      <c r="F6127" s="3"/>
    </row>
    <row r="6128" spans="6:6" x14ac:dyDescent="0.2">
      <c r="F6128" s="3"/>
    </row>
    <row r="6129" spans="6:6" x14ac:dyDescent="0.2">
      <c r="F6129" s="3"/>
    </row>
    <row r="6130" spans="6:6" x14ac:dyDescent="0.2">
      <c r="F6130" s="3"/>
    </row>
    <row r="6131" spans="6:6" x14ac:dyDescent="0.2">
      <c r="F6131" s="3"/>
    </row>
    <row r="6132" spans="6:6" x14ac:dyDescent="0.2">
      <c r="F6132" s="3"/>
    </row>
    <row r="6133" spans="6:6" x14ac:dyDescent="0.2">
      <c r="F6133" s="3"/>
    </row>
    <row r="6134" spans="6:6" x14ac:dyDescent="0.2">
      <c r="F6134" s="3"/>
    </row>
    <row r="6135" spans="6:6" x14ac:dyDescent="0.2">
      <c r="F6135" s="3"/>
    </row>
    <row r="6136" spans="6:6" x14ac:dyDescent="0.2">
      <c r="F6136" s="3"/>
    </row>
    <row r="6137" spans="6:6" x14ac:dyDescent="0.2">
      <c r="F6137" s="3"/>
    </row>
    <row r="6138" spans="6:6" x14ac:dyDescent="0.2">
      <c r="F6138" s="3"/>
    </row>
    <row r="6139" spans="6:6" x14ac:dyDescent="0.2">
      <c r="F6139" s="3"/>
    </row>
    <row r="6140" spans="6:6" x14ac:dyDescent="0.2">
      <c r="F6140" s="3"/>
    </row>
    <row r="6141" spans="6:6" x14ac:dyDescent="0.2">
      <c r="F6141" s="3"/>
    </row>
    <row r="6142" spans="6:6" x14ac:dyDescent="0.2">
      <c r="F6142" s="3"/>
    </row>
    <row r="6143" spans="6:6" x14ac:dyDescent="0.2">
      <c r="F6143" s="3"/>
    </row>
    <row r="6144" spans="6:6" x14ac:dyDescent="0.2">
      <c r="F6144" s="3"/>
    </row>
    <row r="6145" spans="6:6" x14ac:dyDescent="0.2">
      <c r="F6145" s="3"/>
    </row>
    <row r="6146" spans="6:6" x14ac:dyDescent="0.2">
      <c r="F6146" s="3"/>
    </row>
    <row r="6147" spans="6:6" x14ac:dyDescent="0.2">
      <c r="F6147" s="3"/>
    </row>
    <row r="6148" spans="6:6" x14ac:dyDescent="0.2">
      <c r="F6148" s="3"/>
    </row>
    <row r="6149" spans="6:6" x14ac:dyDescent="0.2">
      <c r="F6149" s="3"/>
    </row>
    <row r="6150" spans="6:6" x14ac:dyDescent="0.2">
      <c r="F6150" s="3"/>
    </row>
    <row r="6151" spans="6:6" x14ac:dyDescent="0.2">
      <c r="F6151" s="3"/>
    </row>
    <row r="6152" spans="6:6" x14ac:dyDescent="0.2">
      <c r="F6152" s="3"/>
    </row>
    <row r="6153" spans="6:6" x14ac:dyDescent="0.2">
      <c r="F6153" s="3"/>
    </row>
    <row r="6154" spans="6:6" x14ac:dyDescent="0.2">
      <c r="F6154" s="3"/>
    </row>
    <row r="6155" spans="6:6" x14ac:dyDescent="0.2">
      <c r="F6155" s="3"/>
    </row>
    <row r="6156" spans="6:6" x14ac:dyDescent="0.2">
      <c r="F6156" s="3"/>
    </row>
    <row r="6157" spans="6:6" x14ac:dyDescent="0.2">
      <c r="F6157" s="3"/>
    </row>
    <row r="6158" spans="6:6" x14ac:dyDescent="0.2">
      <c r="F6158" s="3"/>
    </row>
    <row r="6159" spans="6:6" x14ac:dyDescent="0.2">
      <c r="F6159" s="3"/>
    </row>
    <row r="6160" spans="6:6" x14ac:dyDescent="0.2">
      <c r="F6160" s="3"/>
    </row>
    <row r="6161" spans="6:6" x14ac:dyDescent="0.2">
      <c r="F6161" s="3"/>
    </row>
    <row r="6162" spans="6:6" x14ac:dyDescent="0.2">
      <c r="F6162" s="3"/>
    </row>
    <row r="6163" spans="6:6" x14ac:dyDescent="0.2">
      <c r="F6163" s="3"/>
    </row>
    <row r="6164" spans="6:6" x14ac:dyDescent="0.2">
      <c r="F6164" s="3"/>
    </row>
    <row r="6165" spans="6:6" x14ac:dyDescent="0.2">
      <c r="F6165" s="3"/>
    </row>
    <row r="6166" spans="6:6" x14ac:dyDescent="0.2">
      <c r="F6166" s="3"/>
    </row>
    <row r="6167" spans="6:6" x14ac:dyDescent="0.2">
      <c r="F6167" s="3"/>
    </row>
    <row r="6168" spans="6:6" x14ac:dyDescent="0.2">
      <c r="F6168" s="3"/>
    </row>
    <row r="6169" spans="6:6" x14ac:dyDescent="0.2">
      <c r="F6169" s="3"/>
    </row>
    <row r="6170" spans="6:6" x14ac:dyDescent="0.2">
      <c r="F6170" s="3"/>
    </row>
    <row r="6171" spans="6:6" x14ac:dyDescent="0.2">
      <c r="F6171" s="3"/>
    </row>
    <row r="6172" spans="6:6" x14ac:dyDescent="0.2">
      <c r="F6172" s="3"/>
    </row>
    <row r="6173" spans="6:6" x14ac:dyDescent="0.2">
      <c r="F6173" s="3"/>
    </row>
    <row r="6174" spans="6:6" x14ac:dyDescent="0.2">
      <c r="F6174" s="3"/>
    </row>
    <row r="6175" spans="6:6" x14ac:dyDescent="0.2">
      <c r="F6175" s="3"/>
    </row>
    <row r="6176" spans="6:6" x14ac:dyDescent="0.2">
      <c r="F6176" s="3"/>
    </row>
    <row r="6177" spans="6:6" x14ac:dyDescent="0.2">
      <c r="F6177" s="3"/>
    </row>
    <row r="6178" spans="6:6" x14ac:dyDescent="0.2">
      <c r="F6178" s="3"/>
    </row>
    <row r="6179" spans="6:6" x14ac:dyDescent="0.2">
      <c r="F6179" s="3"/>
    </row>
    <row r="6180" spans="6:6" x14ac:dyDescent="0.2">
      <c r="F6180" s="3"/>
    </row>
    <row r="6181" spans="6:6" x14ac:dyDescent="0.2">
      <c r="F6181" s="3"/>
    </row>
    <row r="6182" spans="6:6" x14ac:dyDescent="0.2">
      <c r="F6182" s="3"/>
    </row>
    <row r="6183" spans="6:6" x14ac:dyDescent="0.2">
      <c r="F6183" s="3"/>
    </row>
    <row r="6184" spans="6:6" x14ac:dyDescent="0.2">
      <c r="F6184" s="3"/>
    </row>
    <row r="6185" spans="6:6" x14ac:dyDescent="0.2">
      <c r="F6185" s="3"/>
    </row>
    <row r="6186" spans="6:6" x14ac:dyDescent="0.2">
      <c r="F6186" s="3"/>
    </row>
    <row r="6187" spans="6:6" x14ac:dyDescent="0.2">
      <c r="F6187" s="3"/>
    </row>
    <row r="6188" spans="6:6" x14ac:dyDescent="0.2">
      <c r="F6188" s="3"/>
    </row>
    <row r="6189" spans="6:6" x14ac:dyDescent="0.2">
      <c r="F6189" s="3"/>
    </row>
    <row r="6190" spans="6:6" x14ac:dyDescent="0.2">
      <c r="F6190" s="3"/>
    </row>
    <row r="6191" spans="6:6" x14ac:dyDescent="0.2">
      <c r="F6191" s="3"/>
    </row>
    <row r="6192" spans="6:6" x14ac:dyDescent="0.2">
      <c r="F6192" s="3"/>
    </row>
    <row r="6193" spans="6:6" x14ac:dyDescent="0.2">
      <c r="F6193" s="3"/>
    </row>
    <row r="6194" spans="6:6" x14ac:dyDescent="0.2">
      <c r="F6194" s="3"/>
    </row>
    <row r="6195" spans="6:6" x14ac:dyDescent="0.2">
      <c r="F6195" s="3"/>
    </row>
    <row r="6196" spans="6:6" x14ac:dyDescent="0.2">
      <c r="F6196" s="3"/>
    </row>
    <row r="6197" spans="6:6" x14ac:dyDescent="0.2">
      <c r="F6197" s="3"/>
    </row>
    <row r="6198" spans="6:6" x14ac:dyDescent="0.2">
      <c r="F6198" s="3"/>
    </row>
    <row r="6199" spans="6:6" x14ac:dyDescent="0.2">
      <c r="F6199" s="3"/>
    </row>
    <row r="6200" spans="6:6" x14ac:dyDescent="0.2">
      <c r="F6200" s="3"/>
    </row>
    <row r="6201" spans="6:6" x14ac:dyDescent="0.2">
      <c r="F6201" s="3"/>
    </row>
    <row r="6202" spans="6:6" x14ac:dyDescent="0.2">
      <c r="F6202" s="3"/>
    </row>
    <row r="6203" spans="6:6" x14ac:dyDescent="0.2">
      <c r="F6203" s="3"/>
    </row>
    <row r="6204" spans="6:6" x14ac:dyDescent="0.2">
      <c r="F6204" s="3"/>
    </row>
    <row r="6205" spans="6:6" x14ac:dyDescent="0.2">
      <c r="F6205" s="3"/>
    </row>
    <row r="6206" spans="6:6" x14ac:dyDescent="0.2">
      <c r="F6206" s="3"/>
    </row>
    <row r="6207" spans="6:6" x14ac:dyDescent="0.2">
      <c r="F6207" s="3"/>
    </row>
    <row r="6208" spans="6:6" x14ac:dyDescent="0.2">
      <c r="F6208" s="3"/>
    </row>
    <row r="6209" spans="6:6" x14ac:dyDescent="0.2">
      <c r="F6209" s="3"/>
    </row>
    <row r="6210" spans="6:6" x14ac:dyDescent="0.2">
      <c r="F6210" s="3"/>
    </row>
    <row r="6211" spans="6:6" x14ac:dyDescent="0.2">
      <c r="F6211" s="3"/>
    </row>
    <row r="6212" spans="6:6" x14ac:dyDescent="0.2">
      <c r="F6212" s="3"/>
    </row>
    <row r="6213" spans="6:6" x14ac:dyDescent="0.2">
      <c r="F6213" s="3"/>
    </row>
    <row r="6214" spans="6:6" x14ac:dyDescent="0.2">
      <c r="F6214" s="3"/>
    </row>
    <row r="6215" spans="6:6" x14ac:dyDescent="0.2">
      <c r="F6215" s="3"/>
    </row>
    <row r="6216" spans="6:6" x14ac:dyDescent="0.2">
      <c r="F6216" s="3"/>
    </row>
    <row r="6217" spans="6:6" x14ac:dyDescent="0.2">
      <c r="F6217" s="3"/>
    </row>
    <row r="6218" spans="6:6" x14ac:dyDescent="0.2">
      <c r="F6218" s="3"/>
    </row>
    <row r="6219" spans="6:6" x14ac:dyDescent="0.2">
      <c r="F6219" s="3"/>
    </row>
    <row r="6220" spans="6:6" x14ac:dyDescent="0.2">
      <c r="F6220" s="3"/>
    </row>
    <row r="6221" spans="6:6" x14ac:dyDescent="0.2">
      <c r="F6221" s="3"/>
    </row>
    <row r="6222" spans="6:6" x14ac:dyDescent="0.2">
      <c r="F6222" s="3"/>
    </row>
    <row r="6223" spans="6:6" x14ac:dyDescent="0.2">
      <c r="F6223" s="3"/>
    </row>
    <row r="6224" spans="6:6" x14ac:dyDescent="0.2">
      <c r="F6224" s="3"/>
    </row>
    <row r="6225" spans="6:6" x14ac:dyDescent="0.2">
      <c r="F6225" s="3"/>
    </row>
    <row r="6226" spans="6:6" x14ac:dyDescent="0.2">
      <c r="F6226" s="3"/>
    </row>
    <row r="6227" spans="6:6" x14ac:dyDescent="0.2">
      <c r="F6227" s="3"/>
    </row>
    <row r="6228" spans="6:6" x14ac:dyDescent="0.2">
      <c r="F6228" s="3"/>
    </row>
    <row r="6229" spans="6:6" x14ac:dyDescent="0.2">
      <c r="F6229" s="3"/>
    </row>
    <row r="6230" spans="6:6" x14ac:dyDescent="0.2">
      <c r="F6230" s="3"/>
    </row>
    <row r="6231" spans="6:6" x14ac:dyDescent="0.2">
      <c r="F6231" s="3"/>
    </row>
    <row r="6232" spans="6:6" x14ac:dyDescent="0.2">
      <c r="F6232" s="3"/>
    </row>
    <row r="6233" spans="6:6" x14ac:dyDescent="0.2">
      <c r="F6233" s="3"/>
    </row>
    <row r="6234" spans="6:6" x14ac:dyDescent="0.2">
      <c r="F6234" s="3"/>
    </row>
    <row r="6235" spans="6:6" x14ac:dyDescent="0.2">
      <c r="F6235" s="3"/>
    </row>
    <row r="6236" spans="6:6" x14ac:dyDescent="0.2">
      <c r="F6236" s="3"/>
    </row>
    <row r="6237" spans="6:6" x14ac:dyDescent="0.2">
      <c r="F6237" s="3"/>
    </row>
    <row r="6238" spans="6:6" x14ac:dyDescent="0.2">
      <c r="F6238" s="3"/>
    </row>
    <row r="6239" spans="6:6" x14ac:dyDescent="0.2">
      <c r="F6239" s="3"/>
    </row>
    <row r="6240" spans="6:6" x14ac:dyDescent="0.2">
      <c r="F6240" s="3"/>
    </row>
    <row r="6241" spans="6:6" x14ac:dyDescent="0.2">
      <c r="F6241" s="3"/>
    </row>
    <row r="6242" spans="6:6" x14ac:dyDescent="0.2">
      <c r="F6242" s="3"/>
    </row>
    <row r="6243" spans="6:6" x14ac:dyDescent="0.2">
      <c r="F6243" s="3"/>
    </row>
    <row r="6244" spans="6:6" x14ac:dyDescent="0.2">
      <c r="F6244" s="3"/>
    </row>
    <row r="6245" spans="6:6" x14ac:dyDescent="0.2">
      <c r="F6245" s="3"/>
    </row>
    <row r="6246" spans="6:6" x14ac:dyDescent="0.2">
      <c r="F6246" s="3"/>
    </row>
    <row r="6247" spans="6:6" x14ac:dyDescent="0.2">
      <c r="F6247" s="3"/>
    </row>
    <row r="6248" spans="6:6" x14ac:dyDescent="0.2">
      <c r="F6248" s="3"/>
    </row>
    <row r="6249" spans="6:6" x14ac:dyDescent="0.2">
      <c r="F6249" s="3"/>
    </row>
    <row r="6250" spans="6:6" x14ac:dyDescent="0.2">
      <c r="F6250" s="3"/>
    </row>
    <row r="6251" spans="6:6" x14ac:dyDescent="0.2">
      <c r="F6251" s="3"/>
    </row>
    <row r="6252" spans="6:6" x14ac:dyDescent="0.2">
      <c r="F6252" s="3"/>
    </row>
    <row r="6253" spans="6:6" x14ac:dyDescent="0.2">
      <c r="F6253" s="3"/>
    </row>
    <row r="6254" spans="6:6" x14ac:dyDescent="0.2">
      <c r="F6254" s="3"/>
    </row>
    <row r="6255" spans="6:6" x14ac:dyDescent="0.2">
      <c r="F6255" s="3"/>
    </row>
    <row r="6256" spans="6:6" x14ac:dyDescent="0.2">
      <c r="F6256" s="3"/>
    </row>
    <row r="6257" spans="6:6" x14ac:dyDescent="0.2">
      <c r="F6257" s="3"/>
    </row>
    <row r="6258" spans="6:6" x14ac:dyDescent="0.2">
      <c r="F6258" s="3"/>
    </row>
    <row r="6259" spans="6:6" x14ac:dyDescent="0.2">
      <c r="F6259" s="3"/>
    </row>
    <row r="6260" spans="6:6" x14ac:dyDescent="0.2">
      <c r="F6260" s="3"/>
    </row>
    <row r="6261" spans="6:6" x14ac:dyDescent="0.2">
      <c r="F6261" s="3"/>
    </row>
    <row r="6262" spans="6:6" x14ac:dyDescent="0.2">
      <c r="F6262" s="3"/>
    </row>
    <row r="6263" spans="6:6" x14ac:dyDescent="0.2">
      <c r="F6263" s="3"/>
    </row>
    <row r="6264" spans="6:6" x14ac:dyDescent="0.2">
      <c r="F6264" s="3"/>
    </row>
    <row r="6265" spans="6:6" x14ac:dyDescent="0.2">
      <c r="F6265" s="3"/>
    </row>
    <row r="6266" spans="6:6" x14ac:dyDescent="0.2">
      <c r="F6266" s="3"/>
    </row>
    <row r="6267" spans="6:6" x14ac:dyDescent="0.2">
      <c r="F6267" s="3"/>
    </row>
    <row r="6268" spans="6:6" x14ac:dyDescent="0.2">
      <c r="F6268" s="3"/>
    </row>
    <row r="6269" spans="6:6" x14ac:dyDescent="0.2">
      <c r="F6269" s="3"/>
    </row>
    <row r="6270" spans="6:6" x14ac:dyDescent="0.2">
      <c r="F6270" s="3"/>
    </row>
    <row r="6271" spans="6:6" x14ac:dyDescent="0.2">
      <c r="F6271" s="3"/>
    </row>
    <row r="6272" spans="6:6" x14ac:dyDescent="0.2">
      <c r="F6272" s="3"/>
    </row>
    <row r="6273" spans="6:6" x14ac:dyDescent="0.2">
      <c r="F6273" s="3"/>
    </row>
    <row r="6274" spans="6:6" x14ac:dyDescent="0.2">
      <c r="F6274" s="3"/>
    </row>
    <row r="6275" spans="6:6" x14ac:dyDescent="0.2">
      <c r="F6275" s="3"/>
    </row>
    <row r="6276" spans="6:6" x14ac:dyDescent="0.2">
      <c r="F6276" s="3"/>
    </row>
    <row r="6277" spans="6:6" x14ac:dyDescent="0.2">
      <c r="F6277" s="3"/>
    </row>
    <row r="6278" spans="6:6" x14ac:dyDescent="0.2">
      <c r="F6278" s="3"/>
    </row>
    <row r="6279" spans="6:6" x14ac:dyDescent="0.2">
      <c r="F6279" s="3"/>
    </row>
    <row r="6280" spans="6:6" x14ac:dyDescent="0.2">
      <c r="F6280" s="3"/>
    </row>
    <row r="6281" spans="6:6" x14ac:dyDescent="0.2">
      <c r="F6281" s="3"/>
    </row>
    <row r="6282" spans="6:6" x14ac:dyDescent="0.2">
      <c r="F6282" s="3"/>
    </row>
    <row r="6283" spans="6:6" x14ac:dyDescent="0.2">
      <c r="F6283" s="3"/>
    </row>
    <row r="6284" spans="6:6" x14ac:dyDescent="0.2">
      <c r="F6284" s="3"/>
    </row>
    <row r="6285" spans="6:6" x14ac:dyDescent="0.2">
      <c r="F6285" s="3"/>
    </row>
    <row r="6286" spans="6:6" x14ac:dyDescent="0.2">
      <c r="F6286" s="3"/>
    </row>
    <row r="6287" spans="6:6" x14ac:dyDescent="0.2">
      <c r="F6287" s="3"/>
    </row>
    <row r="6288" spans="6:6" x14ac:dyDescent="0.2">
      <c r="F6288" s="3"/>
    </row>
    <row r="6289" spans="6:6" x14ac:dyDescent="0.2">
      <c r="F6289" s="3"/>
    </row>
    <row r="6290" spans="6:6" x14ac:dyDescent="0.2">
      <c r="F6290" s="3"/>
    </row>
    <row r="6291" spans="6:6" x14ac:dyDescent="0.2">
      <c r="F6291" s="3"/>
    </row>
    <row r="6292" spans="6:6" x14ac:dyDescent="0.2">
      <c r="F6292" s="3"/>
    </row>
    <row r="6293" spans="6:6" x14ac:dyDescent="0.2">
      <c r="F6293" s="3"/>
    </row>
    <row r="6294" spans="6:6" x14ac:dyDescent="0.2">
      <c r="F6294" s="3"/>
    </row>
    <row r="6295" spans="6:6" x14ac:dyDescent="0.2">
      <c r="F6295" s="3"/>
    </row>
    <row r="6296" spans="6:6" x14ac:dyDescent="0.2">
      <c r="F6296" s="3"/>
    </row>
    <row r="6297" spans="6:6" x14ac:dyDescent="0.2">
      <c r="F6297" s="3"/>
    </row>
    <row r="6298" spans="6:6" x14ac:dyDescent="0.2">
      <c r="F6298" s="3"/>
    </row>
    <row r="6299" spans="6:6" x14ac:dyDescent="0.2">
      <c r="F6299" s="3"/>
    </row>
    <row r="6300" spans="6:6" x14ac:dyDescent="0.2">
      <c r="F6300" s="3"/>
    </row>
    <row r="6301" spans="6:6" x14ac:dyDescent="0.2">
      <c r="F6301" s="3"/>
    </row>
    <row r="6302" spans="6:6" x14ac:dyDescent="0.2">
      <c r="F6302" s="3"/>
    </row>
    <row r="6303" spans="6:6" x14ac:dyDescent="0.2">
      <c r="F6303" s="3"/>
    </row>
    <row r="6304" spans="6:6" x14ac:dyDescent="0.2">
      <c r="F6304" s="3"/>
    </row>
    <row r="6305" spans="6:6" x14ac:dyDescent="0.2">
      <c r="F6305" s="3"/>
    </row>
    <row r="6306" spans="6:6" x14ac:dyDescent="0.2">
      <c r="F6306" s="3"/>
    </row>
    <row r="6307" spans="6:6" x14ac:dyDescent="0.2">
      <c r="F6307" s="3"/>
    </row>
    <row r="6308" spans="6:6" x14ac:dyDescent="0.2">
      <c r="F6308" s="3"/>
    </row>
    <row r="6309" spans="6:6" x14ac:dyDescent="0.2">
      <c r="F6309" s="3"/>
    </row>
    <row r="6310" spans="6:6" x14ac:dyDescent="0.2">
      <c r="F6310" s="3"/>
    </row>
    <row r="6311" spans="6:6" x14ac:dyDescent="0.2">
      <c r="F6311" s="3"/>
    </row>
    <row r="6312" spans="6:6" x14ac:dyDescent="0.2">
      <c r="F6312" s="3"/>
    </row>
    <row r="6313" spans="6:6" x14ac:dyDescent="0.2">
      <c r="F6313" s="3"/>
    </row>
    <row r="6314" spans="6:6" x14ac:dyDescent="0.2">
      <c r="F6314" s="3"/>
    </row>
    <row r="6315" spans="6:6" x14ac:dyDescent="0.2">
      <c r="F6315" s="3"/>
    </row>
    <row r="6316" spans="6:6" x14ac:dyDescent="0.2">
      <c r="F6316" s="3"/>
    </row>
    <row r="6317" spans="6:6" x14ac:dyDescent="0.2">
      <c r="F6317" s="3"/>
    </row>
    <row r="6318" spans="6:6" x14ac:dyDescent="0.2">
      <c r="F6318" s="3"/>
    </row>
    <row r="6319" spans="6:6" x14ac:dyDescent="0.2">
      <c r="F6319" s="3"/>
    </row>
    <row r="6320" spans="6:6" x14ac:dyDescent="0.2">
      <c r="F6320" s="3"/>
    </row>
    <row r="6321" spans="6:6" x14ac:dyDescent="0.2">
      <c r="F6321" s="3"/>
    </row>
    <row r="6322" spans="6:6" x14ac:dyDescent="0.2">
      <c r="F6322" s="3"/>
    </row>
    <row r="6323" spans="6:6" x14ac:dyDescent="0.2">
      <c r="F6323" s="3"/>
    </row>
    <row r="6324" spans="6:6" x14ac:dyDescent="0.2">
      <c r="F6324" s="3"/>
    </row>
    <row r="6325" spans="6:6" x14ac:dyDescent="0.2">
      <c r="F6325" s="3"/>
    </row>
    <row r="6326" spans="6:6" x14ac:dyDescent="0.2">
      <c r="F6326" s="3"/>
    </row>
    <row r="6327" spans="6:6" x14ac:dyDescent="0.2">
      <c r="F6327" s="3"/>
    </row>
    <row r="6328" spans="6:6" x14ac:dyDescent="0.2">
      <c r="F6328" s="3"/>
    </row>
    <row r="6329" spans="6:6" x14ac:dyDescent="0.2">
      <c r="F6329" s="3"/>
    </row>
    <row r="6330" spans="6:6" x14ac:dyDescent="0.2">
      <c r="F6330" s="3"/>
    </row>
    <row r="6331" spans="6:6" x14ac:dyDescent="0.2">
      <c r="F6331" s="3"/>
    </row>
    <row r="6332" spans="6:6" x14ac:dyDescent="0.2">
      <c r="F6332" s="3"/>
    </row>
    <row r="6333" spans="6:6" x14ac:dyDescent="0.2">
      <c r="F6333" s="3"/>
    </row>
    <row r="6334" spans="6:6" x14ac:dyDescent="0.2">
      <c r="F6334" s="3"/>
    </row>
    <row r="6335" spans="6:6" x14ac:dyDescent="0.2">
      <c r="F6335" s="3"/>
    </row>
    <row r="6336" spans="6:6" x14ac:dyDescent="0.2">
      <c r="F6336" s="3"/>
    </row>
    <row r="6337" spans="6:6" x14ac:dyDescent="0.2">
      <c r="F6337" s="3"/>
    </row>
    <row r="6338" spans="6:6" x14ac:dyDescent="0.2">
      <c r="F6338" s="3"/>
    </row>
    <row r="6339" spans="6:6" x14ac:dyDescent="0.2">
      <c r="F6339" s="3"/>
    </row>
    <row r="6340" spans="6:6" x14ac:dyDescent="0.2">
      <c r="F6340" s="3"/>
    </row>
    <row r="6341" spans="6:6" x14ac:dyDescent="0.2">
      <c r="F6341" s="3"/>
    </row>
    <row r="6342" spans="6:6" x14ac:dyDescent="0.2">
      <c r="F6342" s="3"/>
    </row>
    <row r="6343" spans="6:6" x14ac:dyDescent="0.2">
      <c r="F6343" s="3"/>
    </row>
    <row r="6344" spans="6:6" x14ac:dyDescent="0.2">
      <c r="F6344" s="3"/>
    </row>
    <row r="6345" spans="6:6" x14ac:dyDescent="0.2">
      <c r="F6345" s="3"/>
    </row>
    <row r="6346" spans="6:6" x14ac:dyDescent="0.2">
      <c r="F6346" s="3"/>
    </row>
    <row r="6347" spans="6:6" x14ac:dyDescent="0.2">
      <c r="F6347" s="3"/>
    </row>
    <row r="6348" spans="6:6" x14ac:dyDescent="0.2">
      <c r="F6348" s="3"/>
    </row>
    <row r="6349" spans="6:6" x14ac:dyDescent="0.2">
      <c r="F6349" s="3"/>
    </row>
    <row r="6350" spans="6:6" x14ac:dyDescent="0.2">
      <c r="F6350" s="3"/>
    </row>
    <row r="6351" spans="6:6" x14ac:dyDescent="0.2">
      <c r="F6351" s="3"/>
    </row>
    <row r="6352" spans="6:6" x14ac:dyDescent="0.2">
      <c r="F6352" s="3"/>
    </row>
    <row r="6353" spans="6:6" x14ac:dyDescent="0.2">
      <c r="F6353" s="3"/>
    </row>
    <row r="6354" spans="6:6" x14ac:dyDescent="0.2">
      <c r="F6354" s="3"/>
    </row>
    <row r="6355" spans="6:6" x14ac:dyDescent="0.2">
      <c r="F6355" s="3"/>
    </row>
    <row r="6356" spans="6:6" x14ac:dyDescent="0.2">
      <c r="F6356" s="3"/>
    </row>
    <row r="6357" spans="6:6" x14ac:dyDescent="0.2">
      <c r="F6357" s="3"/>
    </row>
    <row r="6358" spans="6:6" x14ac:dyDescent="0.2">
      <c r="F6358" s="3"/>
    </row>
    <row r="6359" spans="6:6" x14ac:dyDescent="0.2">
      <c r="F6359" s="3"/>
    </row>
    <row r="6360" spans="6:6" x14ac:dyDescent="0.2">
      <c r="F6360" s="3"/>
    </row>
    <row r="6361" spans="6:6" x14ac:dyDescent="0.2">
      <c r="F6361" s="3"/>
    </row>
    <row r="6362" spans="6:6" x14ac:dyDescent="0.2">
      <c r="F6362" s="3"/>
    </row>
    <row r="6363" spans="6:6" x14ac:dyDescent="0.2">
      <c r="F6363" s="3"/>
    </row>
    <row r="6364" spans="6:6" x14ac:dyDescent="0.2">
      <c r="F6364" s="3"/>
    </row>
    <row r="6365" spans="6:6" x14ac:dyDescent="0.2">
      <c r="F6365" s="3"/>
    </row>
    <row r="6366" spans="6:6" x14ac:dyDescent="0.2">
      <c r="F6366" s="3"/>
    </row>
    <row r="6367" spans="6:6" x14ac:dyDescent="0.2">
      <c r="F6367" s="3"/>
    </row>
    <row r="6368" spans="6:6" x14ac:dyDescent="0.2">
      <c r="F6368" s="3"/>
    </row>
    <row r="6369" spans="6:6" x14ac:dyDescent="0.2">
      <c r="F6369" s="3"/>
    </row>
    <row r="6370" spans="6:6" x14ac:dyDescent="0.2">
      <c r="F6370" s="3"/>
    </row>
    <row r="6371" spans="6:6" x14ac:dyDescent="0.2">
      <c r="F6371" s="3"/>
    </row>
    <row r="6372" spans="6:6" x14ac:dyDescent="0.2">
      <c r="F6372" s="3"/>
    </row>
    <row r="6373" spans="6:6" x14ac:dyDescent="0.2">
      <c r="F6373" s="3"/>
    </row>
    <row r="6374" spans="6:6" x14ac:dyDescent="0.2">
      <c r="F6374" s="3"/>
    </row>
    <row r="6375" spans="6:6" x14ac:dyDescent="0.2">
      <c r="F6375" s="3"/>
    </row>
    <row r="6376" spans="6:6" x14ac:dyDescent="0.2">
      <c r="F6376" s="3"/>
    </row>
    <row r="6377" spans="6:6" x14ac:dyDescent="0.2">
      <c r="F6377" s="3"/>
    </row>
    <row r="6378" spans="6:6" x14ac:dyDescent="0.2">
      <c r="F6378" s="3"/>
    </row>
    <row r="6379" spans="6:6" x14ac:dyDescent="0.2">
      <c r="F6379" s="3"/>
    </row>
    <row r="6380" spans="6:6" x14ac:dyDescent="0.2">
      <c r="F6380" s="3"/>
    </row>
    <row r="6381" spans="6:6" x14ac:dyDescent="0.2">
      <c r="F6381" s="3"/>
    </row>
    <row r="6382" spans="6:6" x14ac:dyDescent="0.2">
      <c r="F6382" s="3"/>
    </row>
    <row r="6383" spans="6:6" x14ac:dyDescent="0.2">
      <c r="F6383" s="3"/>
    </row>
    <row r="6384" spans="6:6" x14ac:dyDescent="0.2">
      <c r="F6384" s="3"/>
    </row>
    <row r="6385" spans="6:6" x14ac:dyDescent="0.2">
      <c r="F6385" s="3"/>
    </row>
    <row r="6386" spans="6:6" x14ac:dyDescent="0.2">
      <c r="F6386" s="3"/>
    </row>
    <row r="6387" spans="6:6" x14ac:dyDescent="0.2">
      <c r="F6387" s="3"/>
    </row>
    <row r="6388" spans="6:6" x14ac:dyDescent="0.2">
      <c r="F6388" s="3"/>
    </row>
    <row r="6389" spans="6:6" x14ac:dyDescent="0.2">
      <c r="F6389" s="3"/>
    </row>
    <row r="6390" spans="6:6" x14ac:dyDescent="0.2">
      <c r="F6390" s="3"/>
    </row>
    <row r="6391" spans="6:6" x14ac:dyDescent="0.2">
      <c r="F6391" s="3"/>
    </row>
    <row r="6392" spans="6:6" x14ac:dyDescent="0.2">
      <c r="F6392" s="3"/>
    </row>
    <row r="6393" spans="6:6" x14ac:dyDescent="0.2">
      <c r="F6393" s="3"/>
    </row>
    <row r="6394" spans="6:6" x14ac:dyDescent="0.2">
      <c r="F6394" s="3"/>
    </row>
    <row r="6395" spans="6:6" x14ac:dyDescent="0.2">
      <c r="F6395" s="3"/>
    </row>
    <row r="6396" spans="6:6" x14ac:dyDescent="0.2">
      <c r="F6396" s="3"/>
    </row>
    <row r="6397" spans="6:6" x14ac:dyDescent="0.2">
      <c r="F6397" s="3"/>
    </row>
    <row r="6398" spans="6:6" x14ac:dyDescent="0.2">
      <c r="F6398" s="3"/>
    </row>
    <row r="6399" spans="6:6" x14ac:dyDescent="0.2">
      <c r="F6399" s="3"/>
    </row>
    <row r="6400" spans="6:6" x14ac:dyDescent="0.2">
      <c r="F6400" s="3"/>
    </row>
    <row r="6401" spans="6:6" x14ac:dyDescent="0.2">
      <c r="F6401" s="3"/>
    </row>
    <row r="6402" spans="6:6" x14ac:dyDescent="0.2">
      <c r="F6402" s="3"/>
    </row>
    <row r="6403" spans="6:6" x14ac:dyDescent="0.2">
      <c r="F6403" s="3"/>
    </row>
    <row r="6404" spans="6:6" x14ac:dyDescent="0.2">
      <c r="F6404" s="3"/>
    </row>
    <row r="6405" spans="6:6" x14ac:dyDescent="0.2">
      <c r="F6405" s="3"/>
    </row>
    <row r="6406" spans="6:6" x14ac:dyDescent="0.2">
      <c r="F6406" s="3"/>
    </row>
    <row r="6407" spans="6:6" x14ac:dyDescent="0.2">
      <c r="F6407" s="3"/>
    </row>
    <row r="6408" spans="6:6" x14ac:dyDescent="0.2">
      <c r="F6408" s="3"/>
    </row>
    <row r="6409" spans="6:6" x14ac:dyDescent="0.2">
      <c r="F6409" s="3"/>
    </row>
    <row r="6410" spans="6:6" x14ac:dyDescent="0.2">
      <c r="F6410" s="3"/>
    </row>
    <row r="6411" spans="6:6" x14ac:dyDescent="0.2">
      <c r="F6411" s="3"/>
    </row>
    <row r="6412" spans="6:6" x14ac:dyDescent="0.2">
      <c r="F6412" s="3"/>
    </row>
    <row r="6413" spans="6:6" x14ac:dyDescent="0.2">
      <c r="F6413" s="3"/>
    </row>
    <row r="6414" spans="6:6" x14ac:dyDescent="0.2">
      <c r="F6414" s="3"/>
    </row>
    <row r="6415" spans="6:6" x14ac:dyDescent="0.2">
      <c r="F6415" s="3"/>
    </row>
    <row r="6416" spans="6:6" x14ac:dyDescent="0.2">
      <c r="F6416" s="3"/>
    </row>
    <row r="6417" spans="6:6" x14ac:dyDescent="0.2">
      <c r="F6417" s="3"/>
    </row>
    <row r="6418" spans="6:6" x14ac:dyDescent="0.2">
      <c r="F6418" s="3"/>
    </row>
    <row r="6419" spans="6:6" x14ac:dyDescent="0.2">
      <c r="F6419" s="3"/>
    </row>
    <row r="6420" spans="6:6" x14ac:dyDescent="0.2">
      <c r="F6420" s="3"/>
    </row>
    <row r="6421" spans="6:6" x14ac:dyDescent="0.2">
      <c r="F6421" s="3"/>
    </row>
    <row r="6422" spans="6:6" x14ac:dyDescent="0.2">
      <c r="F6422" s="3"/>
    </row>
    <row r="6423" spans="6:6" x14ac:dyDescent="0.2">
      <c r="F6423" s="3"/>
    </row>
    <row r="6424" spans="6:6" x14ac:dyDescent="0.2">
      <c r="F6424" s="3"/>
    </row>
    <row r="6425" spans="6:6" x14ac:dyDescent="0.2">
      <c r="F6425" s="3"/>
    </row>
    <row r="6426" spans="6:6" x14ac:dyDescent="0.2">
      <c r="F6426" s="3"/>
    </row>
    <row r="6427" spans="6:6" x14ac:dyDescent="0.2">
      <c r="F6427" s="3"/>
    </row>
    <row r="6428" spans="6:6" x14ac:dyDescent="0.2">
      <c r="F6428" s="3"/>
    </row>
    <row r="6429" spans="6:6" x14ac:dyDescent="0.2">
      <c r="F6429" s="3"/>
    </row>
    <row r="6430" spans="6:6" x14ac:dyDescent="0.2">
      <c r="F6430" s="3"/>
    </row>
    <row r="6431" spans="6:6" x14ac:dyDescent="0.2">
      <c r="F6431" s="3"/>
    </row>
    <row r="6432" spans="6:6" x14ac:dyDescent="0.2">
      <c r="F6432" s="3"/>
    </row>
    <row r="6433" spans="6:6" x14ac:dyDescent="0.2">
      <c r="F6433" s="3"/>
    </row>
    <row r="6434" spans="6:6" x14ac:dyDescent="0.2">
      <c r="F6434" s="3"/>
    </row>
    <row r="6435" spans="6:6" x14ac:dyDescent="0.2">
      <c r="F6435" s="3"/>
    </row>
    <row r="6436" spans="6:6" x14ac:dyDescent="0.2">
      <c r="F6436" s="3"/>
    </row>
    <row r="6437" spans="6:6" x14ac:dyDescent="0.2">
      <c r="F6437" s="3"/>
    </row>
    <row r="6438" spans="6:6" x14ac:dyDescent="0.2">
      <c r="F6438" s="3"/>
    </row>
    <row r="6439" spans="6:6" x14ac:dyDescent="0.2">
      <c r="F6439" s="3"/>
    </row>
    <row r="6440" spans="6:6" x14ac:dyDescent="0.2">
      <c r="F6440" s="3"/>
    </row>
    <row r="6441" spans="6:6" x14ac:dyDescent="0.2">
      <c r="F6441" s="3"/>
    </row>
    <row r="6442" spans="6:6" x14ac:dyDescent="0.2">
      <c r="F6442" s="3"/>
    </row>
    <row r="6443" spans="6:6" x14ac:dyDescent="0.2">
      <c r="F6443" s="3"/>
    </row>
    <row r="6444" spans="6:6" x14ac:dyDescent="0.2">
      <c r="F6444" s="3"/>
    </row>
    <row r="6445" spans="6:6" x14ac:dyDescent="0.2">
      <c r="F6445" s="3"/>
    </row>
    <row r="6446" spans="6:6" x14ac:dyDescent="0.2">
      <c r="F6446" s="3"/>
    </row>
    <row r="6447" spans="6:6" x14ac:dyDescent="0.2">
      <c r="F6447" s="3"/>
    </row>
    <row r="6448" spans="6:6" x14ac:dyDescent="0.2">
      <c r="F6448" s="3"/>
    </row>
    <row r="6449" spans="6:6" x14ac:dyDescent="0.2">
      <c r="F6449" s="3"/>
    </row>
    <row r="6450" spans="6:6" x14ac:dyDescent="0.2">
      <c r="F6450" s="3"/>
    </row>
    <row r="6451" spans="6:6" x14ac:dyDescent="0.2">
      <c r="F6451" s="3"/>
    </row>
    <row r="6452" spans="6:6" x14ac:dyDescent="0.2">
      <c r="F6452" s="3"/>
    </row>
    <row r="6453" spans="6:6" x14ac:dyDescent="0.2">
      <c r="F6453" s="3"/>
    </row>
    <row r="6454" spans="6:6" x14ac:dyDescent="0.2">
      <c r="F6454" s="3"/>
    </row>
    <row r="6455" spans="6:6" x14ac:dyDescent="0.2">
      <c r="F6455" s="3"/>
    </row>
    <row r="6456" spans="6:6" x14ac:dyDescent="0.2">
      <c r="F6456" s="3"/>
    </row>
    <row r="6457" spans="6:6" x14ac:dyDescent="0.2">
      <c r="F6457" s="3"/>
    </row>
    <row r="6458" spans="6:6" x14ac:dyDescent="0.2">
      <c r="F6458" s="3"/>
    </row>
    <row r="6459" spans="6:6" x14ac:dyDescent="0.2">
      <c r="F6459" s="3"/>
    </row>
    <row r="6460" spans="6:6" x14ac:dyDescent="0.2">
      <c r="F6460" s="3"/>
    </row>
    <row r="6461" spans="6:6" x14ac:dyDescent="0.2">
      <c r="F6461" s="3"/>
    </row>
    <row r="6462" spans="6:6" x14ac:dyDescent="0.2">
      <c r="F6462" s="3"/>
    </row>
    <row r="6463" spans="6:6" x14ac:dyDescent="0.2">
      <c r="F6463" s="3"/>
    </row>
    <row r="6464" spans="6:6" x14ac:dyDescent="0.2">
      <c r="F6464" s="3"/>
    </row>
    <row r="6465" spans="6:6" x14ac:dyDescent="0.2">
      <c r="F6465" s="3"/>
    </row>
    <row r="6466" spans="6:6" x14ac:dyDescent="0.2">
      <c r="F6466" s="3"/>
    </row>
    <row r="6467" spans="6:6" x14ac:dyDescent="0.2">
      <c r="F6467" s="3"/>
    </row>
    <row r="6468" spans="6:6" x14ac:dyDescent="0.2">
      <c r="F6468" s="3"/>
    </row>
    <row r="6469" spans="6:6" x14ac:dyDescent="0.2">
      <c r="F6469" s="3"/>
    </row>
    <row r="6470" spans="6:6" x14ac:dyDescent="0.2">
      <c r="F6470" s="3"/>
    </row>
    <row r="6471" spans="6:6" x14ac:dyDescent="0.2">
      <c r="F6471" s="3"/>
    </row>
    <row r="6472" spans="6:6" x14ac:dyDescent="0.2">
      <c r="F6472" s="3"/>
    </row>
    <row r="6473" spans="6:6" x14ac:dyDescent="0.2">
      <c r="F6473" s="3"/>
    </row>
    <row r="6474" spans="6:6" x14ac:dyDescent="0.2">
      <c r="F6474" s="3"/>
    </row>
    <row r="6475" spans="6:6" x14ac:dyDescent="0.2">
      <c r="F6475" s="3"/>
    </row>
    <row r="6476" spans="6:6" x14ac:dyDescent="0.2">
      <c r="F6476" s="3"/>
    </row>
    <row r="6477" spans="6:6" x14ac:dyDescent="0.2">
      <c r="F6477" s="3"/>
    </row>
    <row r="6478" spans="6:6" x14ac:dyDescent="0.2">
      <c r="F6478" s="3"/>
    </row>
    <row r="6479" spans="6:6" x14ac:dyDescent="0.2">
      <c r="F6479" s="3"/>
    </row>
    <row r="6480" spans="6:6" x14ac:dyDescent="0.2">
      <c r="F6480" s="3"/>
    </row>
    <row r="6481" spans="6:6" x14ac:dyDescent="0.2">
      <c r="F6481" s="3"/>
    </row>
    <row r="6482" spans="6:6" x14ac:dyDescent="0.2">
      <c r="F6482" s="3"/>
    </row>
    <row r="6483" spans="6:6" x14ac:dyDescent="0.2">
      <c r="F6483" s="3"/>
    </row>
    <row r="6484" spans="6:6" x14ac:dyDescent="0.2">
      <c r="F6484" s="3"/>
    </row>
    <row r="6485" spans="6:6" x14ac:dyDescent="0.2">
      <c r="F6485" s="3"/>
    </row>
    <row r="6486" spans="6:6" x14ac:dyDescent="0.2">
      <c r="F6486" s="3"/>
    </row>
    <row r="6487" spans="6:6" x14ac:dyDescent="0.2">
      <c r="F6487" s="3"/>
    </row>
    <row r="6488" spans="6:6" x14ac:dyDescent="0.2">
      <c r="F6488" s="3"/>
    </row>
    <row r="6489" spans="6:6" x14ac:dyDescent="0.2">
      <c r="F6489" s="3"/>
    </row>
    <row r="6490" spans="6:6" x14ac:dyDescent="0.2">
      <c r="F6490" s="3"/>
    </row>
    <row r="6491" spans="6:6" x14ac:dyDescent="0.2">
      <c r="F6491" s="3"/>
    </row>
    <row r="6492" spans="6:6" x14ac:dyDescent="0.2">
      <c r="F6492" s="3"/>
    </row>
    <row r="6493" spans="6:6" x14ac:dyDescent="0.2">
      <c r="F6493" s="3"/>
    </row>
    <row r="6494" spans="6:6" x14ac:dyDescent="0.2">
      <c r="F6494" s="3"/>
    </row>
    <row r="6495" spans="6:6" x14ac:dyDescent="0.2">
      <c r="F6495" s="3"/>
    </row>
    <row r="6496" spans="6:6" x14ac:dyDescent="0.2">
      <c r="F6496" s="3"/>
    </row>
    <row r="6497" spans="6:6" x14ac:dyDescent="0.2">
      <c r="F6497" s="3"/>
    </row>
    <row r="6498" spans="6:6" x14ac:dyDescent="0.2">
      <c r="F6498" s="3"/>
    </row>
    <row r="6499" spans="6:6" x14ac:dyDescent="0.2">
      <c r="F6499" s="3"/>
    </row>
    <row r="6500" spans="6:6" x14ac:dyDescent="0.2">
      <c r="F6500" s="3"/>
    </row>
    <row r="6501" spans="6:6" x14ac:dyDescent="0.2">
      <c r="F6501" s="3"/>
    </row>
    <row r="6502" spans="6:6" x14ac:dyDescent="0.2">
      <c r="F6502" s="3"/>
    </row>
    <row r="6503" spans="6:6" x14ac:dyDescent="0.2">
      <c r="F6503" s="3"/>
    </row>
    <row r="6504" spans="6:6" x14ac:dyDescent="0.2">
      <c r="F6504" s="3"/>
    </row>
    <row r="6505" spans="6:6" x14ac:dyDescent="0.2">
      <c r="F6505" s="3"/>
    </row>
    <row r="6506" spans="6:6" x14ac:dyDescent="0.2">
      <c r="F6506" s="3"/>
    </row>
    <row r="6507" spans="6:6" x14ac:dyDescent="0.2">
      <c r="F6507" s="3"/>
    </row>
    <row r="6508" spans="6:6" x14ac:dyDescent="0.2">
      <c r="F6508" s="3"/>
    </row>
    <row r="6509" spans="6:6" x14ac:dyDescent="0.2">
      <c r="F6509" s="3"/>
    </row>
    <row r="6510" spans="6:6" x14ac:dyDescent="0.2">
      <c r="F6510" s="3"/>
    </row>
    <row r="6511" spans="6:6" x14ac:dyDescent="0.2">
      <c r="F6511" s="3"/>
    </row>
    <row r="6512" spans="6:6" x14ac:dyDescent="0.2">
      <c r="F6512" s="3"/>
    </row>
    <row r="6513" spans="6:6" x14ac:dyDescent="0.2">
      <c r="F6513" s="3"/>
    </row>
    <row r="6514" spans="6:6" x14ac:dyDescent="0.2">
      <c r="F6514" s="3"/>
    </row>
    <row r="6515" spans="6:6" x14ac:dyDescent="0.2">
      <c r="F6515" s="3"/>
    </row>
    <row r="6516" spans="6:6" x14ac:dyDescent="0.2">
      <c r="F6516" s="3"/>
    </row>
    <row r="6517" spans="6:6" x14ac:dyDescent="0.2">
      <c r="F6517" s="3"/>
    </row>
    <row r="6518" spans="6:6" x14ac:dyDescent="0.2">
      <c r="F6518" s="3"/>
    </row>
    <row r="6519" spans="6:6" x14ac:dyDescent="0.2">
      <c r="F6519" s="3"/>
    </row>
    <row r="6520" spans="6:6" x14ac:dyDescent="0.2">
      <c r="F6520" s="3"/>
    </row>
    <row r="6521" spans="6:6" x14ac:dyDescent="0.2">
      <c r="F6521" s="3"/>
    </row>
    <row r="6522" spans="6:6" x14ac:dyDescent="0.2">
      <c r="F6522" s="3"/>
    </row>
    <row r="6523" spans="6:6" x14ac:dyDescent="0.2">
      <c r="F6523" s="3"/>
    </row>
    <row r="6524" spans="6:6" x14ac:dyDescent="0.2">
      <c r="F6524" s="3"/>
    </row>
    <row r="6525" spans="6:6" x14ac:dyDescent="0.2">
      <c r="F6525" s="3"/>
    </row>
    <row r="6526" spans="6:6" x14ac:dyDescent="0.2">
      <c r="F6526" s="3"/>
    </row>
    <row r="6527" spans="6:6" x14ac:dyDescent="0.2">
      <c r="F6527" s="3"/>
    </row>
    <row r="6528" spans="6:6" x14ac:dyDescent="0.2">
      <c r="F6528" s="3"/>
    </row>
    <row r="6529" spans="6:6" x14ac:dyDescent="0.2">
      <c r="F6529" s="3"/>
    </row>
    <row r="6530" spans="6:6" x14ac:dyDescent="0.2">
      <c r="F6530" s="3"/>
    </row>
    <row r="6531" spans="6:6" x14ac:dyDescent="0.2">
      <c r="F6531" s="3"/>
    </row>
    <row r="6532" spans="6:6" x14ac:dyDescent="0.2">
      <c r="F6532" s="3"/>
    </row>
    <row r="6533" spans="6:6" x14ac:dyDescent="0.2">
      <c r="F6533" s="3"/>
    </row>
    <row r="6534" spans="6:6" x14ac:dyDescent="0.2">
      <c r="F6534" s="3"/>
    </row>
    <row r="6535" spans="6:6" x14ac:dyDescent="0.2">
      <c r="F6535" s="3"/>
    </row>
    <row r="6536" spans="6:6" x14ac:dyDescent="0.2">
      <c r="F6536" s="3"/>
    </row>
    <row r="6537" spans="6:6" x14ac:dyDescent="0.2">
      <c r="F6537" s="3"/>
    </row>
    <row r="6538" spans="6:6" x14ac:dyDescent="0.2">
      <c r="F6538" s="3"/>
    </row>
    <row r="6539" spans="6:6" x14ac:dyDescent="0.2">
      <c r="F6539" s="3"/>
    </row>
    <row r="6540" spans="6:6" x14ac:dyDescent="0.2">
      <c r="F6540" s="3"/>
    </row>
    <row r="6541" spans="6:6" x14ac:dyDescent="0.2">
      <c r="F6541" s="3"/>
    </row>
    <row r="6542" spans="6:6" x14ac:dyDescent="0.2">
      <c r="F6542" s="3"/>
    </row>
    <row r="6543" spans="6:6" x14ac:dyDescent="0.2">
      <c r="F6543" s="3"/>
    </row>
    <row r="6544" spans="6:6" x14ac:dyDescent="0.2">
      <c r="F6544" s="3"/>
    </row>
    <row r="6545" spans="6:6" x14ac:dyDescent="0.2">
      <c r="F6545" s="3"/>
    </row>
    <row r="6546" spans="6:6" x14ac:dyDescent="0.2">
      <c r="F6546" s="3"/>
    </row>
    <row r="6547" spans="6:6" x14ac:dyDescent="0.2">
      <c r="F6547" s="3"/>
    </row>
    <row r="6548" spans="6:6" x14ac:dyDescent="0.2">
      <c r="F6548" s="3"/>
    </row>
    <row r="6549" spans="6:6" x14ac:dyDescent="0.2">
      <c r="F6549" s="3"/>
    </row>
    <row r="6550" spans="6:6" x14ac:dyDescent="0.2">
      <c r="F6550" s="3"/>
    </row>
    <row r="6551" spans="6:6" x14ac:dyDescent="0.2">
      <c r="F6551" s="3"/>
    </row>
    <row r="6552" spans="6:6" x14ac:dyDescent="0.2">
      <c r="F6552" s="3"/>
    </row>
    <row r="6553" spans="6:6" x14ac:dyDescent="0.2">
      <c r="F6553" s="3"/>
    </row>
    <row r="6554" spans="6:6" x14ac:dyDescent="0.2">
      <c r="F6554" s="3"/>
    </row>
    <row r="6555" spans="6:6" x14ac:dyDescent="0.2">
      <c r="F6555" s="3"/>
    </row>
    <row r="6556" spans="6:6" x14ac:dyDescent="0.2">
      <c r="F6556" s="3"/>
    </row>
    <row r="6557" spans="6:6" x14ac:dyDescent="0.2">
      <c r="F6557" s="3"/>
    </row>
    <row r="6558" spans="6:6" x14ac:dyDescent="0.2">
      <c r="F6558" s="3"/>
    </row>
    <row r="6559" spans="6:6" x14ac:dyDescent="0.2">
      <c r="F6559" s="3"/>
    </row>
    <row r="6560" spans="6:6" x14ac:dyDescent="0.2">
      <c r="F6560" s="3"/>
    </row>
    <row r="6561" spans="6:6" x14ac:dyDescent="0.2">
      <c r="F6561" s="3"/>
    </row>
    <row r="6562" spans="6:6" x14ac:dyDescent="0.2">
      <c r="F6562" s="3"/>
    </row>
    <row r="6563" spans="6:6" x14ac:dyDescent="0.2">
      <c r="F6563" s="3"/>
    </row>
    <row r="6564" spans="6:6" x14ac:dyDescent="0.2">
      <c r="F6564" s="3"/>
    </row>
    <row r="6565" spans="6:6" x14ac:dyDescent="0.2">
      <c r="F6565" s="3"/>
    </row>
    <row r="6566" spans="6:6" x14ac:dyDescent="0.2">
      <c r="F6566" s="3"/>
    </row>
    <row r="6567" spans="6:6" x14ac:dyDescent="0.2">
      <c r="F6567" s="3"/>
    </row>
    <row r="6568" spans="6:6" x14ac:dyDescent="0.2">
      <c r="F6568" s="3"/>
    </row>
    <row r="6569" spans="6:6" x14ac:dyDescent="0.2">
      <c r="F6569" s="3"/>
    </row>
    <row r="6570" spans="6:6" x14ac:dyDescent="0.2">
      <c r="F6570" s="3"/>
    </row>
    <row r="6571" spans="6:6" x14ac:dyDescent="0.2">
      <c r="F6571" s="3"/>
    </row>
    <row r="6572" spans="6:6" x14ac:dyDescent="0.2">
      <c r="F6572" s="3"/>
    </row>
    <row r="6573" spans="6:6" x14ac:dyDescent="0.2">
      <c r="F6573" s="3"/>
    </row>
    <row r="6574" spans="6:6" x14ac:dyDescent="0.2">
      <c r="F6574" s="3"/>
    </row>
    <row r="6575" spans="6:6" x14ac:dyDescent="0.2">
      <c r="F6575" s="3"/>
    </row>
    <row r="6576" spans="6:6" x14ac:dyDescent="0.2">
      <c r="F6576" s="3"/>
    </row>
    <row r="6577" spans="6:6" x14ac:dyDescent="0.2">
      <c r="F6577" s="3"/>
    </row>
    <row r="6578" spans="6:6" x14ac:dyDescent="0.2">
      <c r="F6578" s="3"/>
    </row>
    <row r="6579" spans="6:6" x14ac:dyDescent="0.2">
      <c r="F6579" s="3"/>
    </row>
    <row r="6580" spans="6:6" x14ac:dyDescent="0.2">
      <c r="F6580" s="3"/>
    </row>
    <row r="6581" spans="6:6" x14ac:dyDescent="0.2">
      <c r="F6581" s="3"/>
    </row>
    <row r="6582" spans="6:6" x14ac:dyDescent="0.2">
      <c r="F6582" s="3"/>
    </row>
    <row r="6583" spans="6:6" x14ac:dyDescent="0.2">
      <c r="F6583" s="3"/>
    </row>
    <row r="6584" spans="6:6" x14ac:dyDescent="0.2">
      <c r="F6584" s="3"/>
    </row>
    <row r="6585" spans="6:6" x14ac:dyDescent="0.2">
      <c r="F6585" s="3"/>
    </row>
    <row r="6586" spans="6:6" x14ac:dyDescent="0.2">
      <c r="F6586" s="3"/>
    </row>
    <row r="6587" spans="6:6" x14ac:dyDescent="0.2">
      <c r="F6587" s="3"/>
    </row>
    <row r="6588" spans="6:6" x14ac:dyDescent="0.2">
      <c r="F6588" s="3"/>
    </row>
    <row r="6589" spans="6:6" x14ac:dyDescent="0.2">
      <c r="F6589" s="3"/>
    </row>
    <row r="6590" spans="6:6" x14ac:dyDescent="0.2">
      <c r="F6590" s="3"/>
    </row>
    <row r="6591" spans="6:6" x14ac:dyDescent="0.2">
      <c r="F6591" s="3"/>
    </row>
    <row r="6592" spans="6:6" x14ac:dyDescent="0.2">
      <c r="F6592" s="3"/>
    </row>
    <row r="6593" spans="6:6" x14ac:dyDescent="0.2">
      <c r="F6593" s="3"/>
    </row>
    <row r="6594" spans="6:6" x14ac:dyDescent="0.2">
      <c r="F6594" s="3"/>
    </row>
    <row r="6595" spans="6:6" x14ac:dyDescent="0.2">
      <c r="F6595" s="3"/>
    </row>
    <row r="6596" spans="6:6" x14ac:dyDescent="0.2">
      <c r="F6596" s="3"/>
    </row>
    <row r="6597" spans="6:6" x14ac:dyDescent="0.2">
      <c r="F6597" s="3"/>
    </row>
    <row r="6598" spans="6:6" x14ac:dyDescent="0.2">
      <c r="F6598" s="3"/>
    </row>
    <row r="6599" spans="6:6" x14ac:dyDescent="0.2">
      <c r="F6599" s="3"/>
    </row>
    <row r="6600" spans="6:6" x14ac:dyDescent="0.2">
      <c r="F6600" s="3"/>
    </row>
    <row r="6601" spans="6:6" x14ac:dyDescent="0.2">
      <c r="F6601" s="3"/>
    </row>
    <row r="6602" spans="6:6" x14ac:dyDescent="0.2">
      <c r="F6602" s="3"/>
    </row>
    <row r="6603" spans="6:6" x14ac:dyDescent="0.2">
      <c r="F6603" s="3"/>
    </row>
    <row r="6604" spans="6:6" x14ac:dyDescent="0.2">
      <c r="F6604" s="3"/>
    </row>
    <row r="6605" spans="6:6" x14ac:dyDescent="0.2">
      <c r="F6605" s="3"/>
    </row>
    <row r="6606" spans="6:6" x14ac:dyDescent="0.2">
      <c r="F6606" s="3"/>
    </row>
    <row r="6607" spans="6:6" x14ac:dyDescent="0.2">
      <c r="F6607" s="3"/>
    </row>
    <row r="6608" spans="6:6" x14ac:dyDescent="0.2">
      <c r="F6608" s="3"/>
    </row>
    <row r="6609" spans="6:6" x14ac:dyDescent="0.2">
      <c r="F6609" s="3"/>
    </row>
    <row r="6610" spans="6:6" x14ac:dyDescent="0.2">
      <c r="F6610" s="3"/>
    </row>
    <row r="6611" spans="6:6" x14ac:dyDescent="0.2">
      <c r="F6611" s="3"/>
    </row>
    <row r="6612" spans="6:6" x14ac:dyDescent="0.2">
      <c r="F6612" s="3"/>
    </row>
    <row r="6613" spans="6:6" x14ac:dyDescent="0.2">
      <c r="F6613" s="3"/>
    </row>
    <row r="6614" spans="6:6" x14ac:dyDescent="0.2">
      <c r="F6614" s="3"/>
    </row>
    <row r="6615" spans="6:6" x14ac:dyDescent="0.2">
      <c r="F6615" s="3"/>
    </row>
    <row r="6616" spans="6:6" x14ac:dyDescent="0.2">
      <c r="F6616" s="3"/>
    </row>
    <row r="6617" spans="6:6" x14ac:dyDescent="0.2">
      <c r="F6617" s="3"/>
    </row>
    <row r="6618" spans="6:6" x14ac:dyDescent="0.2">
      <c r="F6618" s="3"/>
    </row>
    <row r="6619" spans="6:6" x14ac:dyDescent="0.2">
      <c r="F6619" s="3"/>
    </row>
    <row r="6620" spans="6:6" x14ac:dyDescent="0.2">
      <c r="F6620" s="3"/>
    </row>
    <row r="6621" spans="6:6" x14ac:dyDescent="0.2">
      <c r="F6621" s="3"/>
    </row>
    <row r="6622" spans="6:6" x14ac:dyDescent="0.2">
      <c r="F6622" s="3"/>
    </row>
    <row r="6623" spans="6:6" x14ac:dyDescent="0.2">
      <c r="F6623" s="3"/>
    </row>
    <row r="6624" spans="6:6" x14ac:dyDescent="0.2">
      <c r="F6624" s="3"/>
    </row>
    <row r="6625" spans="6:6" x14ac:dyDescent="0.2">
      <c r="F6625" s="3"/>
    </row>
    <row r="6626" spans="6:6" x14ac:dyDescent="0.2">
      <c r="F6626" s="3"/>
    </row>
    <row r="6627" spans="6:6" x14ac:dyDescent="0.2">
      <c r="F6627" s="3"/>
    </row>
    <row r="6628" spans="6:6" x14ac:dyDescent="0.2">
      <c r="F6628" s="3"/>
    </row>
    <row r="6629" spans="6:6" x14ac:dyDescent="0.2">
      <c r="F6629" s="3"/>
    </row>
    <row r="6630" spans="6:6" x14ac:dyDescent="0.2">
      <c r="F6630" s="3"/>
    </row>
    <row r="6631" spans="6:6" x14ac:dyDescent="0.2">
      <c r="F6631" s="3"/>
    </row>
    <row r="6632" spans="6:6" x14ac:dyDescent="0.2">
      <c r="F6632" s="3"/>
    </row>
    <row r="6633" spans="6:6" x14ac:dyDescent="0.2">
      <c r="F6633" s="3"/>
    </row>
    <row r="6634" spans="6:6" x14ac:dyDescent="0.2">
      <c r="F6634" s="3"/>
    </row>
    <row r="6635" spans="6:6" x14ac:dyDescent="0.2">
      <c r="F6635" s="3"/>
    </row>
    <row r="6636" spans="6:6" x14ac:dyDescent="0.2">
      <c r="F6636" s="3"/>
    </row>
    <row r="6637" spans="6:6" x14ac:dyDescent="0.2">
      <c r="F6637" s="3"/>
    </row>
    <row r="6638" spans="6:6" x14ac:dyDescent="0.2">
      <c r="F6638" s="3"/>
    </row>
    <row r="6639" spans="6:6" x14ac:dyDescent="0.2">
      <c r="F6639" s="3"/>
    </row>
    <row r="6640" spans="6:6" x14ac:dyDescent="0.2">
      <c r="F6640" s="3"/>
    </row>
    <row r="6641" spans="6:6" x14ac:dyDescent="0.2">
      <c r="F6641" s="3"/>
    </row>
    <row r="6642" spans="6:6" x14ac:dyDescent="0.2">
      <c r="F6642" s="3"/>
    </row>
    <row r="6643" spans="6:6" x14ac:dyDescent="0.2">
      <c r="F6643" s="3"/>
    </row>
    <row r="6644" spans="6:6" x14ac:dyDescent="0.2">
      <c r="F6644" s="3"/>
    </row>
    <row r="6645" spans="6:6" x14ac:dyDescent="0.2">
      <c r="F6645" s="3"/>
    </row>
    <row r="6646" spans="6:6" x14ac:dyDescent="0.2">
      <c r="F6646" s="3"/>
    </row>
    <row r="6647" spans="6:6" x14ac:dyDescent="0.2">
      <c r="F6647" s="3"/>
    </row>
    <row r="6648" spans="6:6" x14ac:dyDescent="0.2">
      <c r="F6648" s="3"/>
    </row>
    <row r="6649" spans="6:6" x14ac:dyDescent="0.2">
      <c r="F6649" s="3"/>
    </row>
    <row r="6650" spans="6:6" x14ac:dyDescent="0.2">
      <c r="F6650" s="3"/>
    </row>
    <row r="6651" spans="6:6" x14ac:dyDescent="0.2">
      <c r="F6651" s="3"/>
    </row>
    <row r="6652" spans="6:6" x14ac:dyDescent="0.2">
      <c r="F6652" s="3"/>
    </row>
    <row r="6653" spans="6:6" x14ac:dyDescent="0.2">
      <c r="F6653" s="3"/>
    </row>
    <row r="6654" spans="6:6" x14ac:dyDescent="0.2">
      <c r="F6654" s="3"/>
    </row>
    <row r="6655" spans="6:6" x14ac:dyDescent="0.2">
      <c r="F6655" s="3"/>
    </row>
    <row r="6656" spans="6:6" x14ac:dyDescent="0.2">
      <c r="F6656" s="3"/>
    </row>
    <row r="6657" spans="6:6" x14ac:dyDescent="0.2">
      <c r="F6657" s="3"/>
    </row>
    <row r="6658" spans="6:6" x14ac:dyDescent="0.2">
      <c r="F6658" s="3"/>
    </row>
    <row r="6659" spans="6:6" x14ac:dyDescent="0.2">
      <c r="F6659" s="3"/>
    </row>
    <row r="6660" spans="6:6" x14ac:dyDescent="0.2">
      <c r="F6660" s="3"/>
    </row>
    <row r="6661" spans="6:6" x14ac:dyDescent="0.2">
      <c r="F6661" s="3"/>
    </row>
    <row r="6662" spans="6:6" x14ac:dyDescent="0.2">
      <c r="F6662" s="3"/>
    </row>
    <row r="6663" spans="6:6" x14ac:dyDescent="0.2">
      <c r="F6663" s="3"/>
    </row>
    <row r="6664" spans="6:6" x14ac:dyDescent="0.2">
      <c r="F6664" s="3"/>
    </row>
    <row r="6665" spans="6:6" x14ac:dyDescent="0.2">
      <c r="F6665" s="3"/>
    </row>
    <row r="6666" spans="6:6" x14ac:dyDescent="0.2">
      <c r="F6666" s="3"/>
    </row>
    <row r="6667" spans="6:6" x14ac:dyDescent="0.2">
      <c r="F6667" s="3"/>
    </row>
    <row r="6668" spans="6:6" x14ac:dyDescent="0.2">
      <c r="F6668" s="3"/>
    </row>
    <row r="6669" spans="6:6" x14ac:dyDescent="0.2">
      <c r="F6669" s="3"/>
    </row>
    <row r="6670" spans="6:6" x14ac:dyDescent="0.2">
      <c r="F6670" s="3"/>
    </row>
    <row r="6671" spans="6:6" x14ac:dyDescent="0.2">
      <c r="F6671" s="3"/>
    </row>
    <row r="6672" spans="6:6" x14ac:dyDescent="0.2">
      <c r="F6672" s="3"/>
    </row>
    <row r="6673" spans="6:6" x14ac:dyDescent="0.2">
      <c r="F6673" s="3"/>
    </row>
    <row r="6674" spans="6:6" x14ac:dyDescent="0.2">
      <c r="F6674" s="3"/>
    </row>
    <row r="6675" spans="6:6" x14ac:dyDescent="0.2">
      <c r="F6675" s="3"/>
    </row>
    <row r="6676" spans="6:6" x14ac:dyDescent="0.2">
      <c r="F6676" s="3"/>
    </row>
    <row r="6677" spans="6:6" x14ac:dyDescent="0.2">
      <c r="F6677" s="3"/>
    </row>
    <row r="6678" spans="6:6" x14ac:dyDescent="0.2">
      <c r="F6678" s="3"/>
    </row>
    <row r="6679" spans="6:6" x14ac:dyDescent="0.2">
      <c r="F6679" s="3"/>
    </row>
    <row r="6680" spans="6:6" x14ac:dyDescent="0.2">
      <c r="F6680" s="3"/>
    </row>
    <row r="6681" spans="6:6" x14ac:dyDescent="0.2">
      <c r="F6681" s="3"/>
    </row>
    <row r="6682" spans="6:6" x14ac:dyDescent="0.2">
      <c r="F6682" s="3"/>
    </row>
    <row r="6683" spans="6:6" x14ac:dyDescent="0.2">
      <c r="F6683" s="3"/>
    </row>
    <row r="6684" spans="6:6" x14ac:dyDescent="0.2">
      <c r="F6684" s="3"/>
    </row>
    <row r="6685" spans="6:6" x14ac:dyDescent="0.2">
      <c r="F6685" s="3"/>
    </row>
    <row r="6686" spans="6:6" x14ac:dyDescent="0.2">
      <c r="F6686" s="3"/>
    </row>
    <row r="6687" spans="6:6" x14ac:dyDescent="0.2">
      <c r="F6687" s="3"/>
    </row>
    <row r="6688" spans="6:6" x14ac:dyDescent="0.2">
      <c r="F6688" s="3"/>
    </row>
    <row r="6689" spans="6:6" x14ac:dyDescent="0.2">
      <c r="F6689" s="3"/>
    </row>
    <row r="6690" spans="6:6" x14ac:dyDescent="0.2">
      <c r="F6690" s="3"/>
    </row>
    <row r="6691" spans="6:6" x14ac:dyDescent="0.2">
      <c r="F6691" s="3"/>
    </row>
    <row r="6692" spans="6:6" x14ac:dyDescent="0.2">
      <c r="F6692" s="3"/>
    </row>
    <row r="6693" spans="6:6" x14ac:dyDescent="0.2">
      <c r="F6693" s="3"/>
    </row>
    <row r="6694" spans="6:6" x14ac:dyDescent="0.2">
      <c r="F6694" s="3"/>
    </row>
    <row r="6695" spans="6:6" x14ac:dyDescent="0.2">
      <c r="F6695" s="3"/>
    </row>
    <row r="6696" spans="6:6" x14ac:dyDescent="0.2">
      <c r="F6696" s="3"/>
    </row>
    <row r="6697" spans="6:6" x14ac:dyDescent="0.2">
      <c r="F6697" s="3"/>
    </row>
    <row r="6698" spans="6:6" x14ac:dyDescent="0.2">
      <c r="F6698" s="3"/>
    </row>
    <row r="6699" spans="6:6" x14ac:dyDescent="0.2">
      <c r="F6699" s="3"/>
    </row>
    <row r="6700" spans="6:6" x14ac:dyDescent="0.2">
      <c r="F6700" s="3"/>
    </row>
    <row r="6701" spans="6:6" x14ac:dyDescent="0.2">
      <c r="F6701" s="3"/>
    </row>
    <row r="6702" spans="6:6" x14ac:dyDescent="0.2">
      <c r="F6702" s="3"/>
    </row>
    <row r="6703" spans="6:6" x14ac:dyDescent="0.2">
      <c r="F6703" s="3"/>
    </row>
    <row r="6704" spans="6:6" x14ac:dyDescent="0.2">
      <c r="F6704" s="3"/>
    </row>
    <row r="6705" spans="6:6" x14ac:dyDescent="0.2">
      <c r="F6705" s="3"/>
    </row>
    <row r="6706" spans="6:6" x14ac:dyDescent="0.2">
      <c r="F6706" s="3"/>
    </row>
    <row r="6707" spans="6:6" x14ac:dyDescent="0.2">
      <c r="F6707" s="3"/>
    </row>
    <row r="6708" spans="6:6" x14ac:dyDescent="0.2">
      <c r="F6708" s="3"/>
    </row>
    <row r="6709" spans="6:6" x14ac:dyDescent="0.2">
      <c r="F6709" s="3"/>
    </row>
    <row r="6710" spans="6:6" x14ac:dyDescent="0.2">
      <c r="F6710" s="3"/>
    </row>
    <row r="6711" spans="6:6" x14ac:dyDescent="0.2">
      <c r="F6711" s="3"/>
    </row>
    <row r="6712" spans="6:6" x14ac:dyDescent="0.2">
      <c r="F6712" s="3"/>
    </row>
    <row r="6713" spans="6:6" x14ac:dyDescent="0.2">
      <c r="F6713" s="3"/>
    </row>
    <row r="6714" spans="6:6" x14ac:dyDescent="0.2">
      <c r="F6714" s="3"/>
    </row>
    <row r="6715" spans="6:6" x14ac:dyDescent="0.2">
      <c r="F6715" s="3"/>
    </row>
    <row r="6716" spans="6:6" x14ac:dyDescent="0.2">
      <c r="F6716" s="3"/>
    </row>
    <row r="6717" spans="6:6" x14ac:dyDescent="0.2">
      <c r="F6717" s="3"/>
    </row>
    <row r="6718" spans="6:6" x14ac:dyDescent="0.2">
      <c r="F6718" s="3"/>
    </row>
    <row r="6719" spans="6:6" x14ac:dyDescent="0.2">
      <c r="F6719" s="3"/>
    </row>
    <row r="6720" spans="6:6" x14ac:dyDescent="0.2">
      <c r="F6720" s="3"/>
    </row>
    <row r="6721" spans="6:6" x14ac:dyDescent="0.2">
      <c r="F6721" s="3"/>
    </row>
    <row r="6722" spans="6:6" x14ac:dyDescent="0.2">
      <c r="F6722" s="3"/>
    </row>
    <row r="6723" spans="6:6" x14ac:dyDescent="0.2">
      <c r="F6723" s="3"/>
    </row>
    <row r="6724" spans="6:6" x14ac:dyDescent="0.2">
      <c r="F6724" s="3"/>
    </row>
    <row r="6725" spans="6:6" x14ac:dyDescent="0.2">
      <c r="F6725" s="3"/>
    </row>
    <row r="6726" spans="6:6" x14ac:dyDescent="0.2">
      <c r="F6726" s="3"/>
    </row>
    <row r="6727" spans="6:6" x14ac:dyDescent="0.2">
      <c r="F6727" s="3"/>
    </row>
    <row r="6728" spans="6:6" x14ac:dyDescent="0.2">
      <c r="F6728" s="3"/>
    </row>
    <row r="6729" spans="6:6" x14ac:dyDescent="0.2">
      <c r="F6729" s="3"/>
    </row>
    <row r="6730" spans="6:6" x14ac:dyDescent="0.2">
      <c r="F6730" s="3"/>
    </row>
    <row r="6731" spans="6:6" x14ac:dyDescent="0.2">
      <c r="F6731" s="3"/>
    </row>
    <row r="6732" spans="6:6" x14ac:dyDescent="0.2">
      <c r="F6732" s="3"/>
    </row>
    <row r="6733" spans="6:6" x14ac:dyDescent="0.2">
      <c r="F6733" s="3"/>
    </row>
    <row r="6734" spans="6:6" x14ac:dyDescent="0.2">
      <c r="F6734" s="3"/>
    </row>
    <row r="6735" spans="6:6" x14ac:dyDescent="0.2">
      <c r="F6735" s="3"/>
    </row>
    <row r="6736" spans="6:6" x14ac:dyDescent="0.2">
      <c r="F6736" s="3"/>
    </row>
    <row r="6737" spans="6:6" x14ac:dyDescent="0.2">
      <c r="F6737" s="3"/>
    </row>
    <row r="6738" spans="6:6" x14ac:dyDescent="0.2">
      <c r="F6738" s="3"/>
    </row>
    <row r="6739" spans="6:6" x14ac:dyDescent="0.2">
      <c r="F6739" s="3"/>
    </row>
    <row r="6740" spans="6:6" x14ac:dyDescent="0.2">
      <c r="F6740" s="3"/>
    </row>
    <row r="6741" spans="6:6" x14ac:dyDescent="0.2">
      <c r="F6741" s="3"/>
    </row>
    <row r="6742" spans="6:6" x14ac:dyDescent="0.2">
      <c r="F6742" s="3"/>
    </row>
    <row r="6743" spans="6:6" x14ac:dyDescent="0.2">
      <c r="F6743" s="3"/>
    </row>
    <row r="6744" spans="6:6" x14ac:dyDescent="0.2">
      <c r="F6744" s="3"/>
    </row>
    <row r="6745" spans="6:6" x14ac:dyDescent="0.2">
      <c r="F6745" s="3"/>
    </row>
    <row r="6746" spans="6:6" x14ac:dyDescent="0.2">
      <c r="F6746" s="3"/>
    </row>
    <row r="6747" spans="6:6" x14ac:dyDescent="0.2">
      <c r="F6747" s="3"/>
    </row>
    <row r="6748" spans="6:6" x14ac:dyDescent="0.2">
      <c r="F6748" s="3"/>
    </row>
    <row r="6749" spans="6:6" x14ac:dyDescent="0.2">
      <c r="F6749" s="3"/>
    </row>
    <row r="6750" spans="6:6" x14ac:dyDescent="0.2">
      <c r="F6750" s="3"/>
    </row>
    <row r="6751" spans="6:6" x14ac:dyDescent="0.2">
      <c r="F6751" s="3"/>
    </row>
    <row r="6752" spans="6:6" x14ac:dyDescent="0.2">
      <c r="F6752" s="3"/>
    </row>
    <row r="6753" spans="6:6" x14ac:dyDescent="0.2">
      <c r="F6753" s="3"/>
    </row>
    <row r="6754" spans="6:6" x14ac:dyDescent="0.2">
      <c r="F6754" s="3"/>
    </row>
    <row r="6755" spans="6:6" x14ac:dyDescent="0.2">
      <c r="F6755" s="3"/>
    </row>
    <row r="6756" spans="6:6" x14ac:dyDescent="0.2">
      <c r="F6756" s="3"/>
    </row>
    <row r="6757" spans="6:6" x14ac:dyDescent="0.2">
      <c r="F6757" s="3"/>
    </row>
    <row r="6758" spans="6:6" x14ac:dyDescent="0.2">
      <c r="F6758" s="3"/>
    </row>
    <row r="6759" spans="6:6" x14ac:dyDescent="0.2">
      <c r="F6759" s="3"/>
    </row>
    <row r="6760" spans="6:6" x14ac:dyDescent="0.2">
      <c r="F6760" s="3"/>
    </row>
    <row r="6761" spans="6:6" x14ac:dyDescent="0.2">
      <c r="F6761" s="3"/>
    </row>
    <row r="6762" spans="6:6" x14ac:dyDescent="0.2">
      <c r="F6762" s="3"/>
    </row>
    <row r="6763" spans="6:6" x14ac:dyDescent="0.2">
      <c r="F6763" s="3"/>
    </row>
    <row r="6764" spans="6:6" x14ac:dyDescent="0.2">
      <c r="F6764" s="3"/>
    </row>
    <row r="6765" spans="6:6" x14ac:dyDescent="0.2">
      <c r="F6765" s="3"/>
    </row>
    <row r="6766" spans="6:6" x14ac:dyDescent="0.2">
      <c r="F6766" s="3"/>
    </row>
    <row r="6767" spans="6:6" x14ac:dyDescent="0.2">
      <c r="F6767" s="3"/>
    </row>
    <row r="6768" spans="6:6" x14ac:dyDescent="0.2">
      <c r="F6768" s="3"/>
    </row>
    <row r="6769" spans="6:6" x14ac:dyDescent="0.2">
      <c r="F6769" s="3"/>
    </row>
    <row r="6770" spans="6:6" x14ac:dyDescent="0.2">
      <c r="F6770" s="3"/>
    </row>
    <row r="6771" spans="6:6" x14ac:dyDescent="0.2">
      <c r="F6771" s="3"/>
    </row>
    <row r="6772" spans="6:6" x14ac:dyDescent="0.2">
      <c r="F6772" s="3"/>
    </row>
    <row r="6773" spans="6:6" x14ac:dyDescent="0.2">
      <c r="F6773" s="3"/>
    </row>
    <row r="6774" spans="6:6" x14ac:dyDescent="0.2">
      <c r="F6774" s="3"/>
    </row>
    <row r="6775" spans="6:6" x14ac:dyDescent="0.2">
      <c r="F6775" s="3"/>
    </row>
    <row r="6776" spans="6:6" x14ac:dyDescent="0.2">
      <c r="F6776" s="3"/>
    </row>
    <row r="6777" spans="6:6" x14ac:dyDescent="0.2">
      <c r="F6777" s="3"/>
    </row>
    <row r="6778" spans="6:6" x14ac:dyDescent="0.2">
      <c r="F6778" s="3"/>
    </row>
    <row r="6779" spans="6:6" x14ac:dyDescent="0.2">
      <c r="F6779" s="3"/>
    </row>
    <row r="6780" spans="6:6" x14ac:dyDescent="0.2">
      <c r="F6780" s="3"/>
    </row>
    <row r="6781" spans="6:6" x14ac:dyDescent="0.2">
      <c r="F6781" s="3"/>
    </row>
    <row r="6782" spans="6:6" x14ac:dyDescent="0.2">
      <c r="F6782" s="3"/>
    </row>
    <row r="6783" spans="6:6" x14ac:dyDescent="0.2">
      <c r="F6783" s="3"/>
    </row>
    <row r="6784" spans="6:6" x14ac:dyDescent="0.2">
      <c r="F6784" s="3"/>
    </row>
    <row r="6785" spans="6:6" x14ac:dyDescent="0.2">
      <c r="F6785" s="3"/>
    </row>
    <row r="6786" spans="6:6" x14ac:dyDescent="0.2">
      <c r="F6786" s="3"/>
    </row>
    <row r="6787" spans="6:6" x14ac:dyDescent="0.2">
      <c r="F6787" s="3"/>
    </row>
    <row r="6788" spans="6:6" x14ac:dyDescent="0.2">
      <c r="F6788" s="3"/>
    </row>
    <row r="6789" spans="6:6" x14ac:dyDescent="0.2">
      <c r="F6789" s="3"/>
    </row>
    <row r="6790" spans="6:6" x14ac:dyDescent="0.2">
      <c r="F6790" s="3"/>
    </row>
    <row r="6791" spans="6:6" x14ac:dyDescent="0.2">
      <c r="F6791" s="3"/>
    </row>
    <row r="6792" spans="6:6" x14ac:dyDescent="0.2">
      <c r="F6792" s="3"/>
    </row>
    <row r="6793" spans="6:6" x14ac:dyDescent="0.2">
      <c r="F6793" s="3"/>
    </row>
    <row r="6794" spans="6:6" x14ac:dyDescent="0.2">
      <c r="F6794" s="3"/>
    </row>
    <row r="6795" spans="6:6" x14ac:dyDescent="0.2">
      <c r="F6795" s="3"/>
    </row>
    <row r="6796" spans="6:6" x14ac:dyDescent="0.2">
      <c r="F6796" s="3"/>
    </row>
    <row r="6797" spans="6:6" x14ac:dyDescent="0.2">
      <c r="F6797" s="3"/>
    </row>
    <row r="6798" spans="6:6" x14ac:dyDescent="0.2">
      <c r="F6798" s="3"/>
    </row>
    <row r="6799" spans="6:6" x14ac:dyDescent="0.2">
      <c r="F6799" s="3"/>
    </row>
    <row r="6800" spans="6:6" x14ac:dyDescent="0.2">
      <c r="F6800" s="3"/>
    </row>
    <row r="6801" spans="6:6" x14ac:dyDescent="0.2">
      <c r="F6801" s="3"/>
    </row>
    <row r="6802" spans="6:6" x14ac:dyDescent="0.2">
      <c r="F6802" s="3"/>
    </row>
    <row r="6803" spans="6:6" x14ac:dyDescent="0.2">
      <c r="F6803" s="3"/>
    </row>
    <row r="6804" spans="6:6" x14ac:dyDescent="0.2">
      <c r="F6804" s="3"/>
    </row>
    <row r="6805" spans="6:6" x14ac:dyDescent="0.2">
      <c r="F6805" s="3"/>
    </row>
    <row r="6806" spans="6:6" x14ac:dyDescent="0.2">
      <c r="F6806" s="3"/>
    </row>
    <row r="6807" spans="6:6" x14ac:dyDescent="0.2">
      <c r="F6807" s="3"/>
    </row>
    <row r="6808" spans="6:6" x14ac:dyDescent="0.2">
      <c r="F6808" s="3"/>
    </row>
    <row r="6809" spans="6:6" x14ac:dyDescent="0.2">
      <c r="F6809" s="3"/>
    </row>
    <row r="6810" spans="6:6" x14ac:dyDescent="0.2">
      <c r="F6810" s="3"/>
    </row>
    <row r="6811" spans="6:6" x14ac:dyDescent="0.2">
      <c r="F6811" s="3"/>
    </row>
    <row r="6812" spans="6:6" x14ac:dyDescent="0.2">
      <c r="F6812" s="3"/>
    </row>
    <row r="6813" spans="6:6" x14ac:dyDescent="0.2">
      <c r="F6813" s="3"/>
    </row>
    <row r="6814" spans="6:6" x14ac:dyDescent="0.2">
      <c r="F6814" s="3"/>
    </row>
    <row r="6815" spans="6:6" x14ac:dyDescent="0.2">
      <c r="F6815" s="3"/>
    </row>
    <row r="6816" spans="6:6" x14ac:dyDescent="0.2">
      <c r="F6816" s="3"/>
    </row>
    <row r="6817" spans="6:6" x14ac:dyDescent="0.2">
      <c r="F6817" s="3"/>
    </row>
    <row r="6818" spans="6:6" x14ac:dyDescent="0.2">
      <c r="F6818" s="3"/>
    </row>
    <row r="6819" spans="6:6" x14ac:dyDescent="0.2">
      <c r="F6819" s="3"/>
    </row>
    <row r="6820" spans="6:6" x14ac:dyDescent="0.2">
      <c r="F6820" s="3"/>
    </row>
    <row r="6821" spans="6:6" x14ac:dyDescent="0.2">
      <c r="F6821" s="3"/>
    </row>
    <row r="6822" spans="6:6" x14ac:dyDescent="0.2">
      <c r="F6822" s="3"/>
    </row>
    <row r="6823" spans="6:6" x14ac:dyDescent="0.2">
      <c r="F6823" s="3"/>
    </row>
    <row r="6824" spans="6:6" x14ac:dyDescent="0.2">
      <c r="F6824" s="3"/>
    </row>
    <row r="6825" spans="6:6" x14ac:dyDescent="0.2">
      <c r="F6825" s="3"/>
    </row>
    <row r="6826" spans="6:6" x14ac:dyDescent="0.2">
      <c r="F6826" s="3"/>
    </row>
    <row r="6827" spans="6:6" x14ac:dyDescent="0.2">
      <c r="F6827" s="3"/>
    </row>
    <row r="6828" spans="6:6" x14ac:dyDescent="0.2">
      <c r="F6828" s="3"/>
    </row>
    <row r="6829" spans="6:6" x14ac:dyDescent="0.2">
      <c r="F6829" s="3"/>
    </row>
    <row r="6830" spans="6:6" x14ac:dyDescent="0.2">
      <c r="F6830" s="3"/>
    </row>
    <row r="6831" spans="6:6" x14ac:dyDescent="0.2">
      <c r="F6831" s="3"/>
    </row>
    <row r="6832" spans="6:6" x14ac:dyDescent="0.2">
      <c r="F6832" s="3"/>
    </row>
    <row r="6833" spans="6:6" x14ac:dyDescent="0.2">
      <c r="F6833" s="3"/>
    </row>
    <row r="6834" spans="6:6" x14ac:dyDescent="0.2">
      <c r="F6834" s="3"/>
    </row>
    <row r="6835" spans="6:6" x14ac:dyDescent="0.2">
      <c r="F6835" s="3"/>
    </row>
    <row r="6836" spans="6:6" x14ac:dyDescent="0.2">
      <c r="F6836" s="3"/>
    </row>
    <row r="6837" spans="6:6" x14ac:dyDescent="0.2">
      <c r="F6837" s="3"/>
    </row>
    <row r="6838" spans="6:6" x14ac:dyDescent="0.2">
      <c r="F6838" s="3"/>
    </row>
    <row r="6839" spans="6:6" x14ac:dyDescent="0.2">
      <c r="F6839" s="3"/>
    </row>
    <row r="6840" spans="6:6" x14ac:dyDescent="0.2">
      <c r="F6840" s="3"/>
    </row>
    <row r="6841" spans="6:6" x14ac:dyDescent="0.2">
      <c r="F6841" s="3"/>
    </row>
    <row r="6842" spans="6:6" x14ac:dyDescent="0.2">
      <c r="F6842" s="3"/>
    </row>
    <row r="6843" spans="6:6" x14ac:dyDescent="0.2">
      <c r="F6843" s="3"/>
    </row>
    <row r="6844" spans="6:6" x14ac:dyDescent="0.2">
      <c r="F6844" s="3"/>
    </row>
    <row r="6845" spans="6:6" x14ac:dyDescent="0.2">
      <c r="F6845" s="3"/>
    </row>
    <row r="6846" spans="6:6" x14ac:dyDescent="0.2">
      <c r="F6846" s="3"/>
    </row>
    <row r="6847" spans="6:6" x14ac:dyDescent="0.2">
      <c r="F6847" s="3"/>
    </row>
    <row r="6848" spans="6:6" x14ac:dyDescent="0.2">
      <c r="F6848" s="3"/>
    </row>
    <row r="6849" spans="6:6" x14ac:dyDescent="0.2">
      <c r="F6849" s="3"/>
    </row>
    <row r="6850" spans="6:6" x14ac:dyDescent="0.2">
      <c r="F6850" s="3"/>
    </row>
    <row r="6851" spans="6:6" x14ac:dyDescent="0.2">
      <c r="F6851" s="3"/>
    </row>
    <row r="6852" spans="6:6" x14ac:dyDescent="0.2">
      <c r="F6852" s="3"/>
    </row>
    <row r="6853" spans="6:6" x14ac:dyDescent="0.2">
      <c r="F6853" s="3"/>
    </row>
    <row r="6854" spans="6:6" x14ac:dyDescent="0.2">
      <c r="F6854" s="3"/>
    </row>
    <row r="6855" spans="6:6" x14ac:dyDescent="0.2">
      <c r="F6855" s="3"/>
    </row>
    <row r="6856" spans="6:6" x14ac:dyDescent="0.2">
      <c r="F6856" s="3"/>
    </row>
    <row r="6857" spans="6:6" x14ac:dyDescent="0.2">
      <c r="F6857" s="3"/>
    </row>
    <row r="6858" spans="6:6" x14ac:dyDescent="0.2">
      <c r="F6858" s="3"/>
    </row>
    <row r="6859" spans="6:6" x14ac:dyDescent="0.2">
      <c r="F6859" s="3"/>
    </row>
    <row r="6860" spans="6:6" x14ac:dyDescent="0.2">
      <c r="F6860" s="3"/>
    </row>
    <row r="6861" spans="6:6" x14ac:dyDescent="0.2">
      <c r="F6861" s="3"/>
    </row>
    <row r="6862" spans="6:6" x14ac:dyDescent="0.2">
      <c r="F6862" s="3"/>
    </row>
    <row r="6863" spans="6:6" x14ac:dyDescent="0.2">
      <c r="F6863" s="3"/>
    </row>
    <row r="6864" spans="6:6" x14ac:dyDescent="0.2">
      <c r="F6864" s="3"/>
    </row>
    <row r="6865" spans="6:6" x14ac:dyDescent="0.2">
      <c r="F6865" s="3"/>
    </row>
    <row r="6866" spans="6:6" x14ac:dyDescent="0.2">
      <c r="F6866" s="3"/>
    </row>
    <row r="6867" spans="6:6" x14ac:dyDescent="0.2">
      <c r="F6867" s="3"/>
    </row>
    <row r="6868" spans="6:6" x14ac:dyDescent="0.2">
      <c r="F6868" s="3"/>
    </row>
    <row r="6869" spans="6:6" x14ac:dyDescent="0.2">
      <c r="F6869" s="3"/>
    </row>
    <row r="6870" spans="6:6" x14ac:dyDescent="0.2">
      <c r="F6870" s="3"/>
    </row>
    <row r="6871" spans="6:6" x14ac:dyDescent="0.2">
      <c r="F6871" s="3"/>
    </row>
    <row r="6872" spans="6:6" x14ac:dyDescent="0.2">
      <c r="F6872" s="3"/>
    </row>
    <row r="6873" spans="6:6" x14ac:dyDescent="0.2">
      <c r="F6873" s="3"/>
    </row>
    <row r="6874" spans="6:6" x14ac:dyDescent="0.2">
      <c r="F6874" s="3"/>
    </row>
    <row r="6875" spans="6:6" x14ac:dyDescent="0.2">
      <c r="F6875" s="3"/>
    </row>
    <row r="6876" spans="6:6" x14ac:dyDescent="0.2">
      <c r="F6876" s="3"/>
    </row>
    <row r="6877" spans="6:6" x14ac:dyDescent="0.2">
      <c r="F6877" s="3"/>
    </row>
    <row r="6878" spans="6:6" x14ac:dyDescent="0.2">
      <c r="F6878" s="3"/>
    </row>
    <row r="6879" spans="6:6" x14ac:dyDescent="0.2">
      <c r="F6879" s="3"/>
    </row>
    <row r="6880" spans="6:6" x14ac:dyDescent="0.2">
      <c r="F6880" s="3"/>
    </row>
    <row r="6881" spans="6:6" x14ac:dyDescent="0.2">
      <c r="F6881" s="3"/>
    </row>
    <row r="6882" spans="6:6" x14ac:dyDescent="0.2">
      <c r="F6882" s="3"/>
    </row>
    <row r="6883" spans="6:6" x14ac:dyDescent="0.2">
      <c r="F6883" s="3"/>
    </row>
    <row r="6884" spans="6:6" x14ac:dyDescent="0.2">
      <c r="F6884" s="3"/>
    </row>
    <row r="6885" spans="6:6" x14ac:dyDescent="0.2">
      <c r="F6885" s="3"/>
    </row>
    <row r="6886" spans="6:6" x14ac:dyDescent="0.2">
      <c r="F6886" s="3"/>
    </row>
    <row r="6887" spans="6:6" x14ac:dyDescent="0.2">
      <c r="F6887" s="3"/>
    </row>
    <row r="6888" spans="6:6" x14ac:dyDescent="0.2">
      <c r="F6888" s="3"/>
    </row>
    <row r="6889" spans="6:6" x14ac:dyDescent="0.2">
      <c r="F6889" s="3"/>
    </row>
    <row r="6890" spans="6:6" x14ac:dyDescent="0.2">
      <c r="F6890" s="3"/>
    </row>
    <row r="6891" spans="6:6" x14ac:dyDescent="0.2">
      <c r="F6891" s="3"/>
    </row>
    <row r="6892" spans="6:6" x14ac:dyDescent="0.2">
      <c r="F6892" s="3"/>
    </row>
    <row r="6893" spans="6:6" x14ac:dyDescent="0.2">
      <c r="F6893" s="3"/>
    </row>
    <row r="6894" spans="6:6" x14ac:dyDescent="0.2">
      <c r="F6894" s="3"/>
    </row>
    <row r="6895" spans="6:6" x14ac:dyDescent="0.2">
      <c r="F6895" s="3"/>
    </row>
    <row r="6896" spans="6:6" x14ac:dyDescent="0.2">
      <c r="F6896" s="3"/>
    </row>
    <row r="6897" spans="6:6" x14ac:dyDescent="0.2">
      <c r="F6897" s="3"/>
    </row>
    <row r="6898" spans="6:6" x14ac:dyDescent="0.2">
      <c r="F6898" s="3"/>
    </row>
    <row r="6899" spans="6:6" x14ac:dyDescent="0.2">
      <c r="F6899" s="3"/>
    </row>
    <row r="6900" spans="6:6" x14ac:dyDescent="0.2">
      <c r="F6900" s="3"/>
    </row>
    <row r="6901" spans="6:6" x14ac:dyDescent="0.2">
      <c r="F6901" s="3"/>
    </row>
    <row r="6902" spans="6:6" x14ac:dyDescent="0.2">
      <c r="F6902" s="3"/>
    </row>
    <row r="6903" spans="6:6" x14ac:dyDescent="0.2">
      <c r="F6903" s="3"/>
    </row>
    <row r="6904" spans="6:6" x14ac:dyDescent="0.2">
      <c r="F6904" s="3"/>
    </row>
    <row r="6905" spans="6:6" x14ac:dyDescent="0.2">
      <c r="F6905" s="3"/>
    </row>
    <row r="6906" spans="6:6" x14ac:dyDescent="0.2">
      <c r="F6906" s="3"/>
    </row>
    <row r="6907" spans="6:6" x14ac:dyDescent="0.2">
      <c r="F6907" s="3"/>
    </row>
    <row r="6908" spans="6:6" x14ac:dyDescent="0.2">
      <c r="F6908" s="3"/>
    </row>
    <row r="6909" spans="6:6" x14ac:dyDescent="0.2">
      <c r="F6909" s="3"/>
    </row>
    <row r="6910" spans="6:6" x14ac:dyDescent="0.2">
      <c r="F6910" s="3"/>
    </row>
    <row r="6911" spans="6:6" x14ac:dyDescent="0.2">
      <c r="F6911" s="3"/>
    </row>
    <row r="6912" spans="6:6" x14ac:dyDescent="0.2">
      <c r="F6912" s="3"/>
    </row>
    <row r="6913" spans="6:6" x14ac:dyDescent="0.2">
      <c r="F6913" s="3"/>
    </row>
    <row r="6914" spans="6:6" x14ac:dyDescent="0.2">
      <c r="F6914" s="3"/>
    </row>
    <row r="6915" spans="6:6" x14ac:dyDescent="0.2">
      <c r="F6915" s="3"/>
    </row>
    <row r="6916" spans="6:6" x14ac:dyDescent="0.2">
      <c r="F6916" s="3"/>
    </row>
    <row r="6917" spans="6:6" x14ac:dyDescent="0.2">
      <c r="F6917" s="3"/>
    </row>
    <row r="6918" spans="6:6" x14ac:dyDescent="0.2">
      <c r="F6918" s="3"/>
    </row>
    <row r="6919" spans="6:6" x14ac:dyDescent="0.2">
      <c r="F6919" s="3"/>
    </row>
    <row r="6920" spans="6:6" x14ac:dyDescent="0.2">
      <c r="F6920" s="3"/>
    </row>
    <row r="6921" spans="6:6" x14ac:dyDescent="0.2">
      <c r="F6921" s="3"/>
    </row>
    <row r="6922" spans="6:6" x14ac:dyDescent="0.2">
      <c r="F6922" s="3"/>
    </row>
    <row r="6923" spans="6:6" x14ac:dyDescent="0.2">
      <c r="F6923" s="3"/>
    </row>
    <row r="6924" spans="6:6" x14ac:dyDescent="0.2">
      <c r="F6924" s="3"/>
    </row>
    <row r="6925" spans="6:6" x14ac:dyDescent="0.2">
      <c r="F6925" s="3"/>
    </row>
    <row r="6926" spans="6:6" x14ac:dyDescent="0.2">
      <c r="F6926" s="3"/>
    </row>
    <row r="6927" spans="6:6" x14ac:dyDescent="0.2">
      <c r="F6927" s="3"/>
    </row>
    <row r="6928" spans="6:6" x14ac:dyDescent="0.2">
      <c r="F6928" s="3"/>
    </row>
    <row r="6929" spans="6:6" x14ac:dyDescent="0.2">
      <c r="F6929" s="3"/>
    </row>
    <row r="6930" spans="6:6" x14ac:dyDescent="0.2">
      <c r="F6930" s="3"/>
    </row>
    <row r="6931" spans="6:6" x14ac:dyDescent="0.2">
      <c r="F6931" s="3"/>
    </row>
    <row r="6932" spans="6:6" x14ac:dyDescent="0.2">
      <c r="F6932" s="3"/>
    </row>
    <row r="6933" spans="6:6" x14ac:dyDescent="0.2">
      <c r="F6933" s="3"/>
    </row>
    <row r="6934" spans="6:6" x14ac:dyDescent="0.2">
      <c r="F6934" s="3"/>
    </row>
    <row r="6935" spans="6:6" x14ac:dyDescent="0.2">
      <c r="F6935" s="3"/>
    </row>
    <row r="6936" spans="6:6" x14ac:dyDescent="0.2">
      <c r="F6936" s="3"/>
    </row>
    <row r="6937" spans="6:6" x14ac:dyDescent="0.2">
      <c r="F6937" s="3"/>
    </row>
    <row r="6938" spans="6:6" x14ac:dyDescent="0.2">
      <c r="F6938" s="3"/>
    </row>
    <row r="6939" spans="6:6" x14ac:dyDescent="0.2">
      <c r="F6939" s="3"/>
    </row>
    <row r="6940" spans="6:6" x14ac:dyDescent="0.2">
      <c r="F6940" s="3"/>
    </row>
    <row r="6941" spans="6:6" x14ac:dyDescent="0.2">
      <c r="F6941" s="3"/>
    </row>
    <row r="6942" spans="6:6" x14ac:dyDescent="0.2">
      <c r="F6942" s="3"/>
    </row>
    <row r="6943" spans="6:6" x14ac:dyDescent="0.2">
      <c r="F6943" s="3"/>
    </row>
    <row r="6944" spans="6:6" x14ac:dyDescent="0.2">
      <c r="F6944" s="3"/>
    </row>
    <row r="6945" spans="6:6" x14ac:dyDescent="0.2">
      <c r="F6945" s="3"/>
    </row>
    <row r="6946" spans="6:6" x14ac:dyDescent="0.2">
      <c r="F6946" s="3"/>
    </row>
    <row r="6947" spans="6:6" x14ac:dyDescent="0.2">
      <c r="F6947" s="3"/>
    </row>
    <row r="6948" spans="6:6" x14ac:dyDescent="0.2">
      <c r="F6948" s="3"/>
    </row>
    <row r="6949" spans="6:6" x14ac:dyDescent="0.2">
      <c r="F6949" s="3"/>
    </row>
    <row r="6950" spans="6:6" x14ac:dyDescent="0.2">
      <c r="F6950" s="3"/>
    </row>
    <row r="6951" spans="6:6" x14ac:dyDescent="0.2">
      <c r="F6951" s="3"/>
    </row>
    <row r="6952" spans="6:6" x14ac:dyDescent="0.2">
      <c r="F6952" s="3"/>
    </row>
    <row r="6953" spans="6:6" x14ac:dyDescent="0.2">
      <c r="F6953" s="3"/>
    </row>
    <row r="6954" spans="6:6" x14ac:dyDescent="0.2">
      <c r="F6954" s="3"/>
    </row>
    <row r="6955" spans="6:6" x14ac:dyDescent="0.2">
      <c r="F6955" s="3"/>
    </row>
    <row r="6956" spans="6:6" x14ac:dyDescent="0.2">
      <c r="F6956" s="3"/>
    </row>
    <row r="6957" spans="6:6" x14ac:dyDescent="0.2">
      <c r="F6957" s="3"/>
    </row>
    <row r="6958" spans="6:6" x14ac:dyDescent="0.2">
      <c r="F6958" s="3"/>
    </row>
    <row r="6959" spans="6:6" x14ac:dyDescent="0.2">
      <c r="F6959" s="3"/>
    </row>
    <row r="6960" spans="6:6" x14ac:dyDescent="0.2">
      <c r="F6960" s="3"/>
    </row>
    <row r="6961" spans="6:6" x14ac:dyDescent="0.2">
      <c r="F6961" s="3"/>
    </row>
    <row r="6962" spans="6:6" x14ac:dyDescent="0.2">
      <c r="F6962" s="3"/>
    </row>
    <row r="6963" spans="6:6" x14ac:dyDescent="0.2">
      <c r="F6963" s="3"/>
    </row>
    <row r="6964" spans="6:6" x14ac:dyDescent="0.2">
      <c r="F6964" s="3"/>
    </row>
    <row r="6965" spans="6:6" x14ac:dyDescent="0.2">
      <c r="F6965" s="3"/>
    </row>
    <row r="6966" spans="6:6" x14ac:dyDescent="0.2">
      <c r="F6966" s="3"/>
    </row>
    <row r="6967" spans="6:6" x14ac:dyDescent="0.2">
      <c r="F6967" s="3"/>
    </row>
    <row r="6968" spans="6:6" x14ac:dyDescent="0.2">
      <c r="F6968" s="3"/>
    </row>
    <row r="6969" spans="6:6" x14ac:dyDescent="0.2">
      <c r="F6969" s="3"/>
    </row>
    <row r="6970" spans="6:6" x14ac:dyDescent="0.2">
      <c r="F6970" s="3"/>
    </row>
    <row r="6971" spans="6:6" x14ac:dyDescent="0.2">
      <c r="F6971" s="3"/>
    </row>
    <row r="6972" spans="6:6" x14ac:dyDescent="0.2">
      <c r="F6972" s="3"/>
    </row>
    <row r="6973" spans="6:6" x14ac:dyDescent="0.2">
      <c r="F6973" s="3"/>
    </row>
    <row r="6974" spans="6:6" x14ac:dyDescent="0.2">
      <c r="F6974" s="3"/>
    </row>
    <row r="6975" spans="6:6" x14ac:dyDescent="0.2">
      <c r="F6975" s="3"/>
    </row>
    <row r="6976" spans="6:6" x14ac:dyDescent="0.2">
      <c r="F6976" s="3"/>
    </row>
    <row r="6977" spans="6:6" x14ac:dyDescent="0.2">
      <c r="F6977" s="3"/>
    </row>
    <row r="6978" spans="6:6" x14ac:dyDescent="0.2">
      <c r="F6978" s="3"/>
    </row>
    <row r="6979" spans="6:6" x14ac:dyDescent="0.2">
      <c r="F6979" s="3"/>
    </row>
    <row r="6980" spans="6:6" x14ac:dyDescent="0.2">
      <c r="F6980" s="3"/>
    </row>
    <row r="6981" spans="6:6" x14ac:dyDescent="0.2">
      <c r="F6981" s="3"/>
    </row>
    <row r="6982" spans="6:6" x14ac:dyDescent="0.2">
      <c r="F6982" s="3"/>
    </row>
    <row r="6983" spans="6:6" x14ac:dyDescent="0.2">
      <c r="F6983" s="3"/>
    </row>
    <row r="6984" spans="6:6" x14ac:dyDescent="0.2">
      <c r="F6984" s="3"/>
    </row>
    <row r="6985" spans="6:6" x14ac:dyDescent="0.2">
      <c r="F6985" s="3"/>
    </row>
    <row r="6986" spans="6:6" x14ac:dyDescent="0.2">
      <c r="F6986" s="3"/>
    </row>
    <row r="6987" spans="6:6" x14ac:dyDescent="0.2">
      <c r="F6987" s="3"/>
    </row>
    <row r="6988" spans="6:6" x14ac:dyDescent="0.2">
      <c r="F6988" s="3"/>
    </row>
    <row r="6989" spans="6:6" x14ac:dyDescent="0.2">
      <c r="F6989" s="3"/>
    </row>
    <row r="6990" spans="6:6" x14ac:dyDescent="0.2">
      <c r="F6990" s="3"/>
    </row>
    <row r="6991" spans="6:6" x14ac:dyDescent="0.2">
      <c r="F6991" s="3"/>
    </row>
    <row r="6992" spans="6:6" x14ac:dyDescent="0.2">
      <c r="F6992" s="3"/>
    </row>
    <row r="6993" spans="6:6" x14ac:dyDescent="0.2">
      <c r="F6993" s="3"/>
    </row>
    <row r="6994" spans="6:6" x14ac:dyDescent="0.2">
      <c r="F6994" s="3"/>
    </row>
    <row r="6995" spans="6:6" x14ac:dyDescent="0.2">
      <c r="F6995" s="3"/>
    </row>
    <row r="6996" spans="6:6" x14ac:dyDescent="0.2">
      <c r="F6996" s="3"/>
    </row>
    <row r="6997" spans="6:6" x14ac:dyDescent="0.2">
      <c r="F6997" s="3"/>
    </row>
    <row r="6998" spans="6:6" x14ac:dyDescent="0.2">
      <c r="F6998" s="3"/>
    </row>
    <row r="6999" spans="6:6" x14ac:dyDescent="0.2">
      <c r="F6999" s="3"/>
    </row>
    <row r="7000" spans="6:6" x14ac:dyDescent="0.2">
      <c r="F7000" s="3"/>
    </row>
    <row r="7001" spans="6:6" x14ac:dyDescent="0.2">
      <c r="F7001" s="3"/>
    </row>
    <row r="7002" spans="6:6" x14ac:dyDescent="0.2">
      <c r="F7002" s="3"/>
    </row>
    <row r="7003" spans="6:6" x14ac:dyDescent="0.2">
      <c r="F7003" s="3"/>
    </row>
    <row r="7004" spans="6:6" x14ac:dyDescent="0.2">
      <c r="F7004" s="3"/>
    </row>
    <row r="7005" spans="6:6" x14ac:dyDescent="0.2">
      <c r="F7005" s="3"/>
    </row>
    <row r="7006" spans="6:6" x14ac:dyDescent="0.2">
      <c r="F7006" s="3"/>
    </row>
    <row r="7007" spans="6:6" x14ac:dyDescent="0.2">
      <c r="F7007" s="3"/>
    </row>
    <row r="7008" spans="6:6" x14ac:dyDescent="0.2">
      <c r="F7008" s="3"/>
    </row>
    <row r="7009" spans="6:6" x14ac:dyDescent="0.2">
      <c r="F7009" s="3"/>
    </row>
    <row r="7010" spans="6:6" x14ac:dyDescent="0.2">
      <c r="F7010" s="3"/>
    </row>
    <row r="7011" spans="6:6" x14ac:dyDescent="0.2">
      <c r="F7011" s="3"/>
    </row>
    <row r="7012" spans="6:6" x14ac:dyDescent="0.2">
      <c r="F7012" s="3"/>
    </row>
    <row r="7013" spans="6:6" x14ac:dyDescent="0.2">
      <c r="F7013" s="3"/>
    </row>
    <row r="7014" spans="6:6" x14ac:dyDescent="0.2">
      <c r="F7014" s="3"/>
    </row>
    <row r="7015" spans="6:6" x14ac:dyDescent="0.2">
      <c r="F7015" s="3"/>
    </row>
    <row r="7016" spans="6:6" x14ac:dyDescent="0.2">
      <c r="F7016" s="3"/>
    </row>
    <row r="7017" spans="6:6" x14ac:dyDescent="0.2">
      <c r="F7017" s="3"/>
    </row>
    <row r="7018" spans="6:6" x14ac:dyDescent="0.2">
      <c r="F7018" s="3"/>
    </row>
    <row r="7019" spans="6:6" x14ac:dyDescent="0.2">
      <c r="F7019" s="3"/>
    </row>
    <row r="7020" spans="6:6" x14ac:dyDescent="0.2">
      <c r="F7020" s="3"/>
    </row>
    <row r="7021" spans="6:6" x14ac:dyDescent="0.2">
      <c r="F7021" s="3"/>
    </row>
    <row r="7022" spans="6:6" x14ac:dyDescent="0.2">
      <c r="F7022" s="3"/>
    </row>
    <row r="7023" spans="6:6" x14ac:dyDescent="0.2">
      <c r="F7023" s="3"/>
    </row>
    <row r="7024" spans="6:6" x14ac:dyDescent="0.2">
      <c r="F7024" s="3"/>
    </row>
    <row r="7025" spans="6:6" x14ac:dyDescent="0.2">
      <c r="F7025" s="3"/>
    </row>
    <row r="7026" spans="6:6" x14ac:dyDescent="0.2">
      <c r="F7026" s="3"/>
    </row>
    <row r="7027" spans="6:6" x14ac:dyDescent="0.2">
      <c r="F7027" s="3"/>
    </row>
    <row r="7028" spans="6:6" x14ac:dyDescent="0.2">
      <c r="F7028" s="3"/>
    </row>
    <row r="7029" spans="6:6" x14ac:dyDescent="0.2">
      <c r="F7029" s="3"/>
    </row>
    <row r="7030" spans="6:6" x14ac:dyDescent="0.2">
      <c r="F7030" s="3"/>
    </row>
    <row r="7031" spans="6:6" x14ac:dyDescent="0.2">
      <c r="F7031" s="3"/>
    </row>
    <row r="7032" spans="6:6" x14ac:dyDescent="0.2">
      <c r="F7032" s="3"/>
    </row>
    <row r="7033" spans="6:6" x14ac:dyDescent="0.2">
      <c r="F7033" s="3"/>
    </row>
    <row r="7034" spans="6:6" x14ac:dyDescent="0.2">
      <c r="F7034" s="3"/>
    </row>
    <row r="7035" spans="6:6" x14ac:dyDescent="0.2">
      <c r="F7035" s="3"/>
    </row>
    <row r="7036" spans="6:6" x14ac:dyDescent="0.2">
      <c r="F7036" s="3"/>
    </row>
    <row r="7037" spans="6:6" x14ac:dyDescent="0.2">
      <c r="F7037" s="3"/>
    </row>
    <row r="7038" spans="6:6" x14ac:dyDescent="0.2">
      <c r="F7038" s="3"/>
    </row>
    <row r="7039" spans="6:6" x14ac:dyDescent="0.2">
      <c r="F7039" s="3"/>
    </row>
    <row r="7040" spans="6:6" x14ac:dyDescent="0.2">
      <c r="F7040" s="3"/>
    </row>
    <row r="7041" spans="6:6" x14ac:dyDescent="0.2">
      <c r="F7041" s="3"/>
    </row>
    <row r="7042" spans="6:6" x14ac:dyDescent="0.2">
      <c r="F7042" s="3"/>
    </row>
    <row r="7043" spans="6:6" x14ac:dyDescent="0.2">
      <c r="F7043" s="3"/>
    </row>
    <row r="7044" spans="6:6" x14ac:dyDescent="0.2">
      <c r="F7044" s="3"/>
    </row>
    <row r="7045" spans="6:6" x14ac:dyDescent="0.2">
      <c r="F7045" s="3"/>
    </row>
    <row r="7046" spans="6:6" x14ac:dyDescent="0.2">
      <c r="F7046" s="3"/>
    </row>
    <row r="7047" spans="6:6" x14ac:dyDescent="0.2">
      <c r="F7047" s="3"/>
    </row>
    <row r="7048" spans="6:6" x14ac:dyDescent="0.2">
      <c r="F7048" s="3"/>
    </row>
    <row r="7049" spans="6:6" x14ac:dyDescent="0.2">
      <c r="F7049" s="3"/>
    </row>
    <row r="7050" spans="6:6" x14ac:dyDescent="0.2">
      <c r="F7050" s="3"/>
    </row>
    <row r="7051" spans="6:6" x14ac:dyDescent="0.2">
      <c r="F7051" s="3"/>
    </row>
    <row r="7052" spans="6:6" x14ac:dyDescent="0.2">
      <c r="F7052" s="3"/>
    </row>
    <row r="7053" spans="6:6" x14ac:dyDescent="0.2">
      <c r="F7053" s="3"/>
    </row>
    <row r="7054" spans="6:6" x14ac:dyDescent="0.2">
      <c r="F7054" s="3"/>
    </row>
    <row r="7055" spans="6:6" x14ac:dyDescent="0.2">
      <c r="F7055" s="3"/>
    </row>
    <row r="7056" spans="6:6" x14ac:dyDescent="0.2">
      <c r="F7056" s="3"/>
    </row>
    <row r="7057" spans="6:6" x14ac:dyDescent="0.2">
      <c r="F7057" s="3"/>
    </row>
    <row r="7058" spans="6:6" x14ac:dyDescent="0.2">
      <c r="F7058" s="3"/>
    </row>
    <row r="7059" spans="6:6" x14ac:dyDescent="0.2">
      <c r="F7059" s="3"/>
    </row>
    <row r="7060" spans="6:6" x14ac:dyDescent="0.2">
      <c r="F7060" s="3"/>
    </row>
    <row r="7061" spans="6:6" x14ac:dyDescent="0.2">
      <c r="F7061" s="3"/>
    </row>
    <row r="7062" spans="6:6" x14ac:dyDescent="0.2">
      <c r="F7062" s="3"/>
    </row>
    <row r="7063" spans="6:6" x14ac:dyDescent="0.2">
      <c r="F7063" s="3"/>
    </row>
    <row r="7064" spans="6:6" x14ac:dyDescent="0.2">
      <c r="F7064" s="3"/>
    </row>
    <row r="7065" spans="6:6" x14ac:dyDescent="0.2">
      <c r="F7065" s="3"/>
    </row>
    <row r="7066" spans="6:6" x14ac:dyDescent="0.2">
      <c r="F7066" s="3"/>
    </row>
    <row r="7067" spans="6:6" x14ac:dyDescent="0.2">
      <c r="F7067" s="3"/>
    </row>
    <row r="7068" spans="6:6" x14ac:dyDescent="0.2">
      <c r="F7068" s="3"/>
    </row>
  </sheetData>
  <mergeCells count="49">
    <mergeCell ref="C694:F694"/>
    <mergeCell ref="C799:F799"/>
    <mergeCell ref="C3095:F3095"/>
    <mergeCell ref="C3258:F3258"/>
    <mergeCell ref="C3259:F3259"/>
    <mergeCell ref="C2316:F2316"/>
    <mergeCell ref="C2595:F2595"/>
    <mergeCell ref="C914:F914"/>
    <mergeCell ref="C1021:F1021"/>
    <mergeCell ref="C1126:F1126"/>
    <mergeCell ref="C2596:F2596"/>
    <mergeCell ref="C2773:F2773"/>
    <mergeCell ref="C1127:F1127"/>
    <mergeCell ref="C1242:F1242"/>
    <mergeCell ref="C1358:F1358"/>
    <mergeCell ref="C1466:F1466"/>
    <mergeCell ref="C126:F126"/>
    <mergeCell ref="C248:F248"/>
    <mergeCell ref="C358:F358"/>
    <mergeCell ref="C464:F464"/>
    <mergeCell ref="C570:F570"/>
    <mergeCell ref="C2880:F2880"/>
    <mergeCell ref="C4227:F4227"/>
    <mergeCell ref="C3479:F3479"/>
    <mergeCell ref="C3622:F3622"/>
    <mergeCell ref="C3623:F3623"/>
    <mergeCell ref="C3815:F3815"/>
    <mergeCell ref="C3816:F3816"/>
    <mergeCell ref="C3970:F3970"/>
    <mergeCell ref="C2881:F2881"/>
    <mergeCell ref="C2985:F2985"/>
    <mergeCell ref="C2986:F2986"/>
    <mergeCell ref="C3478:F3478"/>
    <mergeCell ref="D4284:F4291"/>
    <mergeCell ref="C2:M3"/>
    <mergeCell ref="C5:F5"/>
    <mergeCell ref="C3971:F3971"/>
    <mergeCell ref="C4196:F4196"/>
    <mergeCell ref="C4195:F4195"/>
    <mergeCell ref="C3094:F3094"/>
    <mergeCell ref="C1570:F1570"/>
    <mergeCell ref="C1671:F1671"/>
    <mergeCell ref="C1775:F1775"/>
    <mergeCell ref="C1893:F1893"/>
    <mergeCell ref="C1996:F1996"/>
    <mergeCell ref="C2107:F2107"/>
    <mergeCell ref="C2212:F2212"/>
    <mergeCell ref="C2315:F2315"/>
    <mergeCell ref="C2774:F2774"/>
  </mergeCells>
  <pageMargins left="0.7" right="0.7" top="0.75" bottom="0.75" header="0.3" footer="0.3"/>
  <pageSetup orientation="portrait" horizontalDpi="4294967292"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Lina Marcela Bermúdez Grisales</dc:creator>
  <cp:lastModifiedBy>PAOLA ANDREA PRADA CORREA</cp:lastModifiedBy>
  <dcterms:created xsi:type="dcterms:W3CDTF">2026-02-15T01:59:46Z</dcterms:created>
  <dcterms:modified xsi:type="dcterms:W3CDTF">2026-06-23T17:44:49Z</dcterms:modified>
</cp:coreProperties>
</file>