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rperez\Desktop\FINANCIEROS-2018\LUZ D\"/>
    </mc:Choice>
  </mc:AlternateContent>
  <bookViews>
    <workbookView xWindow="0" yWindow="0" windowWidth="24000" windowHeight="9135" firstSheet="2" activeTab="3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PO" sheetId="7" state="hidden" r:id="rId5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'Capacidad Financiera'!$B$1:$AD$11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2" hidden="1">'Capacidad Financiera'!$B$1:$AD$11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/>
  <c r="M19" i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1" i="1"/>
  <c r="U11" i="1"/>
  <c r="U20" i="1"/>
  <c r="U12" i="1"/>
  <c r="U9" i="1"/>
  <c r="U18" i="1"/>
  <c r="U24" i="1" l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<sst xmlns="http://schemas.openxmlformats.org/spreadsheetml/2006/main" count="5771" uniqueCount="262">
  <si>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</si>
  <si>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</si>
  <si>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</si>
  <si>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</si>
  <si>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</si>
  <si>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</si>
  <si>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</si>
  <si>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</si>
  <si>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</si>
  <si>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</si>
  <si>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</si>
  <si>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</si>
  <si>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</si>
  <si>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</si>
  <si>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</si>
  <si>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</si>
  <si>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</si>
  <si>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</si>
  <si>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</si>
  <si>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</si>
  <si>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</si>
  <si>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</si>
  <si>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</si>
  <si>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</si>
  <si>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</si>
  <si>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</si>
  <si>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</si>
  <si>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</si>
  <si>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</si>
  <si>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</si>
  <si>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</si>
  <si>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</si>
  <si>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</si>
  <si>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</si>
  <si>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</si>
  <si>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</si>
  <si>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</si>
  <si>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</si>
  <si>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</si>
  <si>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</si>
  <si>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</si>
  <si>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</si>
  <si>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</si>
  <si>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</si>
  <si>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</si>
  <si>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</si>
  <si>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</si>
  <si>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</si>
  <si>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</si>
  <si>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</si>
  <si>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</si>
  <si>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</si>
  <si>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</si>
  <si>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</si>
  <si>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</si>
  <si>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</si>
  <si>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</si>
  <si>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</si>
  <si>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</si>
  <si>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</si>
  <si>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</si>
  <si>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</si>
  <si>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</si>
  <si>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</si>
  <si>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</si>
  <si>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</si>
  <si>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</si>
  <si>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</si>
  <si>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</si>
  <si>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</si>
  <si>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</si>
  <si>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</si>
  <si>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</si>
  <si>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</si>
  <si>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</si>
  <si>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</si>
  <si>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</si>
  <si>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</si>
  <si>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</si>
  <si>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</si>
  <si>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</si>
  <si>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</si>
  <si>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</si>
  <si>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</si>
  <si>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</si>
  <si>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</si>
  <si>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</si>
  <si>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</si>
  <si>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</si>
  <si>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</si>
  <si>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</si>
  <si>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</si>
  <si>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</si>
  <si>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</si>
  <si>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</si>
  <si>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</si>
  <si>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</si>
  <si>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</si>
  <si>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</si>
  <si>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</si>
  <si>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</si>
  <si>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</si>
  <si>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</si>
  <si>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</si>
  <si>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</si>
  <si>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</si>
  <si>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</si>
  <si>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</si>
  <si>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</si>
  <si>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</si>
  <si>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</si>
  <si>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</si>
  <si>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</si>
  <si>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</si>
  <si>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</si>
  <si>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</si>
  <si>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</si>
  <si>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</si>
  <si>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</si>
  <si>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</si>
  <si>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</si>
  <si>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</si>
  <si>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</si>
  <si>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</si>
  <si>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</si>
  <si>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</si>
  <si>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</si>
  <si>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</si>
  <si>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</si>
  <si>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</si>
  <si>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</si>
  <si>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</si>
  <si>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</si>
  <si>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</si>
  <si>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</si>
  <si>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</si>
  <si>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</si>
  <si>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</si>
  <si>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</si>
  <si>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</si>
  <si>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</si>
  <si>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</si>
  <si>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</si>
  <si>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</si>
  <si>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</si>
  <si>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</si>
  <si>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</si>
  <si>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</si>
  <si>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</si>
  <si>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</si>
  <si>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</si>
  <si>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</si>
  <si>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</si>
  <si>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</si>
  <si>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</si>
  <si>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</si>
  <si>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</si>
  <si>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</si>
  <si>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</si>
  <si>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</si>
  <si>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</si>
  <si>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</si>
  <si>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</si>
  <si>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</si>
  <si>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</si>
  <si>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</si>
  <si>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</si>
  <si>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</si>
  <si>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</si>
  <si>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</si>
  <si>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</si>
  <si>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</si>
  <si>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</si>
  <si>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</si>
  <si>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</si>
  <si>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</si>
  <si>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</si>
  <si>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</si>
  <si>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</si>
  <si>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</si>
  <si>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</si>
  <si>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</si>
  <si>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</si>
  <si>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</si>
  <si>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</si>
  <si>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</si>
  <si>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</si>
  <si>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</si>
  <si>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</si>
  <si>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</si>
  <si>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</si>
  <si>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</si>
  <si>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</si>
  <si>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</si>
  <si>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</si>
  <si>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</si>
  <si>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</si>
  <si>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</si>
  <si>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</si>
  <si>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</si>
  <si>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</si>
  <si>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</si>
  <si>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</si>
  <si>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</si>
  <si>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</si>
  <si>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</si>
  <si>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</si>
  <si>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</si>
  <si>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</si>
  <si>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</si>
  <si>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</si>
  <si>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</si>
  <si>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</si>
  <si>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</si>
  <si>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</si>
  <si>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</si>
  <si>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</si>
  <si>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</si>
  <si>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JUAN CARLOS BRICEÑO CHAVES</t>
  </si>
  <si>
    <t/>
  </si>
  <si>
    <t>Fórmula: CT=AC-PC&gt;=(PO/n)</t>
  </si>
  <si>
    <t>(PO/n)</t>
  </si>
  <si>
    <t>Fórmula: P=AT-PT &gt;= (10%*PO)</t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</si>
  <si>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</si>
  <si>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</si>
  <si>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</si>
  <si>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</si>
  <si>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SMMLV 2018</t>
  </si>
  <si>
    <t>WILLIAM ANGEL MIENDIETA</t>
  </si>
  <si>
    <t>WILLIAM ANGEL MENDIETA</t>
  </si>
  <si>
    <t>INCIVIAS S.A.S</t>
  </si>
  <si>
    <t>JOSE JAVIER ANGARITA BOLADO</t>
  </si>
  <si>
    <t>ERWIN CARDENAS SCHENEEMAN</t>
  </si>
  <si>
    <t>GERADO LUNA ORTIZ</t>
  </si>
  <si>
    <t>NELSON HERNANDO VARGAS COLMENARES</t>
  </si>
  <si>
    <t>LUIS CARLOS GUEVARA GAVIRIA</t>
  </si>
  <si>
    <t>FABIAN VALENCIANO PARRA</t>
  </si>
  <si>
    <t>ID S.A.S</t>
  </si>
  <si>
    <t>GRUPO CORAL INGENIEROS SAS</t>
  </si>
  <si>
    <t>GUSTAVO ADOLFO TORRES DUARTE</t>
  </si>
  <si>
    <t>GRANCONSTRUCTORA S A S</t>
  </si>
  <si>
    <t>CONSORCIO RESTURADORES</t>
  </si>
  <si>
    <t>LUIS ARMANDO BORDA VANEGAS</t>
  </si>
  <si>
    <t>SAMUEL ARTURO RAMIREZ MARTINEZ</t>
  </si>
  <si>
    <t>ALDAVA INGENIERIA SAS</t>
  </si>
  <si>
    <t>CONSORCIO MORALES</t>
  </si>
  <si>
    <t>JULIANA HORRILLO AMADO</t>
  </si>
  <si>
    <t>JOSE LEONEL RODRIGUEZ ORTIZ</t>
  </si>
  <si>
    <t>TOVAR ARQUITECTOS SAS</t>
  </si>
  <si>
    <t>R &amp; J INGENIERIA SAS</t>
  </si>
  <si>
    <t>WILVER FRANCINY RUSSY LADINO</t>
  </si>
  <si>
    <t>WORLDTEK S.A.S.</t>
  </si>
  <si>
    <t>UNION TEMPORAL O&amp;C</t>
  </si>
  <si>
    <t>ADMINISTRACIÓN PÚBLICA COOPERATIVA DE MUNICIPIOS DE COLOMBIA</t>
  </si>
  <si>
    <t>O.C.G. SAS INGENIERIA</t>
  </si>
  <si>
    <t>PROYECTOS Y CONSTRUCCIONES IGRAMA SAS</t>
  </si>
  <si>
    <t>FUNDACIÓN ESPELETIA</t>
  </si>
  <si>
    <t>10%*PO</t>
  </si>
  <si>
    <t>HABIL</t>
  </si>
  <si>
    <t>MIPYME</t>
  </si>
  <si>
    <t>NO HÁBIL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</si>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</sst>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#,##0.0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9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45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7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7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5" fontId="23" fillId="6" borderId="6" xfId="1" applyNumberFormat="1" applyFont="1" applyFill="1" applyBorder="1" applyAlignment="1">
      <alignment horizontal="center" vertical="center" wrapText="1"/>
    </xf>
    <xf numFmtId="167" fontId="14" fillId="6" borderId="12" xfId="1" applyFont="1" applyFill="1" applyBorder="1" applyAlignment="1">
      <alignment horizontal="center" vertical="center" wrapText="1"/>
    </xf>
    <xf numFmtId="167" fontId="4" fillId="7" borderId="6" xfId="1" applyFont="1" applyFill="1" applyBorder="1" applyAlignment="1">
      <alignment horizontal="center" vertical="center"/>
    </xf>
    <xf numFmtId="169" fontId="23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7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5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7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7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7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7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69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6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5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7" fontId="17" fillId="3" borderId="10" xfId="1" applyFont="1" applyFill="1" applyBorder="1" applyAlignment="1">
      <alignment horizontal="center" vertical="center" wrapText="1"/>
    </xf>
    <xf numFmtId="170" fontId="18" fillId="0" borderId="6" xfId="6" applyNumberFormat="1" applyFont="1" applyFill="1" applyBorder="1" applyAlignment="1">
      <alignment horizontal="center" vertical="center" wrapText="1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2" borderId="37" xfId="1" applyFont="1" applyFill="1" applyBorder="1"/>
    <xf numFmtId="0" fontId="4" fillId="0" borderId="38" xfId="0" applyFont="1" applyFill="1" applyBorder="1"/>
    <xf numFmtId="167" fontId="4" fillId="12" borderId="39" xfId="1" applyFont="1" applyFill="1" applyBorder="1"/>
    <xf numFmtId="0" fontId="24" fillId="5" borderId="40" xfId="0" applyFont="1" applyFill="1" applyBorder="1" applyAlignment="1">
      <alignment horizontal="center" vertical="center" wrapText="1"/>
    </xf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0" fontId="17" fillId="3" borderId="3" xfId="6" quotePrefix="1" applyNumberFormat="1" applyFont="1" applyFill="1" applyBorder="1" applyAlignment="1">
      <alignment horizontal="left" vertical="center" wrapText="1"/>
    </xf>
    <xf numFmtId="170" fontId="17" fillId="3" borderId="18" xfId="6" applyNumberFormat="1" applyFont="1" applyFill="1" applyBorder="1" applyAlignment="1">
      <alignment horizontal="center" vertical="center"/>
    </xf>
    <xf numFmtId="170" fontId="23" fillId="6" borderId="6" xfId="6" applyNumberFormat="1" applyFont="1" applyFill="1" applyBorder="1" applyAlignment="1">
      <alignment horizontal="center" vertical="center" wrapText="1"/>
    </xf>
    <xf numFmtId="170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7" fontId="26" fillId="7" borderId="43" xfId="1" applyFont="1" applyFill="1" applyBorder="1" applyAlignment="1">
      <alignment horizontal="center" vertical="center" wrapText="1"/>
    </xf>
    <xf numFmtId="167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7" fontId="26" fillId="7" borderId="46" xfId="1" applyFont="1" applyFill="1" applyBorder="1" applyAlignment="1">
      <alignment horizontal="center" vertical="center" wrapText="1"/>
    </xf>
    <xf numFmtId="169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7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7" fontId="5" fillId="10" borderId="0" xfId="1" applyFont="1" applyFill="1" applyAlignment="1">
      <alignment horizontal="center"/>
    </xf>
    <xf numFmtId="165" fontId="5" fillId="10" borderId="0" xfId="0" applyNumberFormat="1" applyFont="1" applyFill="1" applyAlignment="1">
      <alignment horizontal="center"/>
    </xf>
    <xf numFmtId="170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0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7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7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69" fontId="23" fillId="10" borderId="0" xfId="1" applyNumberFormat="1" applyFont="1" applyFill="1" applyBorder="1" applyAlignment="1">
      <alignment horizontal="center" vertical="center"/>
    </xf>
    <xf numFmtId="171" fontId="26" fillId="10" borderId="0" xfId="3" applyNumberFormat="1" applyFont="1" applyFill="1" applyBorder="1" applyAlignment="1">
      <alignment horizontal="center" vertical="center" wrapText="1"/>
    </xf>
    <xf numFmtId="167" fontId="0" fillId="10" borderId="0" xfId="1" applyFont="1" applyFill="1"/>
    <xf numFmtId="9" fontId="0" fillId="10" borderId="0" xfId="6" applyFont="1" applyFill="1"/>
    <xf numFmtId="167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7" fontId="26" fillId="7" borderId="12" xfId="1" applyFont="1" applyFill="1" applyBorder="1" applyAlignment="1">
      <alignment horizontal="center" vertical="center" wrapText="1"/>
    </xf>
    <xf numFmtId="169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69" fontId="23" fillId="7" borderId="46" xfId="1" applyNumberFormat="1" applyFont="1" applyFill="1" applyBorder="1" applyAlignment="1">
      <alignment horizontal="center" vertical="center"/>
    </xf>
    <xf numFmtId="169" fontId="23" fillId="7" borderId="12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167" fontId="26" fillId="7" borderId="46" xfId="3" applyNumberFormat="1" applyFont="1" applyFill="1" applyBorder="1" applyAlignment="1">
      <alignment horizontal="center" vertical="center" wrapText="1"/>
    </xf>
    <xf numFmtId="167" fontId="26" fillId="7" borderId="12" xfId="3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7" fontId="26" fillId="6" borderId="12" xfId="1" applyFont="1" applyFill="1" applyBorder="1" applyAlignment="1">
      <alignment horizontal="center" vertical="center" wrapText="1"/>
    </xf>
    <xf numFmtId="166" fontId="26" fillId="6" borderId="46" xfId="2" applyFont="1" applyFill="1" applyBorder="1" applyAlignment="1">
      <alignment horizontal="center" vertical="center" wrapText="1"/>
    </xf>
    <xf numFmtId="166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6" fontId="26" fillId="6" borderId="6" xfId="2" applyFont="1" applyFill="1" applyBorder="1" applyAlignment="1">
      <alignment horizontal="center" vertical="center" wrapText="1"/>
    </xf>
    <xf numFmtId="167" fontId="14" fillId="6" borderId="46" xfId="1" applyFont="1" applyFill="1" applyBorder="1" applyAlignment="1">
      <alignment horizontal="center" vertical="center" wrapText="1"/>
    </xf>
    <xf numFmtId="167" fontId="17" fillId="7" borderId="15" xfId="1" applyNumberFormat="1" applyFont="1" applyFill="1" applyBorder="1" applyAlignment="1">
      <alignment horizontal="center" vertical="center" wrapText="1"/>
    </xf>
    <xf numFmtId="167" fontId="20" fillId="5" borderId="9" xfId="1" applyFont="1" applyFill="1" applyBorder="1" applyAlignment="1">
      <alignment horizontal="center" vertical="center" wrapText="1"/>
    </xf>
    <xf numFmtId="167" fontId="23" fillId="7" borderId="15" xfId="1" applyNumberFormat="1" applyFont="1" applyFill="1" applyBorder="1" applyAlignment="1">
      <alignment horizontal="center" vertical="center"/>
    </xf>
    <xf numFmtId="167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7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7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6" fontId="0" fillId="10" borderId="0" xfId="2" applyFont="1" applyFill="1" applyAlignment="1">
      <alignment horizontal="center" vertical="center" wrapText="1"/>
    </xf>
    <xf numFmtId="166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7" fontId="0" fillId="10" borderId="0" xfId="1" applyFont="1" applyFill="1" applyAlignment="1">
      <alignment horizontal="center" vertical="center" wrapText="1"/>
    </xf>
    <xf numFmtId="167" fontId="0" fillId="10" borderId="46" xfId="1" applyFont="1" applyFill="1" applyBorder="1" applyAlignment="1">
      <alignment horizontal="center" vertical="center" wrapText="1"/>
    </xf>
    <xf numFmtId="167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0" fontId="14" fillId="15" borderId="14" xfId="0" applyNumberFormat="1" applyFont="1" applyFill="1" applyBorder="1" applyAlignment="1">
      <alignment horizontal="center" vertical="center" wrapText="1"/>
    </xf>
    <xf numFmtId="0" fontId="22" fillId="15" borderId="6" xfId="0" applyFont="1" applyFill="1" applyBorder="1" applyAlignment="1">
      <alignment horizontal="center" vertical="center" wrapText="1"/>
    </xf>
    <xf numFmtId="9" fontId="22" fillId="15" borderId="46" xfId="6" applyFont="1" applyFill="1" applyBorder="1" applyAlignment="1">
      <alignment horizontal="center" vertical="center" wrapText="1"/>
    </xf>
    <xf numFmtId="167" fontId="14" fillId="15" borderId="6" xfId="1" applyFont="1" applyFill="1" applyBorder="1" applyAlignment="1">
      <alignment horizontal="center" vertical="center" wrapText="1"/>
    </xf>
    <xf numFmtId="167" fontId="14" fillId="15" borderId="46" xfId="1" applyFont="1" applyFill="1" applyBorder="1" applyAlignment="1">
      <alignment horizontal="center" vertical="center" wrapText="1"/>
    </xf>
    <xf numFmtId="169" fontId="23" fillId="15" borderId="23" xfId="1" applyNumberFormat="1" applyFont="1" applyFill="1" applyBorder="1" applyAlignment="1">
      <alignment horizontal="center" vertical="center"/>
    </xf>
    <xf numFmtId="167" fontId="23" fillId="15" borderId="23" xfId="1" applyNumberFormat="1" applyFont="1" applyFill="1" applyBorder="1" applyAlignment="1">
      <alignment horizontal="center" vertical="center"/>
    </xf>
    <xf numFmtId="165" fontId="23" fillId="15" borderId="6" xfId="1" applyNumberFormat="1" applyFont="1" applyFill="1" applyBorder="1" applyAlignment="1">
      <alignment horizontal="center" vertical="center" wrapText="1"/>
    </xf>
    <xf numFmtId="167" fontId="4" fillId="15" borderId="6" xfId="1" applyFont="1" applyFill="1" applyBorder="1" applyAlignment="1">
      <alignment horizontal="center" vertical="center"/>
    </xf>
    <xf numFmtId="167" fontId="17" fillId="15" borderId="6" xfId="1" applyFont="1" applyFill="1" applyBorder="1" applyAlignment="1">
      <alignment horizontal="center" vertical="center" wrapText="1"/>
    </xf>
    <xf numFmtId="0" fontId="24" fillId="15" borderId="6" xfId="0" applyFont="1" applyFill="1" applyBorder="1" applyAlignment="1">
      <alignment horizontal="center" vertical="center" wrapText="1"/>
    </xf>
    <xf numFmtId="170" fontId="18" fillId="15" borderId="6" xfId="6" applyNumberFormat="1" applyFont="1" applyFill="1" applyBorder="1" applyAlignment="1">
      <alignment horizontal="center" vertical="center" wrapText="1"/>
    </xf>
    <xf numFmtId="167" fontId="4" fillId="15" borderId="37" xfId="1" applyFont="1" applyFill="1" applyBorder="1"/>
    <xf numFmtId="0" fontId="6" fillId="15" borderId="17" xfId="0" applyFont="1" applyFill="1" applyBorder="1"/>
    <xf numFmtId="170" fontId="23" fillId="15" borderId="6" xfId="6" applyNumberFormat="1" applyFont="1" applyFill="1" applyBorder="1" applyAlignment="1">
      <alignment horizontal="center" vertical="center" wrapText="1"/>
    </xf>
    <xf numFmtId="0" fontId="24" fillId="15" borderId="27" xfId="0" applyFont="1" applyFill="1" applyBorder="1" applyAlignment="1">
      <alignment horizontal="center" vertical="center" wrapText="1"/>
    </xf>
    <xf numFmtId="0" fontId="5" fillId="15" borderId="0" xfId="0" applyFont="1" applyFill="1"/>
    <xf numFmtId="9" fontId="22" fillId="15" borderId="6" xfId="6" applyFont="1" applyFill="1" applyBorder="1" applyAlignment="1">
      <alignment horizontal="center" vertical="center" wrapText="1"/>
    </xf>
    <xf numFmtId="169" fontId="23" fillId="15" borderId="46" xfId="1" applyNumberFormat="1" applyFont="1" applyFill="1" applyBorder="1" applyAlignment="1">
      <alignment horizontal="center" vertical="center"/>
    </xf>
    <xf numFmtId="0" fontId="24" fillId="15" borderId="1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5" fontId="17" fillId="4" borderId="33" xfId="0" applyNumberFormat="1" applyFont="1" applyFill="1" applyBorder="1" applyAlignment="1">
      <alignment horizontal="center" vertical="center" wrapText="1"/>
    </xf>
    <xf numFmtId="165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165" fontId="17" fillId="13" borderId="19" xfId="0" applyNumberFormat="1" applyFont="1" applyFill="1" applyBorder="1" applyAlignment="1">
      <alignment horizontal="center" vertical="center" wrapText="1"/>
    </xf>
    <xf numFmtId="165" fontId="17" fillId="13" borderId="32" xfId="0" applyNumberFormat="1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7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5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169" fontId="17" fillId="3" borderId="22" xfId="1" applyNumberFormat="1" applyFont="1" applyFill="1" applyBorder="1" applyAlignment="1">
      <alignment horizontal="center" vertical="center" textRotation="90"/>
    </xf>
    <xf numFmtId="169" fontId="17" fillId="3" borderId="25" xfId="1" applyNumberFormat="1" applyFont="1" applyFill="1" applyBorder="1" applyAlignment="1">
      <alignment horizontal="center" vertical="center" textRotation="90"/>
    </xf>
    <xf numFmtId="169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14" fillId="0" borderId="14" xfId="0" applyNumberFormat="1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9" fontId="22" fillId="0" borderId="46" xfId="6" applyFont="1" applyFill="1" applyBorder="1" applyAlignment="1">
      <alignment horizontal="center" vertical="center" wrapText="1"/>
    </xf>
    <xf numFmtId="167" fontId="14" fillId="0" borderId="6" xfId="1" applyFont="1" applyFill="1" applyBorder="1" applyAlignment="1">
      <alignment horizontal="center" vertical="center" wrapText="1"/>
    </xf>
    <xf numFmtId="167" fontId="14" fillId="0" borderId="46" xfId="1" applyFont="1" applyFill="1" applyBorder="1" applyAlignment="1">
      <alignment horizontal="center" vertical="center" wrapText="1"/>
    </xf>
    <xf numFmtId="169" fontId="23" fillId="0" borderId="23" xfId="1" applyNumberFormat="1" applyFont="1" applyFill="1" applyBorder="1" applyAlignment="1">
      <alignment horizontal="center" vertical="center"/>
    </xf>
    <xf numFmtId="167" fontId="23" fillId="0" borderId="23" xfId="1" applyNumberFormat="1" applyFont="1" applyFill="1" applyBorder="1" applyAlignment="1">
      <alignment horizontal="center" vertical="center"/>
    </xf>
    <xf numFmtId="165" fontId="23" fillId="0" borderId="6" xfId="1" applyNumberFormat="1" applyFont="1" applyFill="1" applyBorder="1" applyAlignment="1">
      <alignment horizontal="center" vertical="center" wrapText="1"/>
    </xf>
    <xf numFmtId="167" fontId="4" fillId="0" borderId="6" xfId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 wrapText="1"/>
    </xf>
    <xf numFmtId="167" fontId="4" fillId="0" borderId="37" xfId="1" applyFont="1" applyFill="1" applyBorder="1"/>
    <xf numFmtId="0" fontId="6" fillId="0" borderId="17" xfId="0" applyFont="1" applyFill="1" applyBorder="1"/>
    <xf numFmtId="170" fontId="23" fillId="0" borderId="6" xfId="6" applyNumberFormat="1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5" fillId="0" borderId="0" xfId="0" applyFont="1" applyFill="1"/>
    <xf numFmtId="0" fontId="38" fillId="5" borderId="40" xfId="0" applyFont="1" applyFill="1" applyBorder="1" applyAlignment="1">
      <alignment horizontal="center" vertical="center" wrapText="1"/>
    </xf>
    <xf numFmtId="0" fontId="38" fillId="5" borderId="15" xfId="0" applyFont="1" applyFill="1" applyBorder="1" applyAlignment="1">
      <alignment horizontal="center" vertical="center" wrapText="1"/>
    </xf>
    <xf numFmtId="0" fontId="38" fillId="15" borderId="6" xfId="0" applyFont="1" applyFill="1" applyBorder="1" applyAlignment="1">
      <alignment horizontal="center" vertical="center" wrapText="1"/>
    </xf>
    <xf numFmtId="0" fontId="38" fillId="15" borderId="27" xfId="0" applyFont="1" applyFill="1" applyBorder="1" applyAlignment="1">
      <alignment horizontal="center" vertical="center" wrapText="1"/>
    </xf>
    <xf numFmtId="0" fontId="38" fillId="9" borderId="40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845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50" t="s">
        <v>5</v>
      </c>
      <c r="C4" s="251"/>
      <c r="D4" s="254" t="s">
        <v>6</v>
      </c>
      <c r="E4" s="256" t="s">
        <v>108</v>
      </c>
      <c r="F4" s="257"/>
      <c r="G4" s="257"/>
      <c r="H4" s="257"/>
      <c r="I4" s="257"/>
      <c r="J4" s="257"/>
      <c r="K4" s="257"/>
      <c r="L4" s="257"/>
      <c r="M4" s="257"/>
      <c r="N4" s="257"/>
      <c r="O4" s="258"/>
      <c r="P4" s="247" t="s">
        <v>112</v>
      </c>
      <c r="Q4" s="248"/>
      <c r="R4" s="248"/>
      <c r="S4" s="249"/>
      <c r="T4" s="247" t="s">
        <v>113</v>
      </c>
      <c r="U4" s="248"/>
      <c r="V4" s="248"/>
      <c r="W4" s="249"/>
    </row>
    <row r="5" spans="1:32" ht="39" thickBot="1" x14ac:dyDescent="0.25">
      <c r="B5" s="252"/>
      <c r="C5" s="253"/>
      <c r="D5" s="255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59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60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60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60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60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60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60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60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60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60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60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60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60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60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60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60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60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60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60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60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60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60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60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60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45" t="s">
        <v>148</v>
      </c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33"/>
    </row>
    <row r="36" spans="2:23" x14ac:dyDescent="0.2">
      <c r="B36" s="2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33"/>
    </row>
    <row r="37" spans="2:23" x14ac:dyDescent="0.2">
      <c r="B37" s="2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33"/>
    </row>
    <row r="38" spans="2:23" x14ac:dyDescent="0.2">
      <c r="B38" s="2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6"/>
      <c r="T38" s="246"/>
      <c r="U38" s="246"/>
      <c r="V38" s="24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84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7"/>
  <sheetViews>
    <sheetView workbookViewId="0">
      <selection sqref="A1:XFD1048576"/>
    </sheetView>
  </sheetViews>
  <sheetFormatPr baseColWidth="10" defaultRowHeight="12.75" x14ac:dyDescent="0.2"/>
  <cols>
    <col min="1" max="1" width="11.42578125" style="219"/>
    <col min="2" max="2" width="18.5703125" style="219" bestFit="1" customWidth="1"/>
    <col min="3" max="3" width="11.42578125" style="219"/>
    <col min="4" max="4" width="18.140625" style="219" customWidth="1"/>
    <col min="5" max="5" width="4.7109375" style="219" customWidth="1"/>
    <col min="6" max="6" width="12.85546875" style="219" bestFit="1" customWidth="1"/>
    <col min="7" max="7" width="4.7109375" style="213" customWidth="1"/>
    <col min="8" max="8" width="15.42578125" style="213" customWidth="1"/>
    <col min="9" max="9" width="14.7109375" style="213" customWidth="1"/>
    <col min="10" max="10" width="4.7109375" style="213" customWidth="1"/>
    <col min="11" max="11" width="11.42578125" style="213"/>
    <col min="12" max="12" width="12.85546875" style="223" bestFit="1" customWidth="1"/>
    <col min="13" max="13" width="13.85546875" style="223" bestFit="1" customWidth="1"/>
    <col min="14" max="16384" width="11.42578125" style="213"/>
  </cols>
  <sheetData>
    <row r="1" spans="1:11" ht="41.25" customHeight="1" x14ac:dyDescent="0.2">
      <c r="A1" s="210" t="s">
        <v>165</v>
      </c>
      <c r="B1" s="210" t="s">
        <v>166</v>
      </c>
      <c r="C1" s="210" t="s">
        <v>0</v>
      </c>
      <c r="D1" s="210" t="s">
        <v>191</v>
      </c>
      <c r="E1" s="211"/>
      <c r="F1" s="212" t="s">
        <v>227</v>
      </c>
      <c r="H1" s="212" t="s">
        <v>225</v>
      </c>
      <c r="I1" s="212" t="s">
        <v>104</v>
      </c>
      <c r="K1" s="212" t="s">
        <v>226</v>
      </c>
    </row>
    <row r="2" spans="1:11" x14ac:dyDescent="0.2">
      <c r="A2" s="214">
        <v>1</v>
      </c>
      <c r="B2" s="215">
        <v>546938660</v>
      </c>
      <c r="C2" s="216">
        <v>5</v>
      </c>
      <c r="D2" s="215">
        <v>109387732</v>
      </c>
      <c r="E2" s="217"/>
      <c r="F2" s="218">
        <v>781242</v>
      </c>
      <c r="H2" s="222">
        <v>109387732</v>
      </c>
      <c r="I2" s="222">
        <v>54693866</v>
      </c>
      <c r="K2" s="224">
        <v>0.1</v>
      </c>
    </row>
    <row r="3" spans="1:11" x14ac:dyDescent="0.2">
      <c r="A3" s="214"/>
      <c r="B3" s="215"/>
      <c r="C3" s="216"/>
      <c r="D3" s="215"/>
      <c r="H3" s="222" t="s">
        <v>219</v>
      </c>
      <c r="I3" s="222" t="s">
        <v>219</v>
      </c>
    </row>
    <row r="4" spans="1:11" x14ac:dyDescent="0.2">
      <c r="A4" s="214"/>
      <c r="B4" s="215"/>
      <c r="C4" s="216"/>
      <c r="D4" s="215"/>
      <c r="H4" s="222" t="s">
        <v>219</v>
      </c>
      <c r="I4" s="222" t="s">
        <v>219</v>
      </c>
    </row>
    <row r="5" spans="1:11" x14ac:dyDescent="0.2">
      <c r="A5" s="214"/>
      <c r="B5" s="215"/>
      <c r="C5" s="216"/>
      <c r="D5" s="215"/>
      <c r="H5" s="222" t="s">
        <v>219</v>
      </c>
      <c r="I5" s="222" t="s">
        <v>219</v>
      </c>
    </row>
    <row r="6" spans="1:11" x14ac:dyDescent="0.2">
      <c r="E6" s="220"/>
    </row>
    <row r="7" spans="1:11" x14ac:dyDescent="0.2">
      <c r="D7" s="221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242"/>
  <sheetViews>
    <sheetView topLeftCell="R217" zoomScale="80" zoomScaleNormal="80" zoomScaleSheetLayoutView="100" workbookViewId="0">
      <selection activeCell="AK248" sqref="AK248"/>
    </sheetView>
  </sheetViews>
  <sheetFormatPr baseColWidth="10" defaultRowHeight="18" customHeight="1" x14ac:dyDescent="0.2"/>
  <cols>
    <col min="1" max="1" width="19.85546875" style="147" customWidth="1"/>
    <col min="2" max="2" width="8.85546875" style="147" bestFit="1" customWidth="1"/>
    <col min="3" max="3" width="37" style="147" customWidth="1"/>
    <col min="4" max="4" width="17.42578125" style="147" customWidth="1"/>
    <col min="5" max="5" width="25" style="147" customWidth="1"/>
    <col min="6" max="6" width="26.7109375" style="150" customWidth="1"/>
    <col min="7" max="7" width="25" style="150" bestFit="1" customWidth="1"/>
    <col min="8" max="9" width="23.140625" style="150" customWidth="1"/>
    <col min="10" max="10" width="28.7109375" style="151" customWidth="1"/>
    <col min="11" max="11" width="28.28515625" style="151" customWidth="1"/>
    <col min="12" max="12" width="23" style="151" customWidth="1"/>
    <col min="13" max="13" width="20.85546875" style="151" customWidth="1"/>
    <col min="14" max="14" width="4.140625" style="152" bestFit="1" customWidth="1"/>
    <col min="15" max="15" width="8" style="152" bestFit="1" customWidth="1"/>
    <col min="16" max="16" width="8" style="152" hidden="1" customWidth="1"/>
    <col min="17" max="17" width="19.5703125" style="152" hidden="1" customWidth="1"/>
    <col min="18" max="18" width="21.7109375" style="152" bestFit="1" customWidth="1"/>
    <col min="19" max="19" width="24.85546875" style="152" customWidth="1"/>
    <col min="20" max="20" width="21.5703125" style="152" customWidth="1"/>
    <col min="21" max="21" width="27.85546875" style="152" customWidth="1"/>
    <col min="22" max="22" width="17.85546875" style="152" customWidth="1"/>
    <col min="23" max="24" width="14.7109375" style="152" customWidth="1"/>
    <col min="25" max="25" width="17.5703125" style="152" customWidth="1"/>
    <col min="26" max="26" width="21.7109375" style="152" customWidth="1"/>
    <col min="27" max="27" width="20.42578125" style="152" hidden="1" customWidth="1"/>
    <col min="28" max="28" width="23.28515625" style="152" customWidth="1"/>
    <col min="29" max="29" width="14.7109375" style="152" customWidth="1"/>
    <col min="30" max="30" width="15.85546875" style="150" customWidth="1"/>
    <col min="31" max="31" width="15.5703125" style="147" hidden="1" customWidth="1"/>
    <col min="32" max="32" width="15.85546875" style="147" hidden="1" customWidth="1"/>
    <col min="33" max="33" width="14.5703125" style="153" hidden="1" customWidth="1"/>
    <col min="34" max="34" width="26.28515625" style="147" customWidth="1"/>
    <col min="35" max="35" width="14.5703125" style="153" customWidth="1"/>
    <col min="36" max="36" width="14.5703125" style="147" customWidth="1"/>
    <col min="37" max="37" width="17.42578125" style="147" customWidth="1"/>
    <col min="38" max="16384" width="11.42578125" style="147"/>
  </cols>
  <sheetData>
    <row r="1" spans="1:37" ht="18" customHeight="1" x14ac:dyDescent="0.2"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</row>
    <row r="2" spans="1:37" s="148" customFormat="1" ht="23.25" x14ac:dyDescent="0.35">
      <c r="B2" s="285" t="s">
        <v>150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5"/>
      <c r="AH2" s="285"/>
      <c r="AI2" s="285"/>
      <c r="AJ2" s="285"/>
      <c r="AK2" s="285"/>
    </row>
    <row r="3" spans="1:37" s="148" customFormat="1" x14ac:dyDescent="0.25">
      <c r="B3" s="284" t="s">
        <v>204</v>
      </c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84"/>
      <c r="AK3" s="284"/>
    </row>
    <row r="4" spans="1:37" ht="18" customHeight="1" x14ac:dyDescent="0.25"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3"/>
      <c r="AD4" s="283"/>
      <c r="AE4" s="283"/>
      <c r="AF4" s="283"/>
      <c r="AG4" s="283"/>
      <c r="AH4" s="283"/>
      <c r="AI4" s="283"/>
      <c r="AJ4" s="283"/>
      <c r="AK4" s="283"/>
    </row>
    <row r="5" spans="1:37" ht="18" customHeight="1" x14ac:dyDescent="0.2">
      <c r="B5" s="301" t="s">
        <v>149</v>
      </c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301"/>
      <c r="AE5" s="301"/>
      <c r="AF5" s="301"/>
      <c r="AG5" s="301"/>
      <c r="AH5" s="301"/>
      <c r="AI5" s="301"/>
      <c r="AJ5" s="301"/>
      <c r="AK5" s="301"/>
    </row>
    <row r="6" spans="1:37" ht="18" customHeight="1" thickBot="1" x14ac:dyDescent="0.25"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</row>
    <row r="7" spans="1:37" ht="44.25" customHeight="1" thickBot="1" x14ac:dyDescent="0.25">
      <c r="B7" s="296" t="s">
        <v>152</v>
      </c>
      <c r="C7" s="297"/>
      <c r="D7" s="298"/>
      <c r="E7" s="299" t="s">
        <v>162</v>
      </c>
      <c r="F7" s="300"/>
      <c r="G7" s="300"/>
      <c r="H7" s="300"/>
      <c r="I7" s="300"/>
      <c r="J7" s="300"/>
      <c r="K7" s="207"/>
      <c r="L7" s="120"/>
      <c r="M7" s="120"/>
      <c r="N7" s="120"/>
      <c r="O7" s="163"/>
      <c r="P7" s="120"/>
      <c r="Q7" s="120"/>
      <c r="R7" s="121"/>
      <c r="S7" s="261" t="s">
        <v>210</v>
      </c>
      <c r="T7" s="262"/>
      <c r="U7" s="261" t="s">
        <v>212</v>
      </c>
      <c r="V7" s="262"/>
      <c r="W7" s="261" t="s">
        <v>164</v>
      </c>
      <c r="X7" s="262"/>
      <c r="Y7" s="261" t="s">
        <v>151</v>
      </c>
      <c r="Z7" s="262"/>
      <c r="AA7" s="122"/>
      <c r="AB7" s="261" t="s">
        <v>181</v>
      </c>
      <c r="AC7" s="262"/>
      <c r="AD7" s="123" t="s">
        <v>183</v>
      </c>
      <c r="AE7" s="267" t="s">
        <v>173</v>
      </c>
      <c r="AF7" s="268"/>
      <c r="AG7" s="261" t="s">
        <v>185</v>
      </c>
      <c r="AH7" s="262"/>
      <c r="AI7" s="261" t="s">
        <v>187</v>
      </c>
      <c r="AJ7" s="262"/>
      <c r="AK7" s="123" t="s">
        <v>184</v>
      </c>
    </row>
    <row r="8" spans="1:37" ht="56.25" customHeight="1" x14ac:dyDescent="0.2">
      <c r="B8" s="269" t="s">
        <v>158</v>
      </c>
      <c r="C8" s="293" t="s">
        <v>157</v>
      </c>
      <c r="D8" s="278" t="s">
        <v>169</v>
      </c>
      <c r="E8" s="294" t="s">
        <v>160</v>
      </c>
      <c r="F8" s="274" t="s">
        <v>155</v>
      </c>
      <c r="G8" s="274" t="s">
        <v>159</v>
      </c>
      <c r="H8" s="265" t="s">
        <v>156</v>
      </c>
      <c r="I8" s="281" t="s">
        <v>208</v>
      </c>
      <c r="J8" s="281" t="s">
        <v>209</v>
      </c>
      <c r="K8" s="281" t="s">
        <v>217</v>
      </c>
      <c r="L8" s="124"/>
      <c r="M8" s="124"/>
      <c r="N8" s="290" t="s">
        <v>163</v>
      </c>
      <c r="O8" s="287" t="s">
        <v>214</v>
      </c>
      <c r="P8" s="271" t="s">
        <v>170</v>
      </c>
      <c r="Q8" s="276" t="s">
        <v>171</v>
      </c>
      <c r="R8" s="286" t="s">
        <v>167</v>
      </c>
      <c r="S8" s="263" t="s">
        <v>220</v>
      </c>
      <c r="T8" s="264"/>
      <c r="U8" s="263" t="s">
        <v>222</v>
      </c>
      <c r="V8" s="264"/>
      <c r="W8" s="263" t="s">
        <v>168</v>
      </c>
      <c r="X8" s="264"/>
      <c r="Y8" s="263" t="s">
        <v>215</v>
      </c>
      <c r="Z8" s="264"/>
      <c r="AA8" s="275" t="s">
        <v>172</v>
      </c>
      <c r="AB8" s="263" t="s">
        <v>216</v>
      </c>
      <c r="AC8" s="264"/>
      <c r="AD8" s="265" t="s">
        <v>177</v>
      </c>
      <c r="AE8" s="111" t="s">
        <v>174</v>
      </c>
      <c r="AF8" s="112">
        <v>535600</v>
      </c>
      <c r="AG8" s="263" t="s">
        <v>223</v>
      </c>
      <c r="AH8" s="264"/>
      <c r="AI8" s="263" t="s">
        <v>224</v>
      </c>
      <c r="AJ8" s="264"/>
      <c r="AK8" s="265" t="s">
        <v>177</v>
      </c>
    </row>
    <row r="9" spans="1:37" ht="54" customHeight="1" thickBot="1" x14ac:dyDescent="0.25">
      <c r="B9" s="270"/>
      <c r="C9" s="293"/>
      <c r="D9" s="279"/>
      <c r="E9" s="295"/>
      <c r="F9" s="280"/>
      <c r="G9" s="265"/>
      <c r="H9" s="280"/>
      <c r="I9" s="281"/>
      <c r="J9" s="281"/>
      <c r="K9" s="281"/>
      <c r="L9" s="124" t="s">
        <v>179</v>
      </c>
      <c r="M9" s="124" t="s">
        <v>180</v>
      </c>
      <c r="N9" s="291"/>
      <c r="O9" s="288"/>
      <c r="P9" s="272"/>
      <c r="Q9" s="276"/>
      <c r="R9" s="286"/>
      <c r="S9" s="72" t="s">
        <v>211</v>
      </c>
      <c r="T9" s="200" t="s">
        <v>221</v>
      </c>
      <c r="U9" s="72" t="s">
        <v>213</v>
      </c>
      <c r="V9" s="200" t="s">
        <v>257</v>
      </c>
      <c r="W9" s="72" t="s">
        <v>161</v>
      </c>
      <c r="X9" s="71">
        <v>1.2</v>
      </c>
      <c r="Y9" s="72" t="s">
        <v>189</v>
      </c>
      <c r="Z9" s="71">
        <v>0.7</v>
      </c>
      <c r="AA9" s="276"/>
      <c r="AB9" s="72" t="s">
        <v>182</v>
      </c>
      <c r="AC9" s="71">
        <v>1</v>
      </c>
      <c r="AD9" s="265"/>
      <c r="AE9" s="113" t="s">
        <v>175</v>
      </c>
      <c r="AF9" s="114">
        <v>566700</v>
      </c>
      <c r="AG9" s="136" t="s">
        <v>186</v>
      </c>
      <c r="AH9" s="208">
        <v>0</v>
      </c>
      <c r="AI9" s="136" t="s">
        <v>188</v>
      </c>
      <c r="AJ9" s="208">
        <v>0</v>
      </c>
      <c r="AK9" s="265"/>
    </row>
    <row r="10" spans="1:37" ht="44.25" customHeight="1" thickBot="1" x14ac:dyDescent="0.25">
      <c r="B10" s="270"/>
      <c r="C10" s="293"/>
      <c r="D10" s="279"/>
      <c r="E10" s="295"/>
      <c r="F10" s="280"/>
      <c r="G10" s="265"/>
      <c r="H10" s="280"/>
      <c r="I10" s="281"/>
      <c r="J10" s="281"/>
      <c r="K10" s="281"/>
      <c r="L10" s="124"/>
      <c r="M10" s="124"/>
      <c r="N10" s="292"/>
      <c r="O10" s="289"/>
      <c r="P10" s="273"/>
      <c r="Q10" s="276"/>
      <c r="R10" s="286"/>
      <c r="S10" s="73" t="s">
        <v>154</v>
      </c>
      <c r="T10" s="74" t="s">
        <v>153</v>
      </c>
      <c r="U10" s="73" t="s">
        <v>154</v>
      </c>
      <c r="V10" s="74" t="s">
        <v>153</v>
      </c>
      <c r="W10" s="73" t="s">
        <v>154</v>
      </c>
      <c r="X10" s="74" t="s">
        <v>153</v>
      </c>
      <c r="Y10" s="73" t="s">
        <v>154</v>
      </c>
      <c r="Z10" s="74" t="s">
        <v>153</v>
      </c>
      <c r="AA10" s="277"/>
      <c r="AB10" s="73" t="s">
        <v>154</v>
      </c>
      <c r="AC10" s="74" t="s">
        <v>153</v>
      </c>
      <c r="AD10" s="266"/>
      <c r="AE10" s="115" t="s">
        <v>176</v>
      </c>
      <c r="AF10" s="116">
        <v>30000</v>
      </c>
      <c r="AG10" s="137" t="s">
        <v>154</v>
      </c>
      <c r="AH10" s="135" t="s">
        <v>153</v>
      </c>
      <c r="AI10" s="137" t="s">
        <v>154</v>
      </c>
      <c r="AJ10" s="135" t="s">
        <v>153</v>
      </c>
      <c r="AK10" s="266"/>
    </row>
    <row r="11" spans="1:37" ht="18" customHeight="1" thickBot="1" x14ac:dyDescent="0.25">
      <c r="B11" s="154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83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6"/>
      <c r="AE11" s="157"/>
      <c r="AF11" s="158"/>
      <c r="AG11" s="159"/>
      <c r="AH11" s="160"/>
      <c r="AI11" s="159"/>
      <c r="AJ11" s="160"/>
      <c r="AK11" s="161"/>
    </row>
    <row r="12" spans="1:37" ht="36" customHeight="1" x14ac:dyDescent="0.25">
      <c r="B12" s="86">
        <v>1</v>
      </c>
      <c r="C12" s="87" t="s">
        <v>228</v>
      </c>
      <c r="D12" s="107">
        <v>1</v>
      </c>
      <c r="E12" s="88">
        <v>613250211</v>
      </c>
      <c r="F12" s="88">
        <v>1250566811</v>
      </c>
      <c r="G12" s="88">
        <v>10262000</v>
      </c>
      <c r="H12" s="88">
        <v>336375248</v>
      </c>
      <c r="I12" s="88">
        <v>602988211</v>
      </c>
      <c r="J12" s="88">
        <v>914191563</v>
      </c>
      <c r="K12" s="88">
        <v>914191563</v>
      </c>
      <c r="L12" s="88">
        <v>55649094</v>
      </c>
      <c r="M12" s="88">
        <v>7532489</v>
      </c>
      <c r="N12" s="81">
        <v>1</v>
      </c>
      <c r="O12" s="201">
        <v>5</v>
      </c>
      <c r="P12" s="110"/>
      <c r="Q12" s="81">
        <v>0</v>
      </c>
      <c r="R12" s="82">
        <v>546938660</v>
      </c>
      <c r="S12" s="199">
        <v>602988211</v>
      </c>
      <c r="T12" s="89" t="s">
        <v>258</v>
      </c>
      <c r="U12" s="88">
        <v>914191563</v>
      </c>
      <c r="V12" s="89" t="s">
        <v>258</v>
      </c>
      <c r="W12" s="88">
        <v>59.75932673942701</v>
      </c>
      <c r="X12" s="89" t="s">
        <v>258</v>
      </c>
      <c r="Y12" s="206">
        <v>0.26897823054413361</v>
      </c>
      <c r="Z12" s="89" t="s">
        <v>258</v>
      </c>
      <c r="AA12" s="81">
        <v>0</v>
      </c>
      <c r="AB12" s="206">
        <v>7.3878759066226314</v>
      </c>
      <c r="AC12" s="89" t="s">
        <v>258</v>
      </c>
      <c r="AD12" s="89" t="s">
        <v>258</v>
      </c>
      <c r="AE12" s="128"/>
      <c r="AF12" s="117"/>
      <c r="AG12" s="206">
        <v>6.087246508530729E-2</v>
      </c>
      <c r="AH12" s="89" t="s">
        <v>258</v>
      </c>
      <c r="AI12" s="206">
        <v>4.4499097137801778E-2</v>
      </c>
      <c r="AJ12" s="89" t="s">
        <v>258</v>
      </c>
      <c r="AK12" s="130" t="s">
        <v>258</v>
      </c>
    </row>
    <row r="13" spans="1:37" ht="16.5" x14ac:dyDescent="0.25">
      <c r="A13" s="149"/>
      <c r="B13" s="76">
        <v>1.1000000000000001</v>
      </c>
      <c r="C13" s="77" t="s">
        <v>229</v>
      </c>
      <c r="D13" s="209">
        <v>1</v>
      </c>
      <c r="E13" s="75">
        <v>613250211</v>
      </c>
      <c r="F13" s="75">
        <v>1250566811</v>
      </c>
      <c r="G13" s="75">
        <v>10262000</v>
      </c>
      <c r="H13" s="75">
        <v>336375248</v>
      </c>
      <c r="I13" s="198">
        <v>602988211</v>
      </c>
      <c r="J13" s="75">
        <v>914191563</v>
      </c>
      <c r="K13" s="198">
        <v>914191563</v>
      </c>
      <c r="L13" s="198">
        <v>55649094</v>
      </c>
      <c r="M13" s="198">
        <v>7532489</v>
      </c>
      <c r="N13" s="186"/>
      <c r="O13" s="202" t="s">
        <v>219</v>
      </c>
      <c r="P13" s="78"/>
      <c r="Q13" s="78" t="s">
        <v>219</v>
      </c>
      <c r="R13" s="80" t="s">
        <v>219</v>
      </c>
      <c r="S13" s="85"/>
      <c r="T13" s="84" t="s">
        <v>219</v>
      </c>
      <c r="U13" s="85"/>
      <c r="V13" s="84" t="s">
        <v>219</v>
      </c>
      <c r="W13" s="85"/>
      <c r="X13" s="84" t="s">
        <v>219</v>
      </c>
      <c r="Y13" s="125"/>
      <c r="Z13" s="84" t="s">
        <v>219</v>
      </c>
      <c r="AA13" s="78" t="s">
        <v>219</v>
      </c>
      <c r="AB13" s="78"/>
      <c r="AC13" s="84" t="s">
        <v>219</v>
      </c>
      <c r="AD13" s="84" t="s">
        <v>219</v>
      </c>
      <c r="AE13" s="127">
        <v>2206.7527986589025</v>
      </c>
      <c r="AF13" s="118" t="s">
        <v>259</v>
      </c>
      <c r="AG13" s="138"/>
      <c r="AH13" s="84" t="s">
        <v>219</v>
      </c>
      <c r="AI13" s="138"/>
      <c r="AJ13" s="84" t="s">
        <v>219</v>
      </c>
      <c r="AK13" s="133" t="s">
        <v>219</v>
      </c>
    </row>
    <row r="14" spans="1:37" ht="16.5" x14ac:dyDescent="0.25">
      <c r="A14" s="149"/>
      <c r="B14" s="76" t="s">
        <v>219</v>
      </c>
      <c r="C14" s="108"/>
      <c r="D14" s="209"/>
      <c r="E14" s="75"/>
      <c r="F14" s="75"/>
      <c r="G14" s="75"/>
      <c r="H14" s="75"/>
      <c r="I14" s="198">
        <v>0</v>
      </c>
      <c r="J14" s="75">
        <v>0</v>
      </c>
      <c r="K14" s="198">
        <v>0</v>
      </c>
      <c r="L14" s="198"/>
      <c r="M14" s="198"/>
      <c r="N14" s="184"/>
      <c r="O14" s="184" t="s">
        <v>219</v>
      </c>
      <c r="P14" s="78"/>
      <c r="Q14" s="78" t="s">
        <v>219</v>
      </c>
      <c r="R14" s="80" t="s">
        <v>219</v>
      </c>
      <c r="S14" s="85"/>
      <c r="T14" s="84" t="s">
        <v>219</v>
      </c>
      <c r="U14" s="85"/>
      <c r="V14" s="84" t="s">
        <v>219</v>
      </c>
      <c r="W14" s="85"/>
      <c r="X14" s="84" t="s">
        <v>219</v>
      </c>
      <c r="Y14" s="125"/>
      <c r="Z14" s="84" t="s">
        <v>219</v>
      </c>
      <c r="AA14" s="78" t="s">
        <v>219</v>
      </c>
      <c r="AB14" s="78"/>
      <c r="AC14" s="84" t="s">
        <v>219</v>
      </c>
      <c r="AD14" s="84" t="s">
        <v>219</v>
      </c>
      <c r="AE14" s="127">
        <v>0</v>
      </c>
      <c r="AF14" s="118" t="s">
        <v>259</v>
      </c>
      <c r="AG14" s="138"/>
      <c r="AH14" s="84" t="s">
        <v>219</v>
      </c>
      <c r="AI14" s="138"/>
      <c r="AJ14" s="84" t="s">
        <v>219</v>
      </c>
      <c r="AK14" s="134" t="s">
        <v>219</v>
      </c>
    </row>
    <row r="15" spans="1:37" ht="16.5" x14ac:dyDescent="0.25">
      <c r="A15" s="149"/>
      <c r="B15" s="76" t="s">
        <v>219</v>
      </c>
      <c r="C15" s="108"/>
      <c r="D15" s="209"/>
      <c r="E15" s="75">
        <v>0</v>
      </c>
      <c r="F15" s="75">
        <v>0</v>
      </c>
      <c r="G15" s="75">
        <v>0</v>
      </c>
      <c r="H15" s="75">
        <v>0</v>
      </c>
      <c r="I15" s="198">
        <v>0</v>
      </c>
      <c r="J15" s="75">
        <v>0</v>
      </c>
      <c r="K15" s="198">
        <v>0</v>
      </c>
      <c r="L15" s="198">
        <v>0</v>
      </c>
      <c r="M15" s="198">
        <v>0</v>
      </c>
      <c r="N15" s="184"/>
      <c r="O15" s="184" t="s">
        <v>219</v>
      </c>
      <c r="P15" s="78"/>
      <c r="Q15" s="78" t="s">
        <v>219</v>
      </c>
      <c r="R15" s="80" t="s">
        <v>219</v>
      </c>
      <c r="S15" s="85"/>
      <c r="T15" s="84" t="s">
        <v>219</v>
      </c>
      <c r="U15" s="85"/>
      <c r="V15" s="84" t="s">
        <v>219</v>
      </c>
      <c r="W15" s="85"/>
      <c r="X15" s="84" t="s">
        <v>219</v>
      </c>
      <c r="Y15" s="125"/>
      <c r="Z15" s="84" t="s">
        <v>219</v>
      </c>
      <c r="AA15" s="78">
        <v>0</v>
      </c>
      <c r="AB15" s="78"/>
      <c r="AC15" s="84" t="s">
        <v>219</v>
      </c>
      <c r="AD15" s="84" t="s">
        <v>219</v>
      </c>
      <c r="AE15" s="127">
        <v>0</v>
      </c>
      <c r="AF15" s="118" t="s">
        <v>259</v>
      </c>
      <c r="AG15" s="138"/>
      <c r="AH15" s="84" t="s">
        <v>219</v>
      </c>
      <c r="AI15" s="138"/>
      <c r="AJ15" s="84" t="s">
        <v>219</v>
      </c>
      <c r="AK15" s="134" t="s">
        <v>219</v>
      </c>
    </row>
    <row r="16" spans="1:37" ht="18" customHeight="1" x14ac:dyDescent="0.25">
      <c r="A16" s="149"/>
      <c r="B16" s="76" t="s">
        <v>219</v>
      </c>
      <c r="C16" s="108"/>
      <c r="D16" s="209"/>
      <c r="E16" s="75">
        <v>0</v>
      </c>
      <c r="F16" s="75">
        <v>0</v>
      </c>
      <c r="G16" s="75">
        <v>0</v>
      </c>
      <c r="H16" s="75">
        <v>0</v>
      </c>
      <c r="I16" s="198">
        <v>0</v>
      </c>
      <c r="J16" s="75">
        <v>0</v>
      </c>
      <c r="K16" s="198">
        <v>0</v>
      </c>
      <c r="L16" s="198">
        <v>0</v>
      </c>
      <c r="M16" s="198">
        <v>0</v>
      </c>
      <c r="N16" s="184"/>
      <c r="O16" s="184" t="s">
        <v>219</v>
      </c>
      <c r="P16" s="78"/>
      <c r="Q16" s="78" t="s">
        <v>219</v>
      </c>
      <c r="R16" s="80" t="s">
        <v>219</v>
      </c>
      <c r="S16" s="85"/>
      <c r="T16" s="84" t="s">
        <v>219</v>
      </c>
      <c r="U16" s="85"/>
      <c r="V16" s="84" t="s">
        <v>219</v>
      </c>
      <c r="W16" s="85"/>
      <c r="X16" s="84" t="s">
        <v>219</v>
      </c>
      <c r="Y16" s="125"/>
      <c r="Z16" s="84" t="s">
        <v>219</v>
      </c>
      <c r="AA16" s="78">
        <v>0</v>
      </c>
      <c r="AB16" s="78"/>
      <c r="AC16" s="84" t="s">
        <v>219</v>
      </c>
      <c r="AD16" s="84" t="s">
        <v>219</v>
      </c>
      <c r="AE16" s="127">
        <v>0</v>
      </c>
      <c r="AF16" s="118" t="s">
        <v>259</v>
      </c>
      <c r="AG16" s="138"/>
      <c r="AH16" s="84" t="s">
        <v>219</v>
      </c>
      <c r="AI16" s="138"/>
      <c r="AJ16" s="84" t="s">
        <v>219</v>
      </c>
      <c r="AK16" s="134" t="s">
        <v>219</v>
      </c>
    </row>
    <row r="17" spans="2:37" ht="16.5" x14ac:dyDescent="0.25">
      <c r="B17" s="76" t="s">
        <v>219</v>
      </c>
      <c r="C17" s="108"/>
      <c r="D17" s="209"/>
      <c r="E17" s="75">
        <v>0</v>
      </c>
      <c r="F17" s="75">
        <v>0</v>
      </c>
      <c r="G17" s="75">
        <v>0</v>
      </c>
      <c r="H17" s="75">
        <v>0</v>
      </c>
      <c r="I17" s="198">
        <v>0</v>
      </c>
      <c r="J17" s="75">
        <v>0</v>
      </c>
      <c r="K17" s="198">
        <v>0</v>
      </c>
      <c r="L17" s="198">
        <v>0</v>
      </c>
      <c r="M17" s="198">
        <v>0</v>
      </c>
      <c r="N17" s="184"/>
      <c r="O17" s="184" t="s">
        <v>219</v>
      </c>
      <c r="P17" s="78"/>
      <c r="Q17" s="78" t="s">
        <v>219</v>
      </c>
      <c r="R17" s="80" t="s">
        <v>219</v>
      </c>
      <c r="S17" s="85"/>
      <c r="T17" s="84" t="s">
        <v>219</v>
      </c>
      <c r="U17" s="85"/>
      <c r="V17" s="84" t="s">
        <v>219</v>
      </c>
      <c r="W17" s="85"/>
      <c r="X17" s="84" t="s">
        <v>219</v>
      </c>
      <c r="Y17" s="125"/>
      <c r="Z17" s="84" t="s">
        <v>219</v>
      </c>
      <c r="AA17" s="78">
        <v>0</v>
      </c>
      <c r="AB17" s="78"/>
      <c r="AC17" s="84" t="s">
        <v>219</v>
      </c>
      <c r="AD17" s="84" t="s">
        <v>219</v>
      </c>
      <c r="AE17" s="127">
        <v>0</v>
      </c>
      <c r="AF17" s="118" t="s">
        <v>259</v>
      </c>
      <c r="AG17" s="138"/>
      <c r="AH17" s="84" t="s">
        <v>219</v>
      </c>
      <c r="AI17" s="138"/>
      <c r="AJ17" s="84" t="s">
        <v>219</v>
      </c>
      <c r="AK17" s="131" t="s">
        <v>219</v>
      </c>
    </row>
    <row r="18" spans="2:37" ht="18" customHeight="1" x14ac:dyDescent="0.25">
      <c r="B18" s="76" t="s">
        <v>219</v>
      </c>
      <c r="C18" s="108"/>
      <c r="D18" s="209"/>
      <c r="E18" s="75">
        <v>0</v>
      </c>
      <c r="F18" s="75">
        <v>0</v>
      </c>
      <c r="G18" s="75">
        <v>0</v>
      </c>
      <c r="H18" s="75">
        <v>0</v>
      </c>
      <c r="I18" s="198">
        <v>0</v>
      </c>
      <c r="J18" s="75">
        <v>0</v>
      </c>
      <c r="K18" s="198">
        <v>0</v>
      </c>
      <c r="L18" s="198">
        <v>0</v>
      </c>
      <c r="M18" s="198">
        <v>0</v>
      </c>
      <c r="N18" s="184"/>
      <c r="O18" s="184" t="s">
        <v>219</v>
      </c>
      <c r="P18" s="78"/>
      <c r="Q18" s="78" t="s">
        <v>219</v>
      </c>
      <c r="R18" s="80" t="s">
        <v>219</v>
      </c>
      <c r="S18" s="85"/>
      <c r="T18" s="84" t="s">
        <v>219</v>
      </c>
      <c r="U18" s="85"/>
      <c r="V18" s="84" t="s">
        <v>219</v>
      </c>
      <c r="W18" s="85"/>
      <c r="X18" s="84" t="s">
        <v>219</v>
      </c>
      <c r="Y18" s="125"/>
      <c r="Z18" s="84" t="s">
        <v>219</v>
      </c>
      <c r="AA18" s="78">
        <v>0</v>
      </c>
      <c r="AB18" s="78"/>
      <c r="AC18" s="84" t="s">
        <v>219</v>
      </c>
      <c r="AD18" s="84" t="s">
        <v>219</v>
      </c>
      <c r="AE18" s="127">
        <v>0</v>
      </c>
      <c r="AF18" s="118" t="s">
        <v>259</v>
      </c>
      <c r="AG18" s="138"/>
      <c r="AH18" s="84" t="s">
        <v>219</v>
      </c>
      <c r="AI18" s="138"/>
      <c r="AJ18" s="84" t="s">
        <v>219</v>
      </c>
      <c r="AK18" s="134" t="s">
        <v>219</v>
      </c>
    </row>
    <row r="19" spans="2:37" ht="18" customHeight="1" x14ac:dyDescent="0.25">
      <c r="B19" s="76" t="s">
        <v>219</v>
      </c>
      <c r="C19" s="108"/>
      <c r="D19" s="209"/>
      <c r="E19" s="75">
        <v>0</v>
      </c>
      <c r="F19" s="75">
        <v>0</v>
      </c>
      <c r="G19" s="75">
        <v>0</v>
      </c>
      <c r="H19" s="75">
        <v>0</v>
      </c>
      <c r="I19" s="198">
        <v>0</v>
      </c>
      <c r="J19" s="75">
        <v>0</v>
      </c>
      <c r="K19" s="198">
        <v>0</v>
      </c>
      <c r="L19" s="198">
        <v>0</v>
      </c>
      <c r="M19" s="198">
        <v>0</v>
      </c>
      <c r="N19" s="184"/>
      <c r="O19" s="184" t="s">
        <v>219</v>
      </c>
      <c r="P19" s="78"/>
      <c r="Q19" s="78" t="s">
        <v>219</v>
      </c>
      <c r="R19" s="80" t="s">
        <v>219</v>
      </c>
      <c r="S19" s="85"/>
      <c r="T19" s="84" t="s">
        <v>219</v>
      </c>
      <c r="U19" s="85"/>
      <c r="V19" s="84" t="s">
        <v>219</v>
      </c>
      <c r="W19" s="85"/>
      <c r="X19" s="84" t="s">
        <v>219</v>
      </c>
      <c r="Y19" s="125"/>
      <c r="Z19" s="84" t="s">
        <v>219</v>
      </c>
      <c r="AA19" s="78">
        <v>0</v>
      </c>
      <c r="AB19" s="78"/>
      <c r="AC19" s="84" t="s">
        <v>219</v>
      </c>
      <c r="AD19" s="84" t="s">
        <v>219</v>
      </c>
      <c r="AE19" s="127">
        <v>0</v>
      </c>
      <c r="AF19" s="118" t="s">
        <v>259</v>
      </c>
      <c r="AG19" s="138"/>
      <c r="AH19" s="84" t="s">
        <v>219</v>
      </c>
      <c r="AI19" s="138"/>
      <c r="AJ19" s="84" t="s">
        <v>219</v>
      </c>
      <c r="AK19" s="134" t="s">
        <v>219</v>
      </c>
    </row>
    <row r="20" spans="2:37" ht="18" customHeight="1" x14ac:dyDescent="0.25">
      <c r="B20" s="76" t="s">
        <v>219</v>
      </c>
      <c r="C20" s="108"/>
      <c r="D20" s="209"/>
      <c r="E20" s="75">
        <v>0</v>
      </c>
      <c r="F20" s="75">
        <v>0</v>
      </c>
      <c r="G20" s="75">
        <v>0</v>
      </c>
      <c r="H20" s="75">
        <v>0</v>
      </c>
      <c r="I20" s="198">
        <v>0</v>
      </c>
      <c r="J20" s="75">
        <v>0</v>
      </c>
      <c r="K20" s="198">
        <v>0</v>
      </c>
      <c r="L20" s="198">
        <v>0</v>
      </c>
      <c r="M20" s="198">
        <v>0</v>
      </c>
      <c r="N20" s="184"/>
      <c r="O20" s="184" t="s">
        <v>219</v>
      </c>
      <c r="P20" s="78"/>
      <c r="Q20" s="78" t="s">
        <v>219</v>
      </c>
      <c r="R20" s="80" t="s">
        <v>219</v>
      </c>
      <c r="S20" s="85"/>
      <c r="T20" s="84" t="s">
        <v>219</v>
      </c>
      <c r="U20" s="85"/>
      <c r="V20" s="84" t="s">
        <v>219</v>
      </c>
      <c r="W20" s="85"/>
      <c r="X20" s="84" t="s">
        <v>219</v>
      </c>
      <c r="Y20" s="125"/>
      <c r="Z20" s="84" t="s">
        <v>219</v>
      </c>
      <c r="AA20" s="78">
        <v>0</v>
      </c>
      <c r="AB20" s="78"/>
      <c r="AC20" s="84" t="s">
        <v>219</v>
      </c>
      <c r="AD20" s="84" t="s">
        <v>219</v>
      </c>
      <c r="AE20" s="127">
        <v>0</v>
      </c>
      <c r="AF20" s="118" t="s">
        <v>259</v>
      </c>
      <c r="AG20" s="138"/>
      <c r="AH20" s="84" t="s">
        <v>219</v>
      </c>
      <c r="AI20" s="138"/>
      <c r="AJ20" s="84" t="s">
        <v>219</v>
      </c>
      <c r="AK20" s="131" t="s">
        <v>219</v>
      </c>
    </row>
    <row r="21" spans="2:37" ht="18" customHeight="1" x14ac:dyDescent="0.25">
      <c r="B21" s="76" t="s">
        <v>219</v>
      </c>
      <c r="C21" s="108"/>
      <c r="D21" s="209"/>
      <c r="E21" s="75">
        <v>0</v>
      </c>
      <c r="F21" s="75">
        <v>0</v>
      </c>
      <c r="G21" s="75">
        <v>0</v>
      </c>
      <c r="H21" s="75">
        <v>0</v>
      </c>
      <c r="I21" s="198">
        <v>0</v>
      </c>
      <c r="J21" s="75">
        <v>0</v>
      </c>
      <c r="K21" s="198">
        <v>0</v>
      </c>
      <c r="L21" s="198">
        <v>0</v>
      </c>
      <c r="M21" s="198">
        <v>0</v>
      </c>
      <c r="N21" s="184"/>
      <c r="O21" s="184" t="s">
        <v>219</v>
      </c>
      <c r="P21" s="78"/>
      <c r="Q21" s="78" t="s">
        <v>219</v>
      </c>
      <c r="R21" s="80" t="s">
        <v>219</v>
      </c>
      <c r="S21" s="85"/>
      <c r="T21" s="84" t="s">
        <v>219</v>
      </c>
      <c r="U21" s="85"/>
      <c r="V21" s="84" t="s">
        <v>219</v>
      </c>
      <c r="W21" s="85"/>
      <c r="X21" s="84" t="s">
        <v>219</v>
      </c>
      <c r="Y21" s="125"/>
      <c r="Z21" s="84" t="s">
        <v>219</v>
      </c>
      <c r="AA21" s="78">
        <v>0</v>
      </c>
      <c r="AB21" s="78"/>
      <c r="AC21" s="84" t="s">
        <v>219</v>
      </c>
      <c r="AD21" s="84" t="s">
        <v>219</v>
      </c>
      <c r="AE21" s="127">
        <v>0</v>
      </c>
      <c r="AF21" s="118" t="s">
        <v>259</v>
      </c>
      <c r="AG21" s="138"/>
      <c r="AH21" s="84" t="s">
        <v>219</v>
      </c>
      <c r="AI21" s="138"/>
      <c r="AJ21" s="84" t="s">
        <v>219</v>
      </c>
      <c r="AK21" s="131" t="s">
        <v>219</v>
      </c>
    </row>
    <row r="22" spans="2:37" ht="18" customHeight="1" thickBot="1" x14ac:dyDescent="0.3">
      <c r="B22" s="93" t="s">
        <v>219</v>
      </c>
      <c r="C22" s="109"/>
      <c r="D22" s="109"/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185"/>
      <c r="O22" s="185" t="s">
        <v>219</v>
      </c>
      <c r="P22" s="90"/>
      <c r="Q22" s="90" t="s">
        <v>219</v>
      </c>
      <c r="R22" s="83" t="s">
        <v>219</v>
      </c>
      <c r="S22" s="92"/>
      <c r="T22" s="91" t="s">
        <v>219</v>
      </c>
      <c r="U22" s="92"/>
      <c r="V22" s="91" t="s">
        <v>219</v>
      </c>
      <c r="W22" s="92"/>
      <c r="X22" s="91" t="s">
        <v>219</v>
      </c>
      <c r="Y22" s="126"/>
      <c r="Z22" s="91" t="s">
        <v>219</v>
      </c>
      <c r="AA22" s="90">
        <v>0</v>
      </c>
      <c r="AB22" s="90"/>
      <c r="AC22" s="91" t="s">
        <v>219</v>
      </c>
      <c r="AD22" s="91" t="s">
        <v>219</v>
      </c>
      <c r="AE22" s="129">
        <v>0</v>
      </c>
      <c r="AF22" s="119" t="s">
        <v>259</v>
      </c>
      <c r="AG22" s="139"/>
      <c r="AH22" s="91" t="s">
        <v>219</v>
      </c>
      <c r="AI22" s="139"/>
      <c r="AJ22" s="91" t="s">
        <v>219</v>
      </c>
      <c r="AK22" s="132" t="s">
        <v>219</v>
      </c>
    </row>
    <row r="23" spans="2:37" ht="18" customHeight="1" x14ac:dyDescent="0.25">
      <c r="B23" s="86">
        <v>2</v>
      </c>
      <c r="C23" s="87" t="s">
        <v>230</v>
      </c>
      <c r="D23" s="107">
        <v>1</v>
      </c>
      <c r="E23" s="88">
        <v>2842498469</v>
      </c>
      <c r="F23" s="88">
        <v>2852504397</v>
      </c>
      <c r="G23" s="88">
        <v>787648521</v>
      </c>
      <c r="H23" s="88">
        <v>787648521</v>
      </c>
      <c r="I23" s="88">
        <v>2054849948</v>
      </c>
      <c r="J23" s="88">
        <v>2064855876</v>
      </c>
      <c r="K23" s="88">
        <v>2064855876</v>
      </c>
      <c r="L23" s="88">
        <v>258796334</v>
      </c>
      <c r="M23" s="88">
        <v>1018578</v>
      </c>
      <c r="N23" s="81">
        <v>1</v>
      </c>
      <c r="O23" s="201">
        <v>5</v>
      </c>
      <c r="P23" s="110"/>
      <c r="Q23" s="81">
        <v>0</v>
      </c>
      <c r="R23" s="82">
        <v>546938660</v>
      </c>
      <c r="S23" s="199">
        <v>2054849948</v>
      </c>
      <c r="T23" s="89" t="s">
        <v>258</v>
      </c>
      <c r="U23" s="88">
        <v>2064855876</v>
      </c>
      <c r="V23" s="89" t="s">
        <v>258</v>
      </c>
      <c r="W23" s="88">
        <v>3.6088412448120373</v>
      </c>
      <c r="X23" s="89" t="s">
        <v>258</v>
      </c>
      <c r="Y23" s="206">
        <v>0.27612526095608331</v>
      </c>
      <c r="Z23" s="89" t="s">
        <v>258</v>
      </c>
      <c r="AA23" s="81">
        <v>0</v>
      </c>
      <c r="AB23" s="206">
        <v>254.07610806437995</v>
      </c>
      <c r="AC23" s="89" t="s">
        <v>258</v>
      </c>
      <c r="AD23" s="89" t="s">
        <v>258</v>
      </c>
      <c r="AE23" s="128"/>
      <c r="AF23" s="117"/>
      <c r="AG23" s="206">
        <v>0.12533384872426806</v>
      </c>
      <c r="AH23" s="89" t="s">
        <v>258</v>
      </c>
      <c r="AI23" s="206">
        <v>9.0726007038649276E-2</v>
      </c>
      <c r="AJ23" s="89" t="s">
        <v>258</v>
      </c>
      <c r="AK23" s="130" t="s">
        <v>258</v>
      </c>
    </row>
    <row r="24" spans="2:37" ht="18" customHeight="1" x14ac:dyDescent="0.25">
      <c r="B24" s="76">
        <v>2.1</v>
      </c>
      <c r="C24" s="77" t="s">
        <v>230</v>
      </c>
      <c r="D24" s="209">
        <v>1</v>
      </c>
      <c r="E24" s="75">
        <v>2842498469</v>
      </c>
      <c r="F24" s="75">
        <v>2852504397</v>
      </c>
      <c r="G24" s="75">
        <v>787648521</v>
      </c>
      <c r="H24" s="75">
        <v>787648521</v>
      </c>
      <c r="I24" s="198">
        <v>2054849948</v>
      </c>
      <c r="J24" s="75">
        <v>2064855876</v>
      </c>
      <c r="K24" s="198">
        <v>2064855876</v>
      </c>
      <c r="L24" s="198">
        <v>258796334</v>
      </c>
      <c r="M24" s="198">
        <v>1018578</v>
      </c>
      <c r="N24" s="186"/>
      <c r="O24" s="202" t="s">
        <v>219</v>
      </c>
      <c r="P24" s="78"/>
      <c r="Q24" s="78" t="s">
        <v>219</v>
      </c>
      <c r="R24" s="80" t="s">
        <v>219</v>
      </c>
      <c r="S24" s="85"/>
      <c r="T24" s="84" t="s">
        <v>219</v>
      </c>
      <c r="U24" s="85"/>
      <c r="V24" s="84" t="s">
        <v>219</v>
      </c>
      <c r="W24" s="85"/>
      <c r="X24" s="84" t="s">
        <v>219</v>
      </c>
      <c r="Y24" s="125"/>
      <c r="Z24" s="84" t="s">
        <v>219</v>
      </c>
      <c r="AA24" s="78" t="s">
        <v>219</v>
      </c>
      <c r="AB24" s="78"/>
      <c r="AC24" s="84" t="s">
        <v>219</v>
      </c>
      <c r="AD24" s="84" t="s">
        <v>219</v>
      </c>
      <c r="AE24" s="127">
        <v>5033.535198517734</v>
      </c>
      <c r="AF24" s="118" t="s">
        <v>259</v>
      </c>
      <c r="AG24" s="138"/>
      <c r="AH24" s="84" t="s">
        <v>219</v>
      </c>
      <c r="AI24" s="138"/>
      <c r="AJ24" s="84" t="s">
        <v>219</v>
      </c>
      <c r="AK24" s="133" t="s">
        <v>219</v>
      </c>
    </row>
    <row r="25" spans="2:37" ht="18" customHeight="1" x14ac:dyDescent="0.25">
      <c r="B25" s="76" t="s">
        <v>219</v>
      </c>
      <c r="C25" s="108"/>
      <c r="D25" s="209"/>
      <c r="E25" s="75"/>
      <c r="F25" s="75"/>
      <c r="G25" s="75"/>
      <c r="H25" s="75"/>
      <c r="I25" s="198">
        <v>0</v>
      </c>
      <c r="J25" s="75">
        <v>0</v>
      </c>
      <c r="K25" s="198">
        <v>0</v>
      </c>
      <c r="L25" s="198"/>
      <c r="M25" s="198"/>
      <c r="N25" s="184"/>
      <c r="O25" s="184" t="s">
        <v>219</v>
      </c>
      <c r="P25" s="78"/>
      <c r="Q25" s="78" t="s">
        <v>219</v>
      </c>
      <c r="R25" s="80" t="s">
        <v>219</v>
      </c>
      <c r="S25" s="85"/>
      <c r="T25" s="84" t="s">
        <v>219</v>
      </c>
      <c r="U25" s="85"/>
      <c r="V25" s="84" t="s">
        <v>219</v>
      </c>
      <c r="W25" s="85"/>
      <c r="X25" s="84" t="s">
        <v>219</v>
      </c>
      <c r="Y25" s="125"/>
      <c r="Z25" s="84" t="s">
        <v>219</v>
      </c>
      <c r="AA25" s="78" t="s">
        <v>219</v>
      </c>
      <c r="AB25" s="78"/>
      <c r="AC25" s="84" t="s">
        <v>219</v>
      </c>
      <c r="AD25" s="84" t="s">
        <v>219</v>
      </c>
      <c r="AE25" s="127">
        <v>0</v>
      </c>
      <c r="AF25" s="118" t="s">
        <v>259</v>
      </c>
      <c r="AG25" s="138"/>
      <c r="AH25" s="84" t="s">
        <v>219</v>
      </c>
      <c r="AI25" s="138"/>
      <c r="AJ25" s="84" t="s">
        <v>219</v>
      </c>
      <c r="AK25" s="134" t="s">
        <v>219</v>
      </c>
    </row>
    <row r="26" spans="2:37" ht="18" customHeight="1" x14ac:dyDescent="0.25">
      <c r="B26" s="76" t="s">
        <v>219</v>
      </c>
      <c r="C26" s="108"/>
      <c r="D26" s="209"/>
      <c r="E26" s="75">
        <v>0</v>
      </c>
      <c r="F26" s="75">
        <v>0</v>
      </c>
      <c r="G26" s="75">
        <v>0</v>
      </c>
      <c r="H26" s="75">
        <v>0</v>
      </c>
      <c r="I26" s="198">
        <v>0</v>
      </c>
      <c r="J26" s="75">
        <v>0</v>
      </c>
      <c r="K26" s="198">
        <v>0</v>
      </c>
      <c r="L26" s="198">
        <v>0</v>
      </c>
      <c r="M26" s="198">
        <v>0</v>
      </c>
      <c r="N26" s="184"/>
      <c r="O26" s="184" t="s">
        <v>219</v>
      </c>
      <c r="P26" s="78"/>
      <c r="Q26" s="78" t="s">
        <v>219</v>
      </c>
      <c r="R26" s="80" t="s">
        <v>219</v>
      </c>
      <c r="S26" s="85"/>
      <c r="T26" s="84" t="s">
        <v>219</v>
      </c>
      <c r="U26" s="85"/>
      <c r="V26" s="84" t="s">
        <v>219</v>
      </c>
      <c r="W26" s="85"/>
      <c r="X26" s="84" t="s">
        <v>219</v>
      </c>
      <c r="Y26" s="125"/>
      <c r="Z26" s="84" t="s">
        <v>219</v>
      </c>
      <c r="AA26" s="78">
        <v>0</v>
      </c>
      <c r="AB26" s="78"/>
      <c r="AC26" s="84" t="s">
        <v>219</v>
      </c>
      <c r="AD26" s="84" t="s">
        <v>219</v>
      </c>
      <c r="AE26" s="127">
        <v>0</v>
      </c>
      <c r="AF26" s="118" t="s">
        <v>259</v>
      </c>
      <c r="AG26" s="138"/>
      <c r="AH26" s="84" t="s">
        <v>219</v>
      </c>
      <c r="AI26" s="138"/>
      <c r="AJ26" s="84" t="s">
        <v>219</v>
      </c>
      <c r="AK26" s="134" t="s">
        <v>219</v>
      </c>
    </row>
    <row r="27" spans="2:37" ht="18" customHeight="1" x14ac:dyDescent="0.25">
      <c r="B27" s="76" t="s">
        <v>219</v>
      </c>
      <c r="C27" s="108"/>
      <c r="D27" s="209"/>
      <c r="E27" s="75">
        <v>0</v>
      </c>
      <c r="F27" s="75">
        <v>0</v>
      </c>
      <c r="G27" s="75">
        <v>0</v>
      </c>
      <c r="H27" s="75">
        <v>0</v>
      </c>
      <c r="I27" s="198">
        <v>0</v>
      </c>
      <c r="J27" s="75">
        <v>0</v>
      </c>
      <c r="K27" s="198">
        <v>0</v>
      </c>
      <c r="L27" s="198">
        <v>0</v>
      </c>
      <c r="M27" s="198">
        <v>0</v>
      </c>
      <c r="N27" s="184"/>
      <c r="O27" s="184" t="s">
        <v>219</v>
      </c>
      <c r="P27" s="78"/>
      <c r="Q27" s="78" t="s">
        <v>219</v>
      </c>
      <c r="R27" s="80" t="s">
        <v>219</v>
      </c>
      <c r="S27" s="85"/>
      <c r="T27" s="84" t="s">
        <v>219</v>
      </c>
      <c r="U27" s="85"/>
      <c r="V27" s="84" t="s">
        <v>219</v>
      </c>
      <c r="W27" s="85"/>
      <c r="X27" s="84" t="s">
        <v>219</v>
      </c>
      <c r="Y27" s="125"/>
      <c r="Z27" s="84" t="s">
        <v>219</v>
      </c>
      <c r="AA27" s="78">
        <v>0</v>
      </c>
      <c r="AB27" s="78"/>
      <c r="AC27" s="84" t="s">
        <v>219</v>
      </c>
      <c r="AD27" s="84" t="s">
        <v>219</v>
      </c>
      <c r="AE27" s="127">
        <v>0</v>
      </c>
      <c r="AF27" s="118" t="s">
        <v>259</v>
      </c>
      <c r="AG27" s="138"/>
      <c r="AH27" s="84" t="s">
        <v>219</v>
      </c>
      <c r="AI27" s="138"/>
      <c r="AJ27" s="84" t="s">
        <v>219</v>
      </c>
      <c r="AK27" s="134" t="s">
        <v>219</v>
      </c>
    </row>
    <row r="28" spans="2:37" ht="18" customHeight="1" x14ac:dyDescent="0.25">
      <c r="B28" s="76" t="s">
        <v>219</v>
      </c>
      <c r="C28" s="108"/>
      <c r="D28" s="209"/>
      <c r="E28" s="75">
        <v>0</v>
      </c>
      <c r="F28" s="75">
        <v>0</v>
      </c>
      <c r="G28" s="75">
        <v>0</v>
      </c>
      <c r="H28" s="75">
        <v>0</v>
      </c>
      <c r="I28" s="198">
        <v>0</v>
      </c>
      <c r="J28" s="75">
        <v>0</v>
      </c>
      <c r="K28" s="198">
        <v>0</v>
      </c>
      <c r="L28" s="198">
        <v>0</v>
      </c>
      <c r="M28" s="198">
        <v>0</v>
      </c>
      <c r="N28" s="184"/>
      <c r="O28" s="184" t="s">
        <v>219</v>
      </c>
      <c r="P28" s="78"/>
      <c r="Q28" s="78" t="s">
        <v>219</v>
      </c>
      <c r="R28" s="80" t="s">
        <v>219</v>
      </c>
      <c r="S28" s="85"/>
      <c r="T28" s="84" t="s">
        <v>219</v>
      </c>
      <c r="U28" s="85"/>
      <c r="V28" s="84" t="s">
        <v>219</v>
      </c>
      <c r="W28" s="85"/>
      <c r="X28" s="84" t="s">
        <v>219</v>
      </c>
      <c r="Y28" s="125"/>
      <c r="Z28" s="84" t="s">
        <v>219</v>
      </c>
      <c r="AA28" s="78">
        <v>0</v>
      </c>
      <c r="AB28" s="78"/>
      <c r="AC28" s="84" t="s">
        <v>219</v>
      </c>
      <c r="AD28" s="84" t="s">
        <v>219</v>
      </c>
      <c r="AE28" s="127">
        <v>0</v>
      </c>
      <c r="AF28" s="118" t="s">
        <v>259</v>
      </c>
      <c r="AG28" s="138"/>
      <c r="AH28" s="84" t="s">
        <v>219</v>
      </c>
      <c r="AI28" s="138"/>
      <c r="AJ28" s="84" t="s">
        <v>219</v>
      </c>
      <c r="AK28" s="131" t="s">
        <v>219</v>
      </c>
    </row>
    <row r="29" spans="2:37" ht="18" customHeight="1" x14ac:dyDescent="0.25">
      <c r="B29" s="76" t="s">
        <v>219</v>
      </c>
      <c r="C29" s="108"/>
      <c r="D29" s="209"/>
      <c r="E29" s="75">
        <v>0</v>
      </c>
      <c r="F29" s="75">
        <v>0</v>
      </c>
      <c r="G29" s="75">
        <v>0</v>
      </c>
      <c r="H29" s="75">
        <v>0</v>
      </c>
      <c r="I29" s="198">
        <v>0</v>
      </c>
      <c r="J29" s="75">
        <v>0</v>
      </c>
      <c r="K29" s="198">
        <v>0</v>
      </c>
      <c r="L29" s="198">
        <v>0</v>
      </c>
      <c r="M29" s="198">
        <v>0</v>
      </c>
      <c r="N29" s="184"/>
      <c r="O29" s="184" t="s">
        <v>219</v>
      </c>
      <c r="P29" s="78"/>
      <c r="Q29" s="78" t="s">
        <v>219</v>
      </c>
      <c r="R29" s="80" t="s">
        <v>219</v>
      </c>
      <c r="S29" s="85"/>
      <c r="T29" s="84" t="s">
        <v>219</v>
      </c>
      <c r="U29" s="85"/>
      <c r="V29" s="84" t="s">
        <v>219</v>
      </c>
      <c r="W29" s="85"/>
      <c r="X29" s="84" t="s">
        <v>219</v>
      </c>
      <c r="Y29" s="125"/>
      <c r="Z29" s="84" t="s">
        <v>219</v>
      </c>
      <c r="AA29" s="78">
        <v>0</v>
      </c>
      <c r="AB29" s="78"/>
      <c r="AC29" s="84" t="s">
        <v>219</v>
      </c>
      <c r="AD29" s="84" t="s">
        <v>219</v>
      </c>
      <c r="AE29" s="127">
        <v>0</v>
      </c>
      <c r="AF29" s="118" t="s">
        <v>259</v>
      </c>
      <c r="AG29" s="138"/>
      <c r="AH29" s="84" t="s">
        <v>219</v>
      </c>
      <c r="AI29" s="138"/>
      <c r="AJ29" s="84" t="s">
        <v>219</v>
      </c>
      <c r="AK29" s="134" t="s">
        <v>219</v>
      </c>
    </row>
    <row r="30" spans="2:37" ht="18" customHeight="1" x14ac:dyDescent="0.25">
      <c r="B30" s="76" t="s">
        <v>219</v>
      </c>
      <c r="C30" s="108"/>
      <c r="D30" s="209"/>
      <c r="E30" s="75">
        <v>0</v>
      </c>
      <c r="F30" s="75">
        <v>0</v>
      </c>
      <c r="G30" s="75">
        <v>0</v>
      </c>
      <c r="H30" s="75">
        <v>0</v>
      </c>
      <c r="I30" s="198">
        <v>0</v>
      </c>
      <c r="J30" s="75">
        <v>0</v>
      </c>
      <c r="K30" s="198">
        <v>0</v>
      </c>
      <c r="L30" s="198">
        <v>0</v>
      </c>
      <c r="M30" s="198">
        <v>0</v>
      </c>
      <c r="N30" s="184"/>
      <c r="O30" s="184" t="s">
        <v>219</v>
      </c>
      <c r="P30" s="78"/>
      <c r="Q30" s="78" t="s">
        <v>219</v>
      </c>
      <c r="R30" s="80" t="s">
        <v>219</v>
      </c>
      <c r="S30" s="85"/>
      <c r="T30" s="84" t="s">
        <v>219</v>
      </c>
      <c r="U30" s="85"/>
      <c r="V30" s="84" t="s">
        <v>219</v>
      </c>
      <c r="W30" s="85"/>
      <c r="X30" s="84" t="s">
        <v>219</v>
      </c>
      <c r="Y30" s="125"/>
      <c r="Z30" s="84" t="s">
        <v>219</v>
      </c>
      <c r="AA30" s="78">
        <v>0</v>
      </c>
      <c r="AB30" s="78"/>
      <c r="AC30" s="84" t="s">
        <v>219</v>
      </c>
      <c r="AD30" s="84" t="s">
        <v>219</v>
      </c>
      <c r="AE30" s="127">
        <v>0</v>
      </c>
      <c r="AF30" s="118" t="s">
        <v>259</v>
      </c>
      <c r="AG30" s="138"/>
      <c r="AH30" s="84" t="s">
        <v>219</v>
      </c>
      <c r="AI30" s="138"/>
      <c r="AJ30" s="84" t="s">
        <v>219</v>
      </c>
      <c r="AK30" s="134" t="s">
        <v>219</v>
      </c>
    </row>
    <row r="31" spans="2:37" ht="18" customHeight="1" x14ac:dyDescent="0.25">
      <c r="B31" s="76" t="s">
        <v>219</v>
      </c>
      <c r="C31" s="108"/>
      <c r="D31" s="209"/>
      <c r="E31" s="75">
        <v>0</v>
      </c>
      <c r="F31" s="75">
        <v>0</v>
      </c>
      <c r="G31" s="75">
        <v>0</v>
      </c>
      <c r="H31" s="75">
        <v>0</v>
      </c>
      <c r="I31" s="198">
        <v>0</v>
      </c>
      <c r="J31" s="75">
        <v>0</v>
      </c>
      <c r="K31" s="198">
        <v>0</v>
      </c>
      <c r="L31" s="198">
        <v>0</v>
      </c>
      <c r="M31" s="198">
        <v>0</v>
      </c>
      <c r="N31" s="184"/>
      <c r="O31" s="184" t="s">
        <v>219</v>
      </c>
      <c r="P31" s="78"/>
      <c r="Q31" s="78" t="s">
        <v>219</v>
      </c>
      <c r="R31" s="80" t="s">
        <v>219</v>
      </c>
      <c r="S31" s="85"/>
      <c r="T31" s="84" t="s">
        <v>219</v>
      </c>
      <c r="U31" s="85"/>
      <c r="V31" s="84" t="s">
        <v>219</v>
      </c>
      <c r="W31" s="85"/>
      <c r="X31" s="84" t="s">
        <v>219</v>
      </c>
      <c r="Y31" s="125"/>
      <c r="Z31" s="84" t="s">
        <v>219</v>
      </c>
      <c r="AA31" s="78">
        <v>0</v>
      </c>
      <c r="AB31" s="78"/>
      <c r="AC31" s="84" t="s">
        <v>219</v>
      </c>
      <c r="AD31" s="84" t="s">
        <v>219</v>
      </c>
      <c r="AE31" s="127">
        <v>0</v>
      </c>
      <c r="AF31" s="118" t="s">
        <v>259</v>
      </c>
      <c r="AG31" s="138"/>
      <c r="AH31" s="84" t="s">
        <v>219</v>
      </c>
      <c r="AI31" s="138"/>
      <c r="AJ31" s="84" t="s">
        <v>219</v>
      </c>
      <c r="AK31" s="131" t="s">
        <v>219</v>
      </c>
    </row>
    <row r="32" spans="2:37" ht="18" customHeight="1" x14ac:dyDescent="0.25">
      <c r="B32" s="76" t="s">
        <v>219</v>
      </c>
      <c r="C32" s="108"/>
      <c r="D32" s="209"/>
      <c r="E32" s="75">
        <v>0</v>
      </c>
      <c r="F32" s="75">
        <v>0</v>
      </c>
      <c r="G32" s="75">
        <v>0</v>
      </c>
      <c r="H32" s="75">
        <v>0</v>
      </c>
      <c r="I32" s="198">
        <v>0</v>
      </c>
      <c r="J32" s="75">
        <v>0</v>
      </c>
      <c r="K32" s="198">
        <v>0</v>
      </c>
      <c r="L32" s="198">
        <v>0</v>
      </c>
      <c r="M32" s="198">
        <v>0</v>
      </c>
      <c r="N32" s="184"/>
      <c r="O32" s="184" t="s">
        <v>219</v>
      </c>
      <c r="P32" s="78"/>
      <c r="Q32" s="78" t="s">
        <v>219</v>
      </c>
      <c r="R32" s="80" t="s">
        <v>219</v>
      </c>
      <c r="S32" s="85"/>
      <c r="T32" s="84" t="s">
        <v>219</v>
      </c>
      <c r="U32" s="85"/>
      <c r="V32" s="84" t="s">
        <v>219</v>
      </c>
      <c r="W32" s="85"/>
      <c r="X32" s="84" t="s">
        <v>219</v>
      </c>
      <c r="Y32" s="125"/>
      <c r="Z32" s="84" t="s">
        <v>219</v>
      </c>
      <c r="AA32" s="78">
        <v>0</v>
      </c>
      <c r="AB32" s="78"/>
      <c r="AC32" s="84" t="s">
        <v>219</v>
      </c>
      <c r="AD32" s="84" t="s">
        <v>219</v>
      </c>
      <c r="AE32" s="127">
        <v>0</v>
      </c>
      <c r="AF32" s="118" t="s">
        <v>259</v>
      </c>
      <c r="AG32" s="138"/>
      <c r="AH32" s="84" t="s">
        <v>219</v>
      </c>
      <c r="AI32" s="138"/>
      <c r="AJ32" s="84" t="s">
        <v>219</v>
      </c>
      <c r="AK32" s="131" t="s">
        <v>219</v>
      </c>
    </row>
    <row r="33" spans="2:37" ht="18" customHeight="1" thickBot="1" x14ac:dyDescent="0.3">
      <c r="B33" s="93" t="s">
        <v>219</v>
      </c>
      <c r="C33" s="109"/>
      <c r="D33" s="109"/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185"/>
      <c r="O33" s="185" t="s">
        <v>219</v>
      </c>
      <c r="P33" s="90"/>
      <c r="Q33" s="90" t="s">
        <v>219</v>
      </c>
      <c r="R33" s="83" t="s">
        <v>219</v>
      </c>
      <c r="S33" s="92"/>
      <c r="T33" s="91" t="s">
        <v>219</v>
      </c>
      <c r="U33" s="92"/>
      <c r="V33" s="91" t="s">
        <v>219</v>
      </c>
      <c r="W33" s="92"/>
      <c r="X33" s="91" t="s">
        <v>219</v>
      </c>
      <c r="Y33" s="126"/>
      <c r="Z33" s="91" t="s">
        <v>219</v>
      </c>
      <c r="AA33" s="90">
        <v>0</v>
      </c>
      <c r="AB33" s="90"/>
      <c r="AC33" s="91" t="s">
        <v>219</v>
      </c>
      <c r="AD33" s="91" t="s">
        <v>219</v>
      </c>
      <c r="AE33" s="129">
        <v>0</v>
      </c>
      <c r="AF33" s="119" t="s">
        <v>259</v>
      </c>
      <c r="AG33" s="139"/>
      <c r="AH33" s="91" t="s">
        <v>219</v>
      </c>
      <c r="AI33" s="139"/>
      <c r="AJ33" s="91" t="s">
        <v>219</v>
      </c>
      <c r="AK33" s="132" t="s">
        <v>219</v>
      </c>
    </row>
    <row r="34" spans="2:37" ht="18" customHeight="1" x14ac:dyDescent="0.25">
      <c r="B34" s="86">
        <v>3</v>
      </c>
      <c r="C34" s="87" t="s">
        <v>231</v>
      </c>
      <c r="D34" s="107">
        <v>1</v>
      </c>
      <c r="E34" s="88">
        <v>988000000</v>
      </c>
      <c r="F34" s="88">
        <v>1131000000</v>
      </c>
      <c r="G34" s="88">
        <v>5500000</v>
      </c>
      <c r="H34" s="88">
        <v>8100000</v>
      </c>
      <c r="I34" s="88">
        <v>982500000</v>
      </c>
      <c r="J34" s="88">
        <v>1122900000</v>
      </c>
      <c r="K34" s="88">
        <v>1122900000</v>
      </c>
      <c r="L34" s="88">
        <v>106745625</v>
      </c>
      <c r="M34" s="88">
        <v>1300000</v>
      </c>
      <c r="N34" s="81">
        <v>1</v>
      </c>
      <c r="O34" s="201">
        <v>5</v>
      </c>
      <c r="P34" s="110"/>
      <c r="Q34" s="81">
        <v>0</v>
      </c>
      <c r="R34" s="82">
        <v>546938660</v>
      </c>
      <c r="S34" s="199">
        <v>982500000</v>
      </c>
      <c r="T34" s="89" t="s">
        <v>258</v>
      </c>
      <c r="U34" s="88">
        <v>1122900000</v>
      </c>
      <c r="V34" s="89" t="s">
        <v>258</v>
      </c>
      <c r="W34" s="88">
        <v>179.63636363636363</v>
      </c>
      <c r="X34" s="89" t="s">
        <v>258</v>
      </c>
      <c r="Y34" s="206">
        <v>7.1618037135278518E-3</v>
      </c>
      <c r="Z34" s="89" t="s">
        <v>258</v>
      </c>
      <c r="AA34" s="81">
        <v>0</v>
      </c>
      <c r="AB34" s="206">
        <v>82.112019230769235</v>
      </c>
      <c r="AC34" s="89" t="s">
        <v>258</v>
      </c>
      <c r="AD34" s="89" t="s">
        <v>258</v>
      </c>
      <c r="AE34" s="128"/>
      <c r="AF34" s="117"/>
      <c r="AG34" s="206">
        <v>9.5062449906492125E-2</v>
      </c>
      <c r="AH34" s="89" t="s">
        <v>258</v>
      </c>
      <c r="AI34" s="206">
        <v>9.4381631299734745E-2</v>
      </c>
      <c r="AJ34" s="89" t="s">
        <v>258</v>
      </c>
      <c r="AK34" s="130" t="s">
        <v>258</v>
      </c>
    </row>
    <row r="35" spans="2:37" ht="18" customHeight="1" x14ac:dyDescent="0.25">
      <c r="B35" s="76">
        <v>3.1</v>
      </c>
      <c r="C35" s="77" t="s">
        <v>231</v>
      </c>
      <c r="D35" s="209">
        <v>1</v>
      </c>
      <c r="E35" s="75">
        <v>988000000</v>
      </c>
      <c r="F35" s="75">
        <v>1131000000</v>
      </c>
      <c r="G35" s="75">
        <v>5500000</v>
      </c>
      <c r="H35" s="75">
        <v>8100000</v>
      </c>
      <c r="I35" s="198">
        <v>982500000</v>
      </c>
      <c r="J35" s="75">
        <v>1122900000</v>
      </c>
      <c r="K35" s="198">
        <v>1122900000</v>
      </c>
      <c r="L35" s="198">
        <v>106745625</v>
      </c>
      <c r="M35" s="198">
        <v>1300000</v>
      </c>
      <c r="N35" s="186"/>
      <c r="O35" s="202" t="s">
        <v>219</v>
      </c>
      <c r="P35" s="78"/>
      <c r="Q35" s="78" t="s">
        <v>219</v>
      </c>
      <c r="R35" s="80" t="s">
        <v>219</v>
      </c>
      <c r="S35" s="85"/>
      <c r="T35" s="84" t="s">
        <v>219</v>
      </c>
      <c r="U35" s="85"/>
      <c r="V35" s="84" t="s">
        <v>219</v>
      </c>
      <c r="W35" s="85"/>
      <c r="X35" s="84" t="s">
        <v>219</v>
      </c>
      <c r="Y35" s="125"/>
      <c r="Z35" s="84" t="s">
        <v>219</v>
      </c>
      <c r="AA35" s="78" t="s">
        <v>219</v>
      </c>
      <c r="AB35" s="78"/>
      <c r="AC35" s="84" t="s">
        <v>219</v>
      </c>
      <c r="AD35" s="84" t="s">
        <v>219</v>
      </c>
      <c r="AE35" s="127">
        <v>1995.764955002647</v>
      </c>
      <c r="AF35" s="118" t="s">
        <v>259</v>
      </c>
      <c r="AG35" s="138"/>
      <c r="AH35" s="84" t="s">
        <v>219</v>
      </c>
      <c r="AI35" s="138"/>
      <c r="AJ35" s="84" t="s">
        <v>219</v>
      </c>
      <c r="AK35" s="133" t="s">
        <v>219</v>
      </c>
    </row>
    <row r="36" spans="2:37" ht="18" customHeight="1" x14ac:dyDescent="0.25">
      <c r="B36" s="76" t="s">
        <v>219</v>
      </c>
      <c r="C36" s="108"/>
      <c r="D36" s="209"/>
      <c r="E36" s="75"/>
      <c r="F36" s="75"/>
      <c r="G36" s="75"/>
      <c r="H36" s="75"/>
      <c r="I36" s="198">
        <v>0</v>
      </c>
      <c r="J36" s="75">
        <v>0</v>
      </c>
      <c r="K36" s="198">
        <v>0</v>
      </c>
      <c r="L36" s="198"/>
      <c r="M36" s="198"/>
      <c r="N36" s="184"/>
      <c r="O36" s="184" t="s">
        <v>219</v>
      </c>
      <c r="P36" s="78"/>
      <c r="Q36" s="78" t="s">
        <v>219</v>
      </c>
      <c r="R36" s="80" t="s">
        <v>219</v>
      </c>
      <c r="S36" s="85"/>
      <c r="T36" s="84" t="s">
        <v>219</v>
      </c>
      <c r="U36" s="85"/>
      <c r="V36" s="84" t="s">
        <v>219</v>
      </c>
      <c r="W36" s="85"/>
      <c r="X36" s="84" t="s">
        <v>219</v>
      </c>
      <c r="Y36" s="125"/>
      <c r="Z36" s="84" t="s">
        <v>219</v>
      </c>
      <c r="AA36" s="78" t="s">
        <v>219</v>
      </c>
      <c r="AB36" s="78"/>
      <c r="AC36" s="84" t="s">
        <v>219</v>
      </c>
      <c r="AD36" s="84" t="s">
        <v>219</v>
      </c>
      <c r="AE36" s="127">
        <v>0</v>
      </c>
      <c r="AF36" s="118" t="s">
        <v>259</v>
      </c>
      <c r="AG36" s="138"/>
      <c r="AH36" s="84" t="s">
        <v>219</v>
      </c>
      <c r="AI36" s="138"/>
      <c r="AJ36" s="84" t="s">
        <v>219</v>
      </c>
      <c r="AK36" s="134" t="s">
        <v>219</v>
      </c>
    </row>
    <row r="37" spans="2:37" ht="18" customHeight="1" x14ac:dyDescent="0.25">
      <c r="B37" s="76" t="s">
        <v>219</v>
      </c>
      <c r="C37" s="108"/>
      <c r="D37" s="209"/>
      <c r="E37" s="75">
        <v>0</v>
      </c>
      <c r="F37" s="75">
        <v>0</v>
      </c>
      <c r="G37" s="75">
        <v>0</v>
      </c>
      <c r="H37" s="75">
        <v>0</v>
      </c>
      <c r="I37" s="198">
        <v>0</v>
      </c>
      <c r="J37" s="75">
        <v>0</v>
      </c>
      <c r="K37" s="198">
        <v>0</v>
      </c>
      <c r="L37" s="198">
        <v>0</v>
      </c>
      <c r="M37" s="198">
        <v>0</v>
      </c>
      <c r="N37" s="184"/>
      <c r="O37" s="184" t="s">
        <v>219</v>
      </c>
      <c r="P37" s="78"/>
      <c r="Q37" s="78" t="s">
        <v>219</v>
      </c>
      <c r="R37" s="80" t="s">
        <v>219</v>
      </c>
      <c r="S37" s="85"/>
      <c r="T37" s="84" t="s">
        <v>219</v>
      </c>
      <c r="U37" s="85"/>
      <c r="V37" s="84" t="s">
        <v>219</v>
      </c>
      <c r="W37" s="85"/>
      <c r="X37" s="84" t="s">
        <v>219</v>
      </c>
      <c r="Y37" s="125"/>
      <c r="Z37" s="84" t="s">
        <v>219</v>
      </c>
      <c r="AA37" s="78">
        <v>0</v>
      </c>
      <c r="AB37" s="78"/>
      <c r="AC37" s="84" t="s">
        <v>219</v>
      </c>
      <c r="AD37" s="84" t="s">
        <v>219</v>
      </c>
      <c r="AE37" s="127">
        <v>0</v>
      </c>
      <c r="AF37" s="118" t="s">
        <v>259</v>
      </c>
      <c r="AG37" s="138"/>
      <c r="AH37" s="84" t="s">
        <v>219</v>
      </c>
      <c r="AI37" s="138"/>
      <c r="AJ37" s="84" t="s">
        <v>219</v>
      </c>
      <c r="AK37" s="134" t="s">
        <v>219</v>
      </c>
    </row>
    <row r="38" spans="2:37" ht="18" customHeight="1" x14ac:dyDescent="0.25">
      <c r="B38" s="76" t="s">
        <v>219</v>
      </c>
      <c r="C38" s="108"/>
      <c r="D38" s="209"/>
      <c r="E38" s="75">
        <v>0</v>
      </c>
      <c r="F38" s="75">
        <v>0</v>
      </c>
      <c r="G38" s="75">
        <v>0</v>
      </c>
      <c r="H38" s="75">
        <v>0</v>
      </c>
      <c r="I38" s="198">
        <v>0</v>
      </c>
      <c r="J38" s="75">
        <v>0</v>
      </c>
      <c r="K38" s="198">
        <v>0</v>
      </c>
      <c r="L38" s="198">
        <v>0</v>
      </c>
      <c r="M38" s="198">
        <v>0</v>
      </c>
      <c r="N38" s="184"/>
      <c r="O38" s="184" t="s">
        <v>219</v>
      </c>
      <c r="P38" s="78"/>
      <c r="Q38" s="78" t="s">
        <v>219</v>
      </c>
      <c r="R38" s="80" t="s">
        <v>219</v>
      </c>
      <c r="S38" s="85"/>
      <c r="T38" s="84" t="s">
        <v>219</v>
      </c>
      <c r="U38" s="85"/>
      <c r="V38" s="84" t="s">
        <v>219</v>
      </c>
      <c r="W38" s="85"/>
      <c r="X38" s="84" t="s">
        <v>219</v>
      </c>
      <c r="Y38" s="125"/>
      <c r="Z38" s="84" t="s">
        <v>219</v>
      </c>
      <c r="AA38" s="78">
        <v>0</v>
      </c>
      <c r="AB38" s="78"/>
      <c r="AC38" s="84" t="s">
        <v>219</v>
      </c>
      <c r="AD38" s="84" t="s">
        <v>219</v>
      </c>
      <c r="AE38" s="127">
        <v>0</v>
      </c>
      <c r="AF38" s="118" t="s">
        <v>259</v>
      </c>
      <c r="AG38" s="138"/>
      <c r="AH38" s="84" t="s">
        <v>219</v>
      </c>
      <c r="AI38" s="138"/>
      <c r="AJ38" s="84" t="s">
        <v>219</v>
      </c>
      <c r="AK38" s="134" t="s">
        <v>219</v>
      </c>
    </row>
    <row r="39" spans="2:37" ht="18" customHeight="1" x14ac:dyDescent="0.25">
      <c r="B39" s="76" t="s">
        <v>219</v>
      </c>
      <c r="C39" s="108"/>
      <c r="D39" s="209"/>
      <c r="E39" s="75">
        <v>0</v>
      </c>
      <c r="F39" s="75">
        <v>0</v>
      </c>
      <c r="G39" s="75">
        <v>0</v>
      </c>
      <c r="H39" s="75">
        <v>0</v>
      </c>
      <c r="I39" s="198">
        <v>0</v>
      </c>
      <c r="J39" s="75">
        <v>0</v>
      </c>
      <c r="K39" s="198">
        <v>0</v>
      </c>
      <c r="L39" s="198">
        <v>0</v>
      </c>
      <c r="M39" s="198">
        <v>0</v>
      </c>
      <c r="N39" s="184"/>
      <c r="O39" s="184" t="s">
        <v>219</v>
      </c>
      <c r="P39" s="78"/>
      <c r="Q39" s="78" t="s">
        <v>219</v>
      </c>
      <c r="R39" s="80" t="s">
        <v>219</v>
      </c>
      <c r="S39" s="85"/>
      <c r="T39" s="84" t="s">
        <v>219</v>
      </c>
      <c r="U39" s="85"/>
      <c r="V39" s="84" t="s">
        <v>219</v>
      </c>
      <c r="W39" s="85"/>
      <c r="X39" s="84" t="s">
        <v>219</v>
      </c>
      <c r="Y39" s="125"/>
      <c r="Z39" s="84" t="s">
        <v>219</v>
      </c>
      <c r="AA39" s="78">
        <v>0</v>
      </c>
      <c r="AB39" s="78"/>
      <c r="AC39" s="84" t="s">
        <v>219</v>
      </c>
      <c r="AD39" s="84" t="s">
        <v>219</v>
      </c>
      <c r="AE39" s="127">
        <v>0</v>
      </c>
      <c r="AF39" s="118" t="s">
        <v>259</v>
      </c>
      <c r="AG39" s="138"/>
      <c r="AH39" s="84" t="s">
        <v>219</v>
      </c>
      <c r="AI39" s="138"/>
      <c r="AJ39" s="84" t="s">
        <v>219</v>
      </c>
      <c r="AK39" s="131" t="s">
        <v>219</v>
      </c>
    </row>
    <row r="40" spans="2:37" ht="18" customHeight="1" x14ac:dyDescent="0.25">
      <c r="B40" s="76" t="s">
        <v>219</v>
      </c>
      <c r="C40" s="108"/>
      <c r="D40" s="209"/>
      <c r="E40" s="75">
        <v>0</v>
      </c>
      <c r="F40" s="75">
        <v>0</v>
      </c>
      <c r="G40" s="75">
        <v>0</v>
      </c>
      <c r="H40" s="75">
        <v>0</v>
      </c>
      <c r="I40" s="198">
        <v>0</v>
      </c>
      <c r="J40" s="75">
        <v>0</v>
      </c>
      <c r="K40" s="198">
        <v>0</v>
      </c>
      <c r="L40" s="198">
        <v>0</v>
      </c>
      <c r="M40" s="198">
        <v>0</v>
      </c>
      <c r="N40" s="184"/>
      <c r="O40" s="184" t="s">
        <v>219</v>
      </c>
      <c r="P40" s="78"/>
      <c r="Q40" s="78" t="s">
        <v>219</v>
      </c>
      <c r="R40" s="80" t="s">
        <v>219</v>
      </c>
      <c r="S40" s="85"/>
      <c r="T40" s="84" t="s">
        <v>219</v>
      </c>
      <c r="U40" s="85"/>
      <c r="V40" s="84" t="s">
        <v>219</v>
      </c>
      <c r="W40" s="85"/>
      <c r="X40" s="84" t="s">
        <v>219</v>
      </c>
      <c r="Y40" s="125"/>
      <c r="Z40" s="84" t="s">
        <v>219</v>
      </c>
      <c r="AA40" s="78">
        <v>0</v>
      </c>
      <c r="AB40" s="78"/>
      <c r="AC40" s="84" t="s">
        <v>219</v>
      </c>
      <c r="AD40" s="84" t="s">
        <v>219</v>
      </c>
      <c r="AE40" s="127">
        <v>0</v>
      </c>
      <c r="AF40" s="118" t="s">
        <v>259</v>
      </c>
      <c r="AG40" s="138"/>
      <c r="AH40" s="84" t="s">
        <v>219</v>
      </c>
      <c r="AI40" s="138"/>
      <c r="AJ40" s="84" t="s">
        <v>219</v>
      </c>
      <c r="AK40" s="134" t="s">
        <v>219</v>
      </c>
    </row>
    <row r="41" spans="2:37" ht="18" customHeight="1" x14ac:dyDescent="0.25">
      <c r="B41" s="76" t="s">
        <v>219</v>
      </c>
      <c r="C41" s="108"/>
      <c r="D41" s="209"/>
      <c r="E41" s="75">
        <v>0</v>
      </c>
      <c r="F41" s="75">
        <v>0</v>
      </c>
      <c r="G41" s="75">
        <v>0</v>
      </c>
      <c r="H41" s="75">
        <v>0</v>
      </c>
      <c r="I41" s="198">
        <v>0</v>
      </c>
      <c r="J41" s="75">
        <v>0</v>
      </c>
      <c r="K41" s="198">
        <v>0</v>
      </c>
      <c r="L41" s="198">
        <v>0</v>
      </c>
      <c r="M41" s="198">
        <v>0</v>
      </c>
      <c r="N41" s="184"/>
      <c r="O41" s="184" t="s">
        <v>219</v>
      </c>
      <c r="P41" s="78"/>
      <c r="Q41" s="78" t="s">
        <v>219</v>
      </c>
      <c r="R41" s="80" t="s">
        <v>219</v>
      </c>
      <c r="S41" s="85"/>
      <c r="T41" s="84" t="s">
        <v>219</v>
      </c>
      <c r="U41" s="85"/>
      <c r="V41" s="84" t="s">
        <v>219</v>
      </c>
      <c r="W41" s="85"/>
      <c r="X41" s="84" t="s">
        <v>219</v>
      </c>
      <c r="Y41" s="125"/>
      <c r="Z41" s="84" t="s">
        <v>219</v>
      </c>
      <c r="AA41" s="78">
        <v>0</v>
      </c>
      <c r="AB41" s="78"/>
      <c r="AC41" s="84" t="s">
        <v>219</v>
      </c>
      <c r="AD41" s="84" t="s">
        <v>219</v>
      </c>
      <c r="AE41" s="127">
        <v>0</v>
      </c>
      <c r="AF41" s="118" t="s">
        <v>259</v>
      </c>
      <c r="AG41" s="138"/>
      <c r="AH41" s="84" t="s">
        <v>219</v>
      </c>
      <c r="AI41" s="138"/>
      <c r="AJ41" s="84" t="s">
        <v>219</v>
      </c>
      <c r="AK41" s="134" t="s">
        <v>219</v>
      </c>
    </row>
    <row r="42" spans="2:37" ht="18" customHeight="1" x14ac:dyDescent="0.25">
      <c r="B42" s="76" t="s">
        <v>219</v>
      </c>
      <c r="C42" s="108"/>
      <c r="D42" s="209"/>
      <c r="E42" s="75">
        <v>0</v>
      </c>
      <c r="F42" s="75">
        <v>0</v>
      </c>
      <c r="G42" s="75">
        <v>0</v>
      </c>
      <c r="H42" s="75">
        <v>0</v>
      </c>
      <c r="I42" s="198">
        <v>0</v>
      </c>
      <c r="J42" s="75">
        <v>0</v>
      </c>
      <c r="K42" s="198">
        <v>0</v>
      </c>
      <c r="L42" s="198">
        <v>0</v>
      </c>
      <c r="M42" s="198">
        <v>0</v>
      </c>
      <c r="N42" s="184"/>
      <c r="O42" s="184" t="s">
        <v>219</v>
      </c>
      <c r="P42" s="78"/>
      <c r="Q42" s="78" t="s">
        <v>219</v>
      </c>
      <c r="R42" s="80" t="s">
        <v>219</v>
      </c>
      <c r="S42" s="85"/>
      <c r="T42" s="84" t="s">
        <v>219</v>
      </c>
      <c r="U42" s="85"/>
      <c r="V42" s="84" t="s">
        <v>219</v>
      </c>
      <c r="W42" s="85"/>
      <c r="X42" s="84" t="s">
        <v>219</v>
      </c>
      <c r="Y42" s="125"/>
      <c r="Z42" s="84" t="s">
        <v>219</v>
      </c>
      <c r="AA42" s="78">
        <v>0</v>
      </c>
      <c r="AB42" s="78"/>
      <c r="AC42" s="84" t="s">
        <v>219</v>
      </c>
      <c r="AD42" s="84" t="s">
        <v>219</v>
      </c>
      <c r="AE42" s="127">
        <v>0</v>
      </c>
      <c r="AF42" s="118" t="s">
        <v>259</v>
      </c>
      <c r="AG42" s="138"/>
      <c r="AH42" s="84" t="s">
        <v>219</v>
      </c>
      <c r="AI42" s="138"/>
      <c r="AJ42" s="84" t="s">
        <v>219</v>
      </c>
      <c r="AK42" s="131" t="s">
        <v>219</v>
      </c>
    </row>
    <row r="43" spans="2:37" ht="18" customHeight="1" x14ac:dyDescent="0.25">
      <c r="B43" s="76" t="s">
        <v>219</v>
      </c>
      <c r="C43" s="108"/>
      <c r="D43" s="209"/>
      <c r="E43" s="75">
        <v>0</v>
      </c>
      <c r="F43" s="75">
        <v>0</v>
      </c>
      <c r="G43" s="75">
        <v>0</v>
      </c>
      <c r="H43" s="75">
        <v>0</v>
      </c>
      <c r="I43" s="198">
        <v>0</v>
      </c>
      <c r="J43" s="75">
        <v>0</v>
      </c>
      <c r="K43" s="198">
        <v>0</v>
      </c>
      <c r="L43" s="198">
        <v>0</v>
      </c>
      <c r="M43" s="198">
        <v>0</v>
      </c>
      <c r="N43" s="184"/>
      <c r="O43" s="184" t="s">
        <v>219</v>
      </c>
      <c r="P43" s="78"/>
      <c r="Q43" s="78" t="s">
        <v>219</v>
      </c>
      <c r="R43" s="80" t="s">
        <v>219</v>
      </c>
      <c r="S43" s="85"/>
      <c r="T43" s="84" t="s">
        <v>219</v>
      </c>
      <c r="U43" s="85"/>
      <c r="V43" s="84" t="s">
        <v>219</v>
      </c>
      <c r="W43" s="85"/>
      <c r="X43" s="84" t="s">
        <v>219</v>
      </c>
      <c r="Y43" s="125"/>
      <c r="Z43" s="84" t="s">
        <v>219</v>
      </c>
      <c r="AA43" s="78">
        <v>0</v>
      </c>
      <c r="AB43" s="78"/>
      <c r="AC43" s="84" t="s">
        <v>219</v>
      </c>
      <c r="AD43" s="84" t="s">
        <v>219</v>
      </c>
      <c r="AE43" s="127">
        <v>0</v>
      </c>
      <c r="AF43" s="118" t="s">
        <v>259</v>
      </c>
      <c r="AG43" s="138"/>
      <c r="AH43" s="84" t="s">
        <v>219</v>
      </c>
      <c r="AI43" s="138"/>
      <c r="AJ43" s="84" t="s">
        <v>219</v>
      </c>
      <c r="AK43" s="131" t="s">
        <v>219</v>
      </c>
    </row>
    <row r="44" spans="2:37" ht="18" customHeight="1" thickBot="1" x14ac:dyDescent="0.3">
      <c r="B44" s="93" t="s">
        <v>219</v>
      </c>
      <c r="C44" s="109"/>
      <c r="D44" s="109"/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185"/>
      <c r="O44" s="185" t="s">
        <v>219</v>
      </c>
      <c r="P44" s="90"/>
      <c r="Q44" s="90" t="s">
        <v>219</v>
      </c>
      <c r="R44" s="83" t="s">
        <v>219</v>
      </c>
      <c r="S44" s="92"/>
      <c r="T44" s="91" t="s">
        <v>219</v>
      </c>
      <c r="U44" s="92"/>
      <c r="V44" s="91" t="s">
        <v>219</v>
      </c>
      <c r="W44" s="92"/>
      <c r="X44" s="91" t="s">
        <v>219</v>
      </c>
      <c r="Y44" s="126"/>
      <c r="Z44" s="91" t="s">
        <v>219</v>
      </c>
      <c r="AA44" s="90">
        <v>0</v>
      </c>
      <c r="AB44" s="90"/>
      <c r="AC44" s="91" t="s">
        <v>219</v>
      </c>
      <c r="AD44" s="91" t="s">
        <v>219</v>
      </c>
      <c r="AE44" s="129">
        <v>0</v>
      </c>
      <c r="AF44" s="119" t="s">
        <v>259</v>
      </c>
      <c r="AG44" s="139"/>
      <c r="AH44" s="91" t="s">
        <v>219</v>
      </c>
      <c r="AI44" s="139"/>
      <c r="AJ44" s="91" t="s">
        <v>219</v>
      </c>
      <c r="AK44" s="132" t="s">
        <v>219</v>
      </c>
    </row>
    <row r="45" spans="2:37" ht="18" customHeight="1" x14ac:dyDescent="0.25">
      <c r="B45" s="86">
        <v>4</v>
      </c>
      <c r="C45" s="87" t="s">
        <v>232</v>
      </c>
      <c r="D45" s="107">
        <v>1</v>
      </c>
      <c r="E45" s="88">
        <v>1844940446</v>
      </c>
      <c r="F45" s="88">
        <v>3484091532</v>
      </c>
      <c r="G45" s="88">
        <v>2542100</v>
      </c>
      <c r="H45" s="88">
        <v>497444398</v>
      </c>
      <c r="I45" s="88">
        <v>1842398346</v>
      </c>
      <c r="J45" s="88">
        <v>2986647134</v>
      </c>
      <c r="K45" s="88">
        <v>2986647134</v>
      </c>
      <c r="L45" s="88">
        <v>335327098</v>
      </c>
      <c r="M45" s="88">
        <v>35708578</v>
      </c>
      <c r="N45" s="81">
        <v>1</v>
      </c>
      <c r="O45" s="201">
        <v>5</v>
      </c>
      <c r="P45" s="110"/>
      <c r="Q45" s="81">
        <v>0</v>
      </c>
      <c r="R45" s="82">
        <v>546938660</v>
      </c>
      <c r="S45" s="199">
        <v>1842398346</v>
      </c>
      <c r="T45" s="89" t="s">
        <v>258</v>
      </c>
      <c r="U45" s="88">
        <v>2986647134</v>
      </c>
      <c r="V45" s="89" t="s">
        <v>258</v>
      </c>
      <c r="W45" s="88">
        <v>725.75447307344325</v>
      </c>
      <c r="X45" s="89" t="s">
        <v>258</v>
      </c>
      <c r="Y45" s="206">
        <v>0.14277592693279448</v>
      </c>
      <c r="Z45" s="89" t="s">
        <v>258</v>
      </c>
      <c r="AA45" s="81">
        <v>0</v>
      </c>
      <c r="AB45" s="206">
        <v>9.3906595216421103</v>
      </c>
      <c r="AC45" s="89" t="s">
        <v>258</v>
      </c>
      <c r="AD45" s="89" t="s">
        <v>258</v>
      </c>
      <c r="AE45" s="128"/>
      <c r="AF45" s="117"/>
      <c r="AG45" s="206">
        <v>0.11227543226738616</v>
      </c>
      <c r="AH45" s="89" t="s">
        <v>258</v>
      </c>
      <c r="AI45" s="206">
        <v>9.6245203353629918E-2</v>
      </c>
      <c r="AJ45" s="89" t="s">
        <v>258</v>
      </c>
      <c r="AK45" s="130" t="s">
        <v>258</v>
      </c>
    </row>
    <row r="46" spans="2:37" ht="18" customHeight="1" x14ac:dyDescent="0.25">
      <c r="B46" s="76">
        <v>4.0999999999999996</v>
      </c>
      <c r="C46" s="77" t="s">
        <v>232</v>
      </c>
      <c r="D46" s="209">
        <v>1</v>
      </c>
      <c r="E46" s="75">
        <v>1844940446</v>
      </c>
      <c r="F46" s="75">
        <v>3484091532</v>
      </c>
      <c r="G46" s="75">
        <v>2542100</v>
      </c>
      <c r="H46" s="75">
        <v>497444398</v>
      </c>
      <c r="I46" s="198">
        <v>1842398346</v>
      </c>
      <c r="J46" s="75">
        <v>2986647134</v>
      </c>
      <c r="K46" s="198">
        <v>2986647134</v>
      </c>
      <c r="L46" s="198">
        <v>335327098</v>
      </c>
      <c r="M46" s="198">
        <v>35708578</v>
      </c>
      <c r="N46" s="186"/>
      <c r="O46" s="202" t="s">
        <v>219</v>
      </c>
      <c r="P46" s="78"/>
      <c r="Q46" s="78" t="s">
        <v>219</v>
      </c>
      <c r="R46" s="80" t="s">
        <v>219</v>
      </c>
      <c r="S46" s="85"/>
      <c r="T46" s="84" t="s">
        <v>219</v>
      </c>
      <c r="U46" s="85"/>
      <c r="V46" s="84" t="s">
        <v>219</v>
      </c>
      <c r="W46" s="85"/>
      <c r="X46" s="84" t="s">
        <v>219</v>
      </c>
      <c r="Y46" s="125"/>
      <c r="Z46" s="84" t="s">
        <v>219</v>
      </c>
      <c r="AA46" s="78" t="s">
        <v>219</v>
      </c>
      <c r="AB46" s="78"/>
      <c r="AC46" s="84" t="s">
        <v>219</v>
      </c>
      <c r="AD46" s="84" t="s">
        <v>219</v>
      </c>
      <c r="AE46" s="127">
        <v>6148.0351720487033</v>
      </c>
      <c r="AF46" s="118" t="s">
        <v>259</v>
      </c>
      <c r="AG46" s="138"/>
      <c r="AH46" s="84" t="s">
        <v>219</v>
      </c>
      <c r="AI46" s="138"/>
      <c r="AJ46" s="84" t="s">
        <v>219</v>
      </c>
      <c r="AK46" s="133" t="s">
        <v>219</v>
      </c>
    </row>
    <row r="47" spans="2:37" ht="18" customHeight="1" x14ac:dyDescent="0.25">
      <c r="B47" s="76" t="s">
        <v>219</v>
      </c>
      <c r="C47" s="108"/>
      <c r="D47" s="209"/>
      <c r="E47" s="75"/>
      <c r="F47" s="75"/>
      <c r="G47" s="75"/>
      <c r="H47" s="75"/>
      <c r="I47" s="198">
        <v>0</v>
      </c>
      <c r="J47" s="75">
        <v>0</v>
      </c>
      <c r="K47" s="198">
        <v>0</v>
      </c>
      <c r="L47" s="198"/>
      <c r="M47" s="198"/>
      <c r="N47" s="184"/>
      <c r="O47" s="184" t="s">
        <v>219</v>
      </c>
      <c r="P47" s="78"/>
      <c r="Q47" s="78" t="s">
        <v>219</v>
      </c>
      <c r="R47" s="80" t="s">
        <v>219</v>
      </c>
      <c r="S47" s="85"/>
      <c r="T47" s="84" t="s">
        <v>219</v>
      </c>
      <c r="U47" s="85"/>
      <c r="V47" s="84" t="s">
        <v>219</v>
      </c>
      <c r="W47" s="85"/>
      <c r="X47" s="84" t="s">
        <v>219</v>
      </c>
      <c r="Y47" s="125"/>
      <c r="Z47" s="84" t="s">
        <v>219</v>
      </c>
      <c r="AA47" s="78" t="s">
        <v>219</v>
      </c>
      <c r="AB47" s="78"/>
      <c r="AC47" s="84" t="s">
        <v>219</v>
      </c>
      <c r="AD47" s="84" t="s">
        <v>219</v>
      </c>
      <c r="AE47" s="127">
        <v>0</v>
      </c>
      <c r="AF47" s="118" t="s">
        <v>259</v>
      </c>
      <c r="AG47" s="138"/>
      <c r="AH47" s="84" t="s">
        <v>219</v>
      </c>
      <c r="AI47" s="138"/>
      <c r="AJ47" s="84" t="s">
        <v>219</v>
      </c>
      <c r="AK47" s="134" t="s">
        <v>219</v>
      </c>
    </row>
    <row r="48" spans="2:37" ht="18" customHeight="1" x14ac:dyDescent="0.25">
      <c r="B48" s="76" t="s">
        <v>219</v>
      </c>
      <c r="C48" s="108"/>
      <c r="D48" s="209"/>
      <c r="E48" s="75">
        <v>0</v>
      </c>
      <c r="F48" s="75">
        <v>0</v>
      </c>
      <c r="G48" s="75">
        <v>0</v>
      </c>
      <c r="H48" s="75">
        <v>0</v>
      </c>
      <c r="I48" s="198">
        <v>0</v>
      </c>
      <c r="J48" s="75">
        <v>0</v>
      </c>
      <c r="K48" s="198">
        <v>0</v>
      </c>
      <c r="L48" s="198">
        <v>0</v>
      </c>
      <c r="M48" s="198">
        <v>0</v>
      </c>
      <c r="N48" s="184"/>
      <c r="O48" s="184" t="s">
        <v>219</v>
      </c>
      <c r="P48" s="78"/>
      <c r="Q48" s="78" t="s">
        <v>219</v>
      </c>
      <c r="R48" s="80" t="s">
        <v>219</v>
      </c>
      <c r="S48" s="85"/>
      <c r="T48" s="84" t="s">
        <v>219</v>
      </c>
      <c r="U48" s="85"/>
      <c r="V48" s="84" t="s">
        <v>219</v>
      </c>
      <c r="W48" s="85"/>
      <c r="X48" s="84" t="s">
        <v>219</v>
      </c>
      <c r="Y48" s="125"/>
      <c r="Z48" s="84" t="s">
        <v>219</v>
      </c>
      <c r="AA48" s="78">
        <v>0</v>
      </c>
      <c r="AB48" s="78"/>
      <c r="AC48" s="84" t="s">
        <v>219</v>
      </c>
      <c r="AD48" s="84" t="s">
        <v>219</v>
      </c>
      <c r="AE48" s="127">
        <v>0</v>
      </c>
      <c r="AF48" s="118" t="s">
        <v>259</v>
      </c>
      <c r="AG48" s="138"/>
      <c r="AH48" s="84" t="s">
        <v>219</v>
      </c>
      <c r="AI48" s="138"/>
      <c r="AJ48" s="84" t="s">
        <v>219</v>
      </c>
      <c r="AK48" s="134" t="s">
        <v>219</v>
      </c>
    </row>
    <row r="49" spans="2:37" ht="18" customHeight="1" x14ac:dyDescent="0.25">
      <c r="B49" s="76" t="s">
        <v>219</v>
      </c>
      <c r="C49" s="108"/>
      <c r="D49" s="209"/>
      <c r="E49" s="75">
        <v>0</v>
      </c>
      <c r="F49" s="75">
        <v>0</v>
      </c>
      <c r="G49" s="75">
        <v>0</v>
      </c>
      <c r="H49" s="75">
        <v>0</v>
      </c>
      <c r="I49" s="198">
        <v>0</v>
      </c>
      <c r="J49" s="75">
        <v>0</v>
      </c>
      <c r="K49" s="198">
        <v>0</v>
      </c>
      <c r="L49" s="198">
        <v>0</v>
      </c>
      <c r="M49" s="198">
        <v>0</v>
      </c>
      <c r="N49" s="184"/>
      <c r="O49" s="184" t="s">
        <v>219</v>
      </c>
      <c r="P49" s="78"/>
      <c r="Q49" s="78" t="s">
        <v>219</v>
      </c>
      <c r="R49" s="80" t="s">
        <v>219</v>
      </c>
      <c r="S49" s="85"/>
      <c r="T49" s="84" t="s">
        <v>219</v>
      </c>
      <c r="U49" s="85"/>
      <c r="V49" s="84" t="s">
        <v>219</v>
      </c>
      <c r="W49" s="85"/>
      <c r="X49" s="84" t="s">
        <v>219</v>
      </c>
      <c r="Y49" s="125"/>
      <c r="Z49" s="84" t="s">
        <v>219</v>
      </c>
      <c r="AA49" s="78">
        <v>0</v>
      </c>
      <c r="AB49" s="78"/>
      <c r="AC49" s="84" t="s">
        <v>219</v>
      </c>
      <c r="AD49" s="84" t="s">
        <v>219</v>
      </c>
      <c r="AE49" s="127">
        <v>0</v>
      </c>
      <c r="AF49" s="118" t="s">
        <v>259</v>
      </c>
      <c r="AG49" s="138"/>
      <c r="AH49" s="84" t="s">
        <v>219</v>
      </c>
      <c r="AI49" s="138"/>
      <c r="AJ49" s="84" t="s">
        <v>219</v>
      </c>
      <c r="AK49" s="134" t="s">
        <v>219</v>
      </c>
    </row>
    <row r="50" spans="2:37" ht="18" customHeight="1" x14ac:dyDescent="0.25">
      <c r="B50" s="76" t="s">
        <v>219</v>
      </c>
      <c r="C50" s="108"/>
      <c r="D50" s="209"/>
      <c r="E50" s="75">
        <v>0</v>
      </c>
      <c r="F50" s="75">
        <v>0</v>
      </c>
      <c r="G50" s="75">
        <v>0</v>
      </c>
      <c r="H50" s="75">
        <v>0</v>
      </c>
      <c r="I50" s="198">
        <v>0</v>
      </c>
      <c r="J50" s="75">
        <v>0</v>
      </c>
      <c r="K50" s="198">
        <v>0</v>
      </c>
      <c r="L50" s="198">
        <v>0</v>
      </c>
      <c r="M50" s="198">
        <v>0</v>
      </c>
      <c r="N50" s="184"/>
      <c r="O50" s="184" t="s">
        <v>219</v>
      </c>
      <c r="P50" s="78"/>
      <c r="Q50" s="78" t="s">
        <v>219</v>
      </c>
      <c r="R50" s="80" t="s">
        <v>219</v>
      </c>
      <c r="S50" s="85"/>
      <c r="T50" s="84" t="s">
        <v>219</v>
      </c>
      <c r="U50" s="85"/>
      <c r="V50" s="84" t="s">
        <v>219</v>
      </c>
      <c r="W50" s="85"/>
      <c r="X50" s="84" t="s">
        <v>219</v>
      </c>
      <c r="Y50" s="125"/>
      <c r="Z50" s="84" t="s">
        <v>219</v>
      </c>
      <c r="AA50" s="78">
        <v>0</v>
      </c>
      <c r="AB50" s="78"/>
      <c r="AC50" s="84" t="s">
        <v>219</v>
      </c>
      <c r="AD50" s="84" t="s">
        <v>219</v>
      </c>
      <c r="AE50" s="127">
        <v>0</v>
      </c>
      <c r="AF50" s="118" t="s">
        <v>259</v>
      </c>
      <c r="AG50" s="138"/>
      <c r="AH50" s="84" t="s">
        <v>219</v>
      </c>
      <c r="AI50" s="138"/>
      <c r="AJ50" s="84" t="s">
        <v>219</v>
      </c>
      <c r="AK50" s="131" t="s">
        <v>219</v>
      </c>
    </row>
    <row r="51" spans="2:37" ht="18" customHeight="1" x14ac:dyDescent="0.25">
      <c r="B51" s="76" t="s">
        <v>219</v>
      </c>
      <c r="C51" s="108"/>
      <c r="D51" s="209"/>
      <c r="E51" s="75">
        <v>0</v>
      </c>
      <c r="F51" s="75">
        <v>0</v>
      </c>
      <c r="G51" s="75">
        <v>0</v>
      </c>
      <c r="H51" s="75">
        <v>0</v>
      </c>
      <c r="I51" s="198">
        <v>0</v>
      </c>
      <c r="J51" s="75">
        <v>0</v>
      </c>
      <c r="K51" s="198">
        <v>0</v>
      </c>
      <c r="L51" s="198">
        <v>0</v>
      </c>
      <c r="M51" s="198">
        <v>0</v>
      </c>
      <c r="N51" s="184"/>
      <c r="O51" s="184" t="s">
        <v>219</v>
      </c>
      <c r="P51" s="78"/>
      <c r="Q51" s="78" t="s">
        <v>219</v>
      </c>
      <c r="R51" s="80" t="s">
        <v>219</v>
      </c>
      <c r="S51" s="85"/>
      <c r="T51" s="84" t="s">
        <v>219</v>
      </c>
      <c r="U51" s="85"/>
      <c r="V51" s="84" t="s">
        <v>219</v>
      </c>
      <c r="W51" s="85"/>
      <c r="X51" s="84" t="s">
        <v>219</v>
      </c>
      <c r="Y51" s="125"/>
      <c r="Z51" s="84" t="s">
        <v>219</v>
      </c>
      <c r="AA51" s="78">
        <v>0</v>
      </c>
      <c r="AB51" s="78"/>
      <c r="AC51" s="84" t="s">
        <v>219</v>
      </c>
      <c r="AD51" s="84" t="s">
        <v>219</v>
      </c>
      <c r="AE51" s="127">
        <v>0</v>
      </c>
      <c r="AF51" s="118" t="s">
        <v>259</v>
      </c>
      <c r="AG51" s="138"/>
      <c r="AH51" s="84" t="s">
        <v>219</v>
      </c>
      <c r="AI51" s="138"/>
      <c r="AJ51" s="84" t="s">
        <v>219</v>
      </c>
      <c r="AK51" s="134" t="s">
        <v>219</v>
      </c>
    </row>
    <row r="52" spans="2:37" ht="18" customHeight="1" x14ac:dyDescent="0.25">
      <c r="B52" s="76" t="s">
        <v>219</v>
      </c>
      <c r="C52" s="108"/>
      <c r="D52" s="209"/>
      <c r="E52" s="75">
        <v>0</v>
      </c>
      <c r="F52" s="75">
        <v>0</v>
      </c>
      <c r="G52" s="75">
        <v>0</v>
      </c>
      <c r="H52" s="75">
        <v>0</v>
      </c>
      <c r="I52" s="198">
        <v>0</v>
      </c>
      <c r="J52" s="75">
        <v>0</v>
      </c>
      <c r="K52" s="198">
        <v>0</v>
      </c>
      <c r="L52" s="198">
        <v>0</v>
      </c>
      <c r="M52" s="198">
        <v>0</v>
      </c>
      <c r="N52" s="184"/>
      <c r="O52" s="184" t="s">
        <v>219</v>
      </c>
      <c r="P52" s="78"/>
      <c r="Q52" s="78" t="s">
        <v>219</v>
      </c>
      <c r="R52" s="80" t="s">
        <v>219</v>
      </c>
      <c r="S52" s="85"/>
      <c r="T52" s="84" t="s">
        <v>219</v>
      </c>
      <c r="U52" s="85"/>
      <c r="V52" s="84" t="s">
        <v>219</v>
      </c>
      <c r="W52" s="85"/>
      <c r="X52" s="84" t="s">
        <v>219</v>
      </c>
      <c r="Y52" s="125"/>
      <c r="Z52" s="84" t="s">
        <v>219</v>
      </c>
      <c r="AA52" s="78">
        <v>0</v>
      </c>
      <c r="AB52" s="78"/>
      <c r="AC52" s="84" t="s">
        <v>219</v>
      </c>
      <c r="AD52" s="84" t="s">
        <v>219</v>
      </c>
      <c r="AE52" s="127">
        <v>0</v>
      </c>
      <c r="AF52" s="118" t="s">
        <v>259</v>
      </c>
      <c r="AG52" s="138"/>
      <c r="AH52" s="84" t="s">
        <v>219</v>
      </c>
      <c r="AI52" s="138"/>
      <c r="AJ52" s="84" t="s">
        <v>219</v>
      </c>
      <c r="AK52" s="134" t="s">
        <v>219</v>
      </c>
    </row>
    <row r="53" spans="2:37" ht="18" customHeight="1" x14ac:dyDescent="0.25">
      <c r="B53" s="76" t="s">
        <v>219</v>
      </c>
      <c r="C53" s="108"/>
      <c r="D53" s="209"/>
      <c r="E53" s="75">
        <v>0</v>
      </c>
      <c r="F53" s="75">
        <v>0</v>
      </c>
      <c r="G53" s="75">
        <v>0</v>
      </c>
      <c r="H53" s="75">
        <v>0</v>
      </c>
      <c r="I53" s="198">
        <v>0</v>
      </c>
      <c r="J53" s="75">
        <v>0</v>
      </c>
      <c r="K53" s="198">
        <v>0</v>
      </c>
      <c r="L53" s="198">
        <v>0</v>
      </c>
      <c r="M53" s="198">
        <v>0</v>
      </c>
      <c r="N53" s="184"/>
      <c r="O53" s="184" t="s">
        <v>219</v>
      </c>
      <c r="P53" s="78"/>
      <c r="Q53" s="78" t="s">
        <v>219</v>
      </c>
      <c r="R53" s="80" t="s">
        <v>219</v>
      </c>
      <c r="S53" s="85"/>
      <c r="T53" s="84" t="s">
        <v>219</v>
      </c>
      <c r="U53" s="85"/>
      <c r="V53" s="84" t="s">
        <v>219</v>
      </c>
      <c r="W53" s="85"/>
      <c r="X53" s="84" t="s">
        <v>219</v>
      </c>
      <c r="Y53" s="125"/>
      <c r="Z53" s="84" t="s">
        <v>219</v>
      </c>
      <c r="AA53" s="78">
        <v>0</v>
      </c>
      <c r="AB53" s="78"/>
      <c r="AC53" s="84" t="s">
        <v>219</v>
      </c>
      <c r="AD53" s="84" t="s">
        <v>219</v>
      </c>
      <c r="AE53" s="127">
        <v>0</v>
      </c>
      <c r="AF53" s="118" t="s">
        <v>259</v>
      </c>
      <c r="AG53" s="138"/>
      <c r="AH53" s="84" t="s">
        <v>219</v>
      </c>
      <c r="AI53" s="138"/>
      <c r="AJ53" s="84" t="s">
        <v>219</v>
      </c>
      <c r="AK53" s="131" t="s">
        <v>219</v>
      </c>
    </row>
    <row r="54" spans="2:37" ht="18" customHeight="1" x14ac:dyDescent="0.25">
      <c r="B54" s="76" t="s">
        <v>219</v>
      </c>
      <c r="C54" s="108"/>
      <c r="D54" s="209"/>
      <c r="E54" s="75">
        <v>0</v>
      </c>
      <c r="F54" s="75">
        <v>0</v>
      </c>
      <c r="G54" s="75">
        <v>0</v>
      </c>
      <c r="H54" s="75">
        <v>0</v>
      </c>
      <c r="I54" s="198">
        <v>0</v>
      </c>
      <c r="J54" s="75">
        <v>0</v>
      </c>
      <c r="K54" s="198">
        <v>0</v>
      </c>
      <c r="L54" s="198">
        <v>0</v>
      </c>
      <c r="M54" s="198">
        <v>0</v>
      </c>
      <c r="N54" s="184"/>
      <c r="O54" s="184" t="s">
        <v>219</v>
      </c>
      <c r="P54" s="78"/>
      <c r="Q54" s="78" t="s">
        <v>219</v>
      </c>
      <c r="R54" s="80" t="s">
        <v>219</v>
      </c>
      <c r="S54" s="85"/>
      <c r="T54" s="84" t="s">
        <v>219</v>
      </c>
      <c r="U54" s="85"/>
      <c r="V54" s="84" t="s">
        <v>219</v>
      </c>
      <c r="W54" s="85"/>
      <c r="X54" s="84" t="s">
        <v>219</v>
      </c>
      <c r="Y54" s="125"/>
      <c r="Z54" s="84" t="s">
        <v>219</v>
      </c>
      <c r="AA54" s="78">
        <v>0</v>
      </c>
      <c r="AB54" s="78"/>
      <c r="AC54" s="84" t="s">
        <v>219</v>
      </c>
      <c r="AD54" s="84" t="s">
        <v>219</v>
      </c>
      <c r="AE54" s="127">
        <v>0</v>
      </c>
      <c r="AF54" s="118" t="s">
        <v>259</v>
      </c>
      <c r="AG54" s="138"/>
      <c r="AH54" s="84" t="s">
        <v>219</v>
      </c>
      <c r="AI54" s="138"/>
      <c r="AJ54" s="84" t="s">
        <v>219</v>
      </c>
      <c r="AK54" s="131" t="s">
        <v>219</v>
      </c>
    </row>
    <row r="55" spans="2:37" ht="18" customHeight="1" thickBot="1" x14ac:dyDescent="0.3">
      <c r="B55" s="93" t="s">
        <v>219</v>
      </c>
      <c r="C55" s="109"/>
      <c r="D55" s="109"/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185"/>
      <c r="O55" s="185" t="s">
        <v>219</v>
      </c>
      <c r="P55" s="90"/>
      <c r="Q55" s="90" t="s">
        <v>219</v>
      </c>
      <c r="R55" s="83" t="s">
        <v>219</v>
      </c>
      <c r="S55" s="92"/>
      <c r="T55" s="91" t="s">
        <v>219</v>
      </c>
      <c r="U55" s="92"/>
      <c r="V55" s="91" t="s">
        <v>219</v>
      </c>
      <c r="W55" s="92"/>
      <c r="X55" s="91" t="s">
        <v>219</v>
      </c>
      <c r="Y55" s="126"/>
      <c r="Z55" s="91" t="s">
        <v>219</v>
      </c>
      <c r="AA55" s="90">
        <v>0</v>
      </c>
      <c r="AB55" s="90"/>
      <c r="AC55" s="91" t="s">
        <v>219</v>
      </c>
      <c r="AD55" s="91" t="s">
        <v>219</v>
      </c>
      <c r="AE55" s="129">
        <v>0</v>
      </c>
      <c r="AF55" s="119" t="s">
        <v>259</v>
      </c>
      <c r="AG55" s="139"/>
      <c r="AH55" s="91" t="s">
        <v>219</v>
      </c>
      <c r="AI55" s="139"/>
      <c r="AJ55" s="91" t="s">
        <v>219</v>
      </c>
      <c r="AK55" s="132" t="s">
        <v>219</v>
      </c>
    </row>
    <row r="56" spans="2:37" ht="18" customHeight="1" x14ac:dyDescent="0.25">
      <c r="B56" s="86">
        <v>5</v>
      </c>
      <c r="C56" s="87" t="s">
        <v>233</v>
      </c>
      <c r="D56" s="107">
        <v>1</v>
      </c>
      <c r="E56" s="88">
        <v>471690231.69999999</v>
      </c>
      <c r="F56" s="88">
        <v>1171329316.3299999</v>
      </c>
      <c r="G56" s="88">
        <v>2144591</v>
      </c>
      <c r="H56" s="88">
        <v>89495064</v>
      </c>
      <c r="I56" s="88">
        <v>469545640.69999999</v>
      </c>
      <c r="J56" s="88">
        <v>1081834252.3299999</v>
      </c>
      <c r="K56" s="88">
        <v>1081834252.3299999</v>
      </c>
      <c r="L56" s="88">
        <v>163278570.02000001</v>
      </c>
      <c r="M56" s="88">
        <v>14502518</v>
      </c>
      <c r="N56" s="81">
        <v>1</v>
      </c>
      <c r="O56" s="201">
        <v>5</v>
      </c>
      <c r="P56" s="110"/>
      <c r="Q56" s="81">
        <v>0</v>
      </c>
      <c r="R56" s="82">
        <v>546938660</v>
      </c>
      <c r="S56" s="199">
        <v>469545640.69999999</v>
      </c>
      <c r="T56" s="89" t="s">
        <v>258</v>
      </c>
      <c r="U56" s="88">
        <v>1081834252.3299999</v>
      </c>
      <c r="V56" s="89" t="s">
        <v>258</v>
      </c>
      <c r="W56" s="88">
        <v>219.94414398829426</v>
      </c>
      <c r="X56" s="89" t="s">
        <v>258</v>
      </c>
      <c r="Y56" s="206">
        <v>7.6404699133122742E-2</v>
      </c>
      <c r="Z56" s="89" t="s">
        <v>258</v>
      </c>
      <c r="AA56" s="81">
        <v>0</v>
      </c>
      <c r="AB56" s="206">
        <v>11.258635915501019</v>
      </c>
      <c r="AC56" s="89" t="s">
        <v>258</v>
      </c>
      <c r="AD56" s="89" t="s">
        <v>258</v>
      </c>
      <c r="AE56" s="128"/>
      <c r="AF56" s="117"/>
      <c r="AG56" s="206">
        <v>0.15092752856395411</v>
      </c>
      <c r="AH56" s="89" t="s">
        <v>258</v>
      </c>
      <c r="AI56" s="206">
        <v>0.13939595615311942</v>
      </c>
      <c r="AJ56" s="89" t="s">
        <v>258</v>
      </c>
      <c r="AK56" s="130" t="s">
        <v>258</v>
      </c>
    </row>
    <row r="57" spans="2:37" ht="18" customHeight="1" x14ac:dyDescent="0.25">
      <c r="B57" s="76">
        <v>5.0999999999999996</v>
      </c>
      <c r="C57" s="77" t="s">
        <v>233</v>
      </c>
      <c r="D57" s="209">
        <v>1</v>
      </c>
      <c r="E57" s="75">
        <v>471690231.69999999</v>
      </c>
      <c r="F57" s="75">
        <v>1171329316.3299999</v>
      </c>
      <c r="G57" s="75">
        <v>2144591</v>
      </c>
      <c r="H57" s="75">
        <v>89495064</v>
      </c>
      <c r="I57" s="198">
        <v>469545640.69999999</v>
      </c>
      <c r="J57" s="75">
        <v>1081834252.3299999</v>
      </c>
      <c r="K57" s="198">
        <v>1081834252.3299999</v>
      </c>
      <c r="L57" s="198">
        <v>163278570.02000001</v>
      </c>
      <c r="M57" s="198">
        <v>14502518</v>
      </c>
      <c r="N57" s="186"/>
      <c r="O57" s="202" t="s">
        <v>219</v>
      </c>
      <c r="P57" s="78"/>
      <c r="Q57" s="78" t="s">
        <v>219</v>
      </c>
      <c r="R57" s="80" t="s">
        <v>219</v>
      </c>
      <c r="S57" s="85"/>
      <c r="T57" s="84" t="s">
        <v>219</v>
      </c>
      <c r="U57" s="85"/>
      <c r="V57" s="84" t="s">
        <v>219</v>
      </c>
      <c r="W57" s="85"/>
      <c r="X57" s="84" t="s">
        <v>219</v>
      </c>
      <c r="Y57" s="125"/>
      <c r="Z57" s="84" t="s">
        <v>219</v>
      </c>
      <c r="AA57" s="78" t="s">
        <v>219</v>
      </c>
      <c r="AB57" s="78"/>
      <c r="AC57" s="84" t="s">
        <v>219</v>
      </c>
      <c r="AD57" s="84" t="s">
        <v>219</v>
      </c>
      <c r="AE57" s="127">
        <v>2066.9301505734957</v>
      </c>
      <c r="AF57" s="118" t="s">
        <v>259</v>
      </c>
      <c r="AG57" s="138"/>
      <c r="AH57" s="84" t="s">
        <v>219</v>
      </c>
      <c r="AI57" s="138"/>
      <c r="AJ57" s="84" t="s">
        <v>219</v>
      </c>
      <c r="AK57" s="133" t="s">
        <v>219</v>
      </c>
    </row>
    <row r="58" spans="2:37" ht="18" customHeight="1" x14ac:dyDescent="0.25">
      <c r="B58" s="76" t="s">
        <v>219</v>
      </c>
      <c r="C58" s="108"/>
      <c r="D58" s="209"/>
      <c r="E58" s="75"/>
      <c r="F58" s="75"/>
      <c r="G58" s="75"/>
      <c r="H58" s="75"/>
      <c r="I58" s="198">
        <v>0</v>
      </c>
      <c r="J58" s="75">
        <v>0</v>
      </c>
      <c r="K58" s="198">
        <v>0</v>
      </c>
      <c r="L58" s="198"/>
      <c r="M58" s="198"/>
      <c r="N58" s="184"/>
      <c r="O58" s="184" t="s">
        <v>219</v>
      </c>
      <c r="P58" s="78"/>
      <c r="Q58" s="78" t="s">
        <v>219</v>
      </c>
      <c r="R58" s="80" t="s">
        <v>219</v>
      </c>
      <c r="S58" s="85"/>
      <c r="T58" s="84" t="s">
        <v>219</v>
      </c>
      <c r="U58" s="85"/>
      <c r="V58" s="84" t="s">
        <v>219</v>
      </c>
      <c r="W58" s="85"/>
      <c r="X58" s="84" t="s">
        <v>219</v>
      </c>
      <c r="Y58" s="125"/>
      <c r="Z58" s="84" t="s">
        <v>219</v>
      </c>
      <c r="AA58" s="78" t="s">
        <v>219</v>
      </c>
      <c r="AB58" s="78"/>
      <c r="AC58" s="84" t="s">
        <v>219</v>
      </c>
      <c r="AD58" s="84" t="s">
        <v>219</v>
      </c>
      <c r="AE58" s="127">
        <v>0</v>
      </c>
      <c r="AF58" s="118" t="s">
        <v>259</v>
      </c>
      <c r="AG58" s="138"/>
      <c r="AH58" s="84" t="s">
        <v>219</v>
      </c>
      <c r="AI58" s="138"/>
      <c r="AJ58" s="84" t="s">
        <v>219</v>
      </c>
      <c r="AK58" s="134" t="s">
        <v>219</v>
      </c>
    </row>
    <row r="59" spans="2:37" ht="18" customHeight="1" x14ac:dyDescent="0.25">
      <c r="B59" s="76" t="s">
        <v>219</v>
      </c>
      <c r="C59" s="108"/>
      <c r="D59" s="209"/>
      <c r="E59" s="75">
        <v>0</v>
      </c>
      <c r="F59" s="75">
        <v>0</v>
      </c>
      <c r="G59" s="75">
        <v>0</v>
      </c>
      <c r="H59" s="75">
        <v>0</v>
      </c>
      <c r="I59" s="198">
        <v>0</v>
      </c>
      <c r="J59" s="75">
        <v>0</v>
      </c>
      <c r="K59" s="198">
        <v>0</v>
      </c>
      <c r="L59" s="198">
        <v>0</v>
      </c>
      <c r="M59" s="198">
        <v>0</v>
      </c>
      <c r="N59" s="184"/>
      <c r="O59" s="184" t="s">
        <v>219</v>
      </c>
      <c r="P59" s="78"/>
      <c r="Q59" s="78" t="s">
        <v>219</v>
      </c>
      <c r="R59" s="80" t="s">
        <v>219</v>
      </c>
      <c r="S59" s="85"/>
      <c r="T59" s="84" t="s">
        <v>219</v>
      </c>
      <c r="U59" s="85"/>
      <c r="V59" s="84" t="s">
        <v>219</v>
      </c>
      <c r="W59" s="85"/>
      <c r="X59" s="84" t="s">
        <v>219</v>
      </c>
      <c r="Y59" s="125"/>
      <c r="Z59" s="84" t="s">
        <v>219</v>
      </c>
      <c r="AA59" s="78">
        <v>0</v>
      </c>
      <c r="AB59" s="78"/>
      <c r="AC59" s="84" t="s">
        <v>219</v>
      </c>
      <c r="AD59" s="84" t="s">
        <v>219</v>
      </c>
      <c r="AE59" s="127">
        <v>0</v>
      </c>
      <c r="AF59" s="118" t="s">
        <v>259</v>
      </c>
      <c r="AG59" s="138"/>
      <c r="AH59" s="84" t="s">
        <v>219</v>
      </c>
      <c r="AI59" s="138"/>
      <c r="AJ59" s="84" t="s">
        <v>219</v>
      </c>
      <c r="AK59" s="134" t="s">
        <v>219</v>
      </c>
    </row>
    <row r="60" spans="2:37" ht="18" customHeight="1" x14ac:dyDescent="0.25">
      <c r="B60" s="76" t="s">
        <v>219</v>
      </c>
      <c r="C60" s="108"/>
      <c r="D60" s="209"/>
      <c r="E60" s="75">
        <v>0</v>
      </c>
      <c r="F60" s="75">
        <v>0</v>
      </c>
      <c r="G60" s="75">
        <v>0</v>
      </c>
      <c r="H60" s="75">
        <v>0</v>
      </c>
      <c r="I60" s="198">
        <v>0</v>
      </c>
      <c r="J60" s="75">
        <v>0</v>
      </c>
      <c r="K60" s="198">
        <v>0</v>
      </c>
      <c r="L60" s="198">
        <v>0</v>
      </c>
      <c r="M60" s="198">
        <v>0</v>
      </c>
      <c r="N60" s="184"/>
      <c r="O60" s="184" t="s">
        <v>219</v>
      </c>
      <c r="P60" s="78"/>
      <c r="Q60" s="78" t="s">
        <v>219</v>
      </c>
      <c r="R60" s="80" t="s">
        <v>219</v>
      </c>
      <c r="S60" s="85"/>
      <c r="T60" s="84" t="s">
        <v>219</v>
      </c>
      <c r="U60" s="85"/>
      <c r="V60" s="84" t="s">
        <v>219</v>
      </c>
      <c r="W60" s="85"/>
      <c r="X60" s="84" t="s">
        <v>219</v>
      </c>
      <c r="Y60" s="125"/>
      <c r="Z60" s="84" t="s">
        <v>219</v>
      </c>
      <c r="AA60" s="78">
        <v>0</v>
      </c>
      <c r="AB60" s="78"/>
      <c r="AC60" s="84" t="s">
        <v>219</v>
      </c>
      <c r="AD60" s="84" t="s">
        <v>219</v>
      </c>
      <c r="AE60" s="127">
        <v>0</v>
      </c>
      <c r="AF60" s="118" t="s">
        <v>259</v>
      </c>
      <c r="AG60" s="138"/>
      <c r="AH60" s="84" t="s">
        <v>219</v>
      </c>
      <c r="AI60" s="138"/>
      <c r="AJ60" s="84" t="s">
        <v>219</v>
      </c>
      <c r="AK60" s="134" t="s">
        <v>219</v>
      </c>
    </row>
    <row r="61" spans="2:37" ht="18" customHeight="1" x14ac:dyDescent="0.25">
      <c r="B61" s="76" t="s">
        <v>219</v>
      </c>
      <c r="C61" s="108"/>
      <c r="D61" s="209"/>
      <c r="E61" s="75">
        <v>0</v>
      </c>
      <c r="F61" s="75">
        <v>0</v>
      </c>
      <c r="G61" s="75">
        <v>0</v>
      </c>
      <c r="H61" s="75">
        <v>0</v>
      </c>
      <c r="I61" s="198">
        <v>0</v>
      </c>
      <c r="J61" s="75">
        <v>0</v>
      </c>
      <c r="K61" s="198">
        <v>0</v>
      </c>
      <c r="L61" s="198">
        <v>0</v>
      </c>
      <c r="M61" s="198">
        <v>0</v>
      </c>
      <c r="N61" s="184"/>
      <c r="O61" s="184" t="s">
        <v>219</v>
      </c>
      <c r="P61" s="78"/>
      <c r="Q61" s="78" t="s">
        <v>219</v>
      </c>
      <c r="R61" s="80" t="s">
        <v>219</v>
      </c>
      <c r="S61" s="85"/>
      <c r="T61" s="84" t="s">
        <v>219</v>
      </c>
      <c r="U61" s="85"/>
      <c r="V61" s="84" t="s">
        <v>219</v>
      </c>
      <c r="W61" s="85"/>
      <c r="X61" s="84" t="s">
        <v>219</v>
      </c>
      <c r="Y61" s="125"/>
      <c r="Z61" s="84" t="s">
        <v>219</v>
      </c>
      <c r="AA61" s="78">
        <v>0</v>
      </c>
      <c r="AB61" s="78"/>
      <c r="AC61" s="84" t="s">
        <v>219</v>
      </c>
      <c r="AD61" s="84" t="s">
        <v>219</v>
      </c>
      <c r="AE61" s="127">
        <v>0</v>
      </c>
      <c r="AF61" s="118" t="s">
        <v>259</v>
      </c>
      <c r="AG61" s="138"/>
      <c r="AH61" s="84" t="s">
        <v>219</v>
      </c>
      <c r="AI61" s="138"/>
      <c r="AJ61" s="84" t="s">
        <v>219</v>
      </c>
      <c r="AK61" s="131" t="s">
        <v>219</v>
      </c>
    </row>
    <row r="62" spans="2:37" ht="18" customHeight="1" x14ac:dyDescent="0.25">
      <c r="B62" s="76" t="s">
        <v>219</v>
      </c>
      <c r="C62" s="108"/>
      <c r="D62" s="209"/>
      <c r="E62" s="75">
        <v>0</v>
      </c>
      <c r="F62" s="75">
        <v>0</v>
      </c>
      <c r="G62" s="75">
        <v>0</v>
      </c>
      <c r="H62" s="75">
        <v>0</v>
      </c>
      <c r="I62" s="198">
        <v>0</v>
      </c>
      <c r="J62" s="75">
        <v>0</v>
      </c>
      <c r="K62" s="198">
        <v>0</v>
      </c>
      <c r="L62" s="198">
        <v>0</v>
      </c>
      <c r="M62" s="198">
        <v>0</v>
      </c>
      <c r="N62" s="184"/>
      <c r="O62" s="184" t="s">
        <v>219</v>
      </c>
      <c r="P62" s="78"/>
      <c r="Q62" s="78" t="s">
        <v>219</v>
      </c>
      <c r="R62" s="80" t="s">
        <v>219</v>
      </c>
      <c r="S62" s="85"/>
      <c r="T62" s="84" t="s">
        <v>219</v>
      </c>
      <c r="U62" s="85"/>
      <c r="V62" s="84" t="s">
        <v>219</v>
      </c>
      <c r="W62" s="85"/>
      <c r="X62" s="84" t="s">
        <v>219</v>
      </c>
      <c r="Y62" s="125"/>
      <c r="Z62" s="84" t="s">
        <v>219</v>
      </c>
      <c r="AA62" s="78">
        <v>0</v>
      </c>
      <c r="AB62" s="78"/>
      <c r="AC62" s="84" t="s">
        <v>219</v>
      </c>
      <c r="AD62" s="84" t="s">
        <v>219</v>
      </c>
      <c r="AE62" s="127">
        <v>0</v>
      </c>
      <c r="AF62" s="118" t="s">
        <v>259</v>
      </c>
      <c r="AG62" s="138"/>
      <c r="AH62" s="84" t="s">
        <v>219</v>
      </c>
      <c r="AI62" s="138"/>
      <c r="AJ62" s="84" t="s">
        <v>219</v>
      </c>
      <c r="AK62" s="134" t="s">
        <v>219</v>
      </c>
    </row>
    <row r="63" spans="2:37" ht="18" customHeight="1" x14ac:dyDescent="0.25">
      <c r="B63" s="76" t="s">
        <v>219</v>
      </c>
      <c r="C63" s="108"/>
      <c r="D63" s="209"/>
      <c r="E63" s="75">
        <v>0</v>
      </c>
      <c r="F63" s="75">
        <v>0</v>
      </c>
      <c r="G63" s="75">
        <v>0</v>
      </c>
      <c r="H63" s="75">
        <v>0</v>
      </c>
      <c r="I63" s="198">
        <v>0</v>
      </c>
      <c r="J63" s="75">
        <v>0</v>
      </c>
      <c r="K63" s="198">
        <v>0</v>
      </c>
      <c r="L63" s="198">
        <v>0</v>
      </c>
      <c r="M63" s="198">
        <v>0</v>
      </c>
      <c r="N63" s="184"/>
      <c r="O63" s="184" t="s">
        <v>219</v>
      </c>
      <c r="P63" s="78"/>
      <c r="Q63" s="78" t="s">
        <v>219</v>
      </c>
      <c r="R63" s="80" t="s">
        <v>219</v>
      </c>
      <c r="S63" s="85"/>
      <c r="T63" s="84" t="s">
        <v>219</v>
      </c>
      <c r="U63" s="85"/>
      <c r="V63" s="84" t="s">
        <v>219</v>
      </c>
      <c r="W63" s="85"/>
      <c r="X63" s="84" t="s">
        <v>219</v>
      </c>
      <c r="Y63" s="125"/>
      <c r="Z63" s="84" t="s">
        <v>219</v>
      </c>
      <c r="AA63" s="78">
        <v>0</v>
      </c>
      <c r="AB63" s="78"/>
      <c r="AC63" s="84" t="s">
        <v>219</v>
      </c>
      <c r="AD63" s="84" t="s">
        <v>219</v>
      </c>
      <c r="AE63" s="127">
        <v>0</v>
      </c>
      <c r="AF63" s="118" t="s">
        <v>259</v>
      </c>
      <c r="AG63" s="138"/>
      <c r="AH63" s="84" t="s">
        <v>219</v>
      </c>
      <c r="AI63" s="138"/>
      <c r="AJ63" s="84" t="s">
        <v>219</v>
      </c>
      <c r="AK63" s="134" t="s">
        <v>219</v>
      </c>
    </row>
    <row r="64" spans="2:37" ht="18" customHeight="1" x14ac:dyDescent="0.25">
      <c r="B64" s="76" t="s">
        <v>219</v>
      </c>
      <c r="C64" s="108"/>
      <c r="D64" s="209"/>
      <c r="E64" s="75">
        <v>0</v>
      </c>
      <c r="F64" s="75">
        <v>0</v>
      </c>
      <c r="G64" s="75">
        <v>0</v>
      </c>
      <c r="H64" s="75">
        <v>0</v>
      </c>
      <c r="I64" s="198">
        <v>0</v>
      </c>
      <c r="J64" s="75">
        <v>0</v>
      </c>
      <c r="K64" s="198">
        <v>0</v>
      </c>
      <c r="L64" s="198">
        <v>0</v>
      </c>
      <c r="M64" s="198">
        <v>0</v>
      </c>
      <c r="N64" s="184"/>
      <c r="O64" s="184" t="s">
        <v>219</v>
      </c>
      <c r="P64" s="78"/>
      <c r="Q64" s="78" t="s">
        <v>219</v>
      </c>
      <c r="R64" s="80" t="s">
        <v>219</v>
      </c>
      <c r="S64" s="85"/>
      <c r="T64" s="84" t="s">
        <v>219</v>
      </c>
      <c r="U64" s="85"/>
      <c r="V64" s="84" t="s">
        <v>219</v>
      </c>
      <c r="W64" s="85"/>
      <c r="X64" s="84" t="s">
        <v>219</v>
      </c>
      <c r="Y64" s="125"/>
      <c r="Z64" s="84" t="s">
        <v>219</v>
      </c>
      <c r="AA64" s="78">
        <v>0</v>
      </c>
      <c r="AB64" s="78"/>
      <c r="AC64" s="84" t="s">
        <v>219</v>
      </c>
      <c r="AD64" s="84" t="s">
        <v>219</v>
      </c>
      <c r="AE64" s="127">
        <v>0</v>
      </c>
      <c r="AF64" s="118" t="s">
        <v>259</v>
      </c>
      <c r="AG64" s="138"/>
      <c r="AH64" s="84" t="s">
        <v>219</v>
      </c>
      <c r="AI64" s="138"/>
      <c r="AJ64" s="84" t="s">
        <v>219</v>
      </c>
      <c r="AK64" s="131" t="s">
        <v>219</v>
      </c>
    </row>
    <row r="65" spans="2:37" ht="18" customHeight="1" x14ac:dyDescent="0.25">
      <c r="B65" s="76" t="s">
        <v>219</v>
      </c>
      <c r="C65" s="108"/>
      <c r="D65" s="209"/>
      <c r="E65" s="75">
        <v>0</v>
      </c>
      <c r="F65" s="75">
        <v>0</v>
      </c>
      <c r="G65" s="75">
        <v>0</v>
      </c>
      <c r="H65" s="75">
        <v>0</v>
      </c>
      <c r="I65" s="198">
        <v>0</v>
      </c>
      <c r="J65" s="75">
        <v>0</v>
      </c>
      <c r="K65" s="198">
        <v>0</v>
      </c>
      <c r="L65" s="198">
        <v>0</v>
      </c>
      <c r="M65" s="198">
        <v>0</v>
      </c>
      <c r="N65" s="184"/>
      <c r="O65" s="184" t="s">
        <v>219</v>
      </c>
      <c r="P65" s="78"/>
      <c r="Q65" s="78" t="s">
        <v>219</v>
      </c>
      <c r="R65" s="80" t="s">
        <v>219</v>
      </c>
      <c r="S65" s="85"/>
      <c r="T65" s="84" t="s">
        <v>219</v>
      </c>
      <c r="U65" s="85"/>
      <c r="V65" s="84" t="s">
        <v>219</v>
      </c>
      <c r="W65" s="85"/>
      <c r="X65" s="84" t="s">
        <v>219</v>
      </c>
      <c r="Y65" s="125"/>
      <c r="Z65" s="84" t="s">
        <v>219</v>
      </c>
      <c r="AA65" s="78">
        <v>0</v>
      </c>
      <c r="AB65" s="78"/>
      <c r="AC65" s="84" t="s">
        <v>219</v>
      </c>
      <c r="AD65" s="84" t="s">
        <v>219</v>
      </c>
      <c r="AE65" s="127">
        <v>0</v>
      </c>
      <c r="AF65" s="118" t="s">
        <v>259</v>
      </c>
      <c r="AG65" s="138"/>
      <c r="AH65" s="84" t="s">
        <v>219</v>
      </c>
      <c r="AI65" s="138"/>
      <c r="AJ65" s="84" t="s">
        <v>219</v>
      </c>
      <c r="AK65" s="131" t="s">
        <v>219</v>
      </c>
    </row>
    <row r="66" spans="2:37" ht="18" customHeight="1" thickBot="1" x14ac:dyDescent="0.3">
      <c r="B66" s="93" t="s">
        <v>219</v>
      </c>
      <c r="C66" s="109"/>
      <c r="D66" s="109"/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185"/>
      <c r="O66" s="185" t="s">
        <v>219</v>
      </c>
      <c r="P66" s="90"/>
      <c r="Q66" s="90" t="s">
        <v>219</v>
      </c>
      <c r="R66" s="83" t="s">
        <v>219</v>
      </c>
      <c r="S66" s="92"/>
      <c r="T66" s="91" t="s">
        <v>219</v>
      </c>
      <c r="U66" s="92"/>
      <c r="V66" s="91" t="s">
        <v>219</v>
      </c>
      <c r="W66" s="92"/>
      <c r="X66" s="91" t="s">
        <v>219</v>
      </c>
      <c r="Y66" s="126"/>
      <c r="Z66" s="91" t="s">
        <v>219</v>
      </c>
      <c r="AA66" s="90">
        <v>0</v>
      </c>
      <c r="AB66" s="90"/>
      <c r="AC66" s="91" t="s">
        <v>219</v>
      </c>
      <c r="AD66" s="91" t="s">
        <v>219</v>
      </c>
      <c r="AE66" s="129">
        <v>0</v>
      </c>
      <c r="AF66" s="119" t="s">
        <v>259</v>
      </c>
      <c r="AG66" s="139"/>
      <c r="AH66" s="91" t="s">
        <v>219</v>
      </c>
      <c r="AI66" s="139"/>
      <c r="AJ66" s="91" t="s">
        <v>219</v>
      </c>
      <c r="AK66" s="132" t="s">
        <v>219</v>
      </c>
    </row>
    <row r="67" spans="2:37" ht="35.25" customHeight="1" x14ac:dyDescent="0.25">
      <c r="B67" s="86">
        <v>6</v>
      </c>
      <c r="C67" s="87" t="s">
        <v>234</v>
      </c>
      <c r="D67" s="107">
        <v>1</v>
      </c>
      <c r="E67" s="88">
        <v>1016195116.7</v>
      </c>
      <c r="F67" s="88">
        <v>1388195116.7</v>
      </c>
      <c r="G67" s="88">
        <v>7800000</v>
      </c>
      <c r="H67" s="88">
        <v>202360000</v>
      </c>
      <c r="I67" s="88">
        <v>1008395116.7</v>
      </c>
      <c r="J67" s="88">
        <v>1185835116.7</v>
      </c>
      <c r="K67" s="88">
        <v>1185835116.7</v>
      </c>
      <c r="L67" s="88">
        <v>358391425.81</v>
      </c>
      <c r="M67" s="88">
        <v>12340000</v>
      </c>
      <c r="N67" s="81">
        <v>1</v>
      </c>
      <c r="O67" s="201">
        <v>5</v>
      </c>
      <c r="P67" s="110"/>
      <c r="Q67" s="81">
        <v>0</v>
      </c>
      <c r="R67" s="82">
        <v>546938660</v>
      </c>
      <c r="S67" s="199">
        <v>1008395116.7</v>
      </c>
      <c r="T67" s="89" t="s">
        <v>258</v>
      </c>
      <c r="U67" s="88">
        <v>1185835116.7</v>
      </c>
      <c r="V67" s="89" t="s">
        <v>258</v>
      </c>
      <c r="W67" s="88">
        <v>130.28142521794874</v>
      </c>
      <c r="X67" s="89" t="s">
        <v>258</v>
      </c>
      <c r="Y67" s="206">
        <v>0.14577201545057128</v>
      </c>
      <c r="Z67" s="89" t="s">
        <v>258</v>
      </c>
      <c r="AA67" s="81">
        <v>0</v>
      </c>
      <c r="AB67" s="206">
        <v>29.043065300648298</v>
      </c>
      <c r="AC67" s="89" t="s">
        <v>258</v>
      </c>
      <c r="AD67" s="89" t="s">
        <v>258</v>
      </c>
      <c r="AE67" s="128"/>
      <c r="AF67" s="117"/>
      <c r="AG67" s="206">
        <v>0.30222703035422765</v>
      </c>
      <c r="AH67" s="89" t="s">
        <v>258</v>
      </c>
      <c r="AI67" s="206">
        <v>0.25817078701585089</v>
      </c>
      <c r="AJ67" s="89" t="s">
        <v>258</v>
      </c>
      <c r="AK67" s="130" t="s">
        <v>258</v>
      </c>
    </row>
    <row r="68" spans="2:37" ht="29.25" customHeight="1" x14ac:dyDescent="0.25">
      <c r="B68" s="76">
        <v>6.1</v>
      </c>
      <c r="C68" s="77" t="s">
        <v>234</v>
      </c>
      <c r="D68" s="209">
        <v>1</v>
      </c>
      <c r="E68" s="75">
        <v>1016195116.7</v>
      </c>
      <c r="F68" s="75">
        <v>1388195116.7</v>
      </c>
      <c r="G68" s="75">
        <v>7800000</v>
      </c>
      <c r="H68" s="75">
        <v>202360000</v>
      </c>
      <c r="I68" s="198">
        <v>1008395116.7</v>
      </c>
      <c r="J68" s="75">
        <v>1185835116.7</v>
      </c>
      <c r="K68" s="198">
        <v>1185835116.7</v>
      </c>
      <c r="L68" s="198">
        <v>358391425.81</v>
      </c>
      <c r="M68" s="198">
        <v>12340000</v>
      </c>
      <c r="N68" s="186"/>
      <c r="O68" s="202" t="s">
        <v>219</v>
      </c>
      <c r="P68" s="78"/>
      <c r="Q68" s="78" t="s">
        <v>219</v>
      </c>
      <c r="R68" s="80" t="s">
        <v>219</v>
      </c>
      <c r="S68" s="85"/>
      <c r="T68" s="84" t="s">
        <v>219</v>
      </c>
      <c r="U68" s="85"/>
      <c r="V68" s="84" t="s">
        <v>219</v>
      </c>
      <c r="W68" s="85"/>
      <c r="X68" s="84" t="s">
        <v>219</v>
      </c>
      <c r="Y68" s="125"/>
      <c r="Z68" s="84" t="s">
        <v>219</v>
      </c>
      <c r="AA68" s="78" t="s">
        <v>219</v>
      </c>
      <c r="AB68" s="78"/>
      <c r="AC68" s="84" t="s">
        <v>219</v>
      </c>
      <c r="AD68" s="84" t="s">
        <v>219</v>
      </c>
      <c r="AE68" s="127">
        <v>2449.6119934709723</v>
      </c>
      <c r="AF68" s="118" t="s">
        <v>259</v>
      </c>
      <c r="AG68" s="138"/>
      <c r="AH68" s="84" t="s">
        <v>219</v>
      </c>
      <c r="AI68" s="138"/>
      <c r="AJ68" s="84" t="s">
        <v>219</v>
      </c>
      <c r="AK68" s="133" t="s">
        <v>219</v>
      </c>
    </row>
    <row r="69" spans="2:37" ht="18" customHeight="1" x14ac:dyDescent="0.25">
      <c r="B69" s="76" t="s">
        <v>219</v>
      </c>
      <c r="C69" s="108"/>
      <c r="D69" s="209"/>
      <c r="E69" s="75"/>
      <c r="F69" s="75"/>
      <c r="G69" s="75"/>
      <c r="H69" s="75"/>
      <c r="I69" s="198">
        <v>0</v>
      </c>
      <c r="J69" s="75">
        <v>0</v>
      </c>
      <c r="K69" s="198">
        <v>0</v>
      </c>
      <c r="L69" s="198"/>
      <c r="M69" s="198"/>
      <c r="N69" s="184"/>
      <c r="O69" s="184" t="s">
        <v>219</v>
      </c>
      <c r="P69" s="78"/>
      <c r="Q69" s="78" t="s">
        <v>219</v>
      </c>
      <c r="R69" s="80" t="s">
        <v>219</v>
      </c>
      <c r="S69" s="85"/>
      <c r="T69" s="84" t="s">
        <v>219</v>
      </c>
      <c r="U69" s="85"/>
      <c r="V69" s="84" t="s">
        <v>219</v>
      </c>
      <c r="W69" s="85"/>
      <c r="X69" s="84" t="s">
        <v>219</v>
      </c>
      <c r="Y69" s="125"/>
      <c r="Z69" s="84" t="s">
        <v>219</v>
      </c>
      <c r="AA69" s="78" t="s">
        <v>219</v>
      </c>
      <c r="AB69" s="78"/>
      <c r="AC69" s="84" t="s">
        <v>219</v>
      </c>
      <c r="AD69" s="84" t="s">
        <v>219</v>
      </c>
      <c r="AE69" s="127">
        <v>0</v>
      </c>
      <c r="AF69" s="118" t="s">
        <v>259</v>
      </c>
      <c r="AG69" s="138"/>
      <c r="AH69" s="84" t="s">
        <v>219</v>
      </c>
      <c r="AI69" s="138"/>
      <c r="AJ69" s="84" t="s">
        <v>219</v>
      </c>
      <c r="AK69" s="134" t="s">
        <v>219</v>
      </c>
    </row>
    <row r="70" spans="2:37" ht="18" customHeight="1" x14ac:dyDescent="0.25">
      <c r="B70" s="76" t="s">
        <v>219</v>
      </c>
      <c r="C70" s="108"/>
      <c r="D70" s="209"/>
      <c r="E70" s="75">
        <v>0</v>
      </c>
      <c r="F70" s="75">
        <v>0</v>
      </c>
      <c r="G70" s="75">
        <v>0</v>
      </c>
      <c r="H70" s="75">
        <v>0</v>
      </c>
      <c r="I70" s="198">
        <v>0</v>
      </c>
      <c r="J70" s="75">
        <v>0</v>
      </c>
      <c r="K70" s="198">
        <v>0</v>
      </c>
      <c r="L70" s="198">
        <v>0</v>
      </c>
      <c r="M70" s="198">
        <v>0</v>
      </c>
      <c r="N70" s="184"/>
      <c r="O70" s="184" t="s">
        <v>219</v>
      </c>
      <c r="P70" s="78"/>
      <c r="Q70" s="78" t="s">
        <v>219</v>
      </c>
      <c r="R70" s="80" t="s">
        <v>219</v>
      </c>
      <c r="S70" s="85"/>
      <c r="T70" s="84" t="s">
        <v>219</v>
      </c>
      <c r="U70" s="85"/>
      <c r="V70" s="84" t="s">
        <v>219</v>
      </c>
      <c r="W70" s="85"/>
      <c r="X70" s="84" t="s">
        <v>219</v>
      </c>
      <c r="Y70" s="125"/>
      <c r="Z70" s="84" t="s">
        <v>219</v>
      </c>
      <c r="AA70" s="78">
        <v>0</v>
      </c>
      <c r="AB70" s="78"/>
      <c r="AC70" s="84" t="s">
        <v>219</v>
      </c>
      <c r="AD70" s="84" t="s">
        <v>219</v>
      </c>
      <c r="AE70" s="127">
        <v>0</v>
      </c>
      <c r="AF70" s="118" t="s">
        <v>259</v>
      </c>
      <c r="AG70" s="138"/>
      <c r="AH70" s="84" t="s">
        <v>219</v>
      </c>
      <c r="AI70" s="138"/>
      <c r="AJ70" s="84" t="s">
        <v>219</v>
      </c>
      <c r="AK70" s="134" t="s">
        <v>219</v>
      </c>
    </row>
    <row r="71" spans="2:37" ht="18" customHeight="1" x14ac:dyDescent="0.25">
      <c r="B71" s="76" t="s">
        <v>219</v>
      </c>
      <c r="C71" s="108"/>
      <c r="D71" s="209"/>
      <c r="E71" s="75">
        <v>0</v>
      </c>
      <c r="F71" s="75">
        <v>0</v>
      </c>
      <c r="G71" s="75">
        <v>0</v>
      </c>
      <c r="H71" s="75">
        <v>0</v>
      </c>
      <c r="I71" s="198">
        <v>0</v>
      </c>
      <c r="J71" s="75">
        <v>0</v>
      </c>
      <c r="K71" s="198">
        <v>0</v>
      </c>
      <c r="L71" s="198">
        <v>0</v>
      </c>
      <c r="M71" s="198">
        <v>0</v>
      </c>
      <c r="N71" s="184"/>
      <c r="O71" s="184" t="s">
        <v>219</v>
      </c>
      <c r="P71" s="78"/>
      <c r="Q71" s="78" t="s">
        <v>219</v>
      </c>
      <c r="R71" s="80" t="s">
        <v>219</v>
      </c>
      <c r="S71" s="85"/>
      <c r="T71" s="84" t="s">
        <v>219</v>
      </c>
      <c r="U71" s="85"/>
      <c r="V71" s="84" t="s">
        <v>219</v>
      </c>
      <c r="W71" s="85"/>
      <c r="X71" s="84" t="s">
        <v>219</v>
      </c>
      <c r="Y71" s="125"/>
      <c r="Z71" s="84" t="s">
        <v>219</v>
      </c>
      <c r="AA71" s="78">
        <v>0</v>
      </c>
      <c r="AB71" s="78"/>
      <c r="AC71" s="84" t="s">
        <v>219</v>
      </c>
      <c r="AD71" s="84" t="s">
        <v>219</v>
      </c>
      <c r="AE71" s="127">
        <v>0</v>
      </c>
      <c r="AF71" s="118" t="s">
        <v>259</v>
      </c>
      <c r="AG71" s="138"/>
      <c r="AH71" s="84" t="s">
        <v>219</v>
      </c>
      <c r="AI71" s="138"/>
      <c r="AJ71" s="84" t="s">
        <v>219</v>
      </c>
      <c r="AK71" s="134" t="s">
        <v>219</v>
      </c>
    </row>
    <row r="72" spans="2:37" ht="18" customHeight="1" x14ac:dyDescent="0.25">
      <c r="B72" s="76" t="s">
        <v>219</v>
      </c>
      <c r="C72" s="108"/>
      <c r="D72" s="209"/>
      <c r="E72" s="75">
        <v>0</v>
      </c>
      <c r="F72" s="75">
        <v>0</v>
      </c>
      <c r="G72" s="75">
        <v>0</v>
      </c>
      <c r="H72" s="75">
        <v>0</v>
      </c>
      <c r="I72" s="198">
        <v>0</v>
      </c>
      <c r="J72" s="75">
        <v>0</v>
      </c>
      <c r="K72" s="198">
        <v>0</v>
      </c>
      <c r="L72" s="198">
        <v>0</v>
      </c>
      <c r="M72" s="198">
        <v>0</v>
      </c>
      <c r="N72" s="184"/>
      <c r="O72" s="184" t="s">
        <v>219</v>
      </c>
      <c r="P72" s="78"/>
      <c r="Q72" s="78" t="s">
        <v>219</v>
      </c>
      <c r="R72" s="80" t="s">
        <v>219</v>
      </c>
      <c r="S72" s="85"/>
      <c r="T72" s="84" t="s">
        <v>219</v>
      </c>
      <c r="U72" s="85"/>
      <c r="V72" s="84" t="s">
        <v>219</v>
      </c>
      <c r="W72" s="85"/>
      <c r="X72" s="84" t="s">
        <v>219</v>
      </c>
      <c r="Y72" s="125"/>
      <c r="Z72" s="84" t="s">
        <v>219</v>
      </c>
      <c r="AA72" s="78">
        <v>0</v>
      </c>
      <c r="AB72" s="78"/>
      <c r="AC72" s="84" t="s">
        <v>219</v>
      </c>
      <c r="AD72" s="84" t="s">
        <v>219</v>
      </c>
      <c r="AE72" s="127">
        <v>0</v>
      </c>
      <c r="AF72" s="118" t="s">
        <v>259</v>
      </c>
      <c r="AG72" s="138"/>
      <c r="AH72" s="84" t="s">
        <v>219</v>
      </c>
      <c r="AI72" s="138"/>
      <c r="AJ72" s="84" t="s">
        <v>219</v>
      </c>
      <c r="AK72" s="131" t="s">
        <v>219</v>
      </c>
    </row>
    <row r="73" spans="2:37" ht="18" customHeight="1" x14ac:dyDescent="0.25">
      <c r="B73" s="76" t="s">
        <v>219</v>
      </c>
      <c r="C73" s="108"/>
      <c r="D73" s="209"/>
      <c r="E73" s="75">
        <v>0</v>
      </c>
      <c r="F73" s="75">
        <v>0</v>
      </c>
      <c r="G73" s="75">
        <v>0</v>
      </c>
      <c r="H73" s="75">
        <v>0</v>
      </c>
      <c r="I73" s="198">
        <v>0</v>
      </c>
      <c r="J73" s="75">
        <v>0</v>
      </c>
      <c r="K73" s="198">
        <v>0</v>
      </c>
      <c r="L73" s="198">
        <v>0</v>
      </c>
      <c r="M73" s="198">
        <v>0</v>
      </c>
      <c r="N73" s="184"/>
      <c r="O73" s="184" t="s">
        <v>219</v>
      </c>
      <c r="P73" s="78"/>
      <c r="Q73" s="78" t="s">
        <v>219</v>
      </c>
      <c r="R73" s="80" t="s">
        <v>219</v>
      </c>
      <c r="S73" s="85"/>
      <c r="T73" s="84" t="s">
        <v>219</v>
      </c>
      <c r="U73" s="85"/>
      <c r="V73" s="84" t="s">
        <v>219</v>
      </c>
      <c r="W73" s="85"/>
      <c r="X73" s="84" t="s">
        <v>219</v>
      </c>
      <c r="Y73" s="125"/>
      <c r="Z73" s="84" t="s">
        <v>219</v>
      </c>
      <c r="AA73" s="78">
        <v>0</v>
      </c>
      <c r="AB73" s="78"/>
      <c r="AC73" s="84" t="s">
        <v>219</v>
      </c>
      <c r="AD73" s="84" t="s">
        <v>219</v>
      </c>
      <c r="AE73" s="127">
        <v>0</v>
      </c>
      <c r="AF73" s="118" t="s">
        <v>259</v>
      </c>
      <c r="AG73" s="138"/>
      <c r="AH73" s="84" t="s">
        <v>219</v>
      </c>
      <c r="AI73" s="138"/>
      <c r="AJ73" s="84" t="s">
        <v>219</v>
      </c>
      <c r="AK73" s="134" t="s">
        <v>219</v>
      </c>
    </row>
    <row r="74" spans="2:37" ht="18" customHeight="1" x14ac:dyDescent="0.25">
      <c r="B74" s="76" t="s">
        <v>219</v>
      </c>
      <c r="C74" s="108"/>
      <c r="D74" s="209"/>
      <c r="E74" s="75">
        <v>0</v>
      </c>
      <c r="F74" s="75">
        <v>0</v>
      </c>
      <c r="G74" s="75">
        <v>0</v>
      </c>
      <c r="H74" s="75">
        <v>0</v>
      </c>
      <c r="I74" s="198">
        <v>0</v>
      </c>
      <c r="J74" s="75">
        <v>0</v>
      </c>
      <c r="K74" s="198">
        <v>0</v>
      </c>
      <c r="L74" s="198">
        <v>0</v>
      </c>
      <c r="M74" s="198">
        <v>0</v>
      </c>
      <c r="N74" s="184"/>
      <c r="O74" s="184" t="s">
        <v>219</v>
      </c>
      <c r="P74" s="78"/>
      <c r="Q74" s="78" t="s">
        <v>219</v>
      </c>
      <c r="R74" s="80" t="s">
        <v>219</v>
      </c>
      <c r="S74" s="85"/>
      <c r="T74" s="84" t="s">
        <v>219</v>
      </c>
      <c r="U74" s="85"/>
      <c r="V74" s="84" t="s">
        <v>219</v>
      </c>
      <c r="W74" s="85"/>
      <c r="X74" s="84" t="s">
        <v>219</v>
      </c>
      <c r="Y74" s="125"/>
      <c r="Z74" s="84" t="s">
        <v>219</v>
      </c>
      <c r="AA74" s="78">
        <v>0</v>
      </c>
      <c r="AB74" s="78"/>
      <c r="AC74" s="84" t="s">
        <v>219</v>
      </c>
      <c r="AD74" s="84" t="s">
        <v>219</v>
      </c>
      <c r="AE74" s="127">
        <v>0</v>
      </c>
      <c r="AF74" s="118" t="s">
        <v>259</v>
      </c>
      <c r="AG74" s="138"/>
      <c r="AH74" s="84" t="s">
        <v>219</v>
      </c>
      <c r="AI74" s="138"/>
      <c r="AJ74" s="84" t="s">
        <v>219</v>
      </c>
      <c r="AK74" s="134" t="s">
        <v>219</v>
      </c>
    </row>
    <row r="75" spans="2:37" ht="18" customHeight="1" x14ac:dyDescent="0.25">
      <c r="B75" s="76" t="s">
        <v>219</v>
      </c>
      <c r="C75" s="108"/>
      <c r="D75" s="209"/>
      <c r="E75" s="75">
        <v>0</v>
      </c>
      <c r="F75" s="75">
        <v>0</v>
      </c>
      <c r="G75" s="75">
        <v>0</v>
      </c>
      <c r="H75" s="75">
        <v>0</v>
      </c>
      <c r="I75" s="198">
        <v>0</v>
      </c>
      <c r="J75" s="75">
        <v>0</v>
      </c>
      <c r="K75" s="198">
        <v>0</v>
      </c>
      <c r="L75" s="198">
        <v>0</v>
      </c>
      <c r="M75" s="198">
        <v>0</v>
      </c>
      <c r="N75" s="184"/>
      <c r="O75" s="184" t="s">
        <v>219</v>
      </c>
      <c r="P75" s="78"/>
      <c r="Q75" s="78" t="s">
        <v>219</v>
      </c>
      <c r="R75" s="80" t="s">
        <v>219</v>
      </c>
      <c r="S75" s="85"/>
      <c r="T75" s="84" t="s">
        <v>219</v>
      </c>
      <c r="U75" s="85"/>
      <c r="V75" s="84" t="s">
        <v>219</v>
      </c>
      <c r="W75" s="85"/>
      <c r="X75" s="84" t="s">
        <v>219</v>
      </c>
      <c r="Y75" s="125"/>
      <c r="Z75" s="84" t="s">
        <v>219</v>
      </c>
      <c r="AA75" s="78">
        <v>0</v>
      </c>
      <c r="AB75" s="78"/>
      <c r="AC75" s="84" t="s">
        <v>219</v>
      </c>
      <c r="AD75" s="84" t="s">
        <v>219</v>
      </c>
      <c r="AE75" s="127">
        <v>0</v>
      </c>
      <c r="AF75" s="118" t="s">
        <v>259</v>
      </c>
      <c r="AG75" s="138"/>
      <c r="AH75" s="84" t="s">
        <v>219</v>
      </c>
      <c r="AI75" s="138"/>
      <c r="AJ75" s="84" t="s">
        <v>219</v>
      </c>
      <c r="AK75" s="131" t="s">
        <v>219</v>
      </c>
    </row>
    <row r="76" spans="2:37" ht="18" customHeight="1" x14ac:dyDescent="0.25">
      <c r="B76" s="76" t="s">
        <v>219</v>
      </c>
      <c r="C76" s="108"/>
      <c r="D76" s="209"/>
      <c r="E76" s="75">
        <v>0</v>
      </c>
      <c r="F76" s="75">
        <v>0</v>
      </c>
      <c r="G76" s="75">
        <v>0</v>
      </c>
      <c r="H76" s="75">
        <v>0</v>
      </c>
      <c r="I76" s="198">
        <v>0</v>
      </c>
      <c r="J76" s="75">
        <v>0</v>
      </c>
      <c r="K76" s="198">
        <v>0</v>
      </c>
      <c r="L76" s="198">
        <v>0</v>
      </c>
      <c r="M76" s="198">
        <v>0</v>
      </c>
      <c r="N76" s="184"/>
      <c r="O76" s="184" t="s">
        <v>219</v>
      </c>
      <c r="P76" s="78"/>
      <c r="Q76" s="78" t="s">
        <v>219</v>
      </c>
      <c r="R76" s="80" t="s">
        <v>219</v>
      </c>
      <c r="S76" s="85"/>
      <c r="T76" s="84" t="s">
        <v>219</v>
      </c>
      <c r="U76" s="85"/>
      <c r="V76" s="84" t="s">
        <v>219</v>
      </c>
      <c r="W76" s="85"/>
      <c r="X76" s="84" t="s">
        <v>219</v>
      </c>
      <c r="Y76" s="125"/>
      <c r="Z76" s="84" t="s">
        <v>219</v>
      </c>
      <c r="AA76" s="78">
        <v>0</v>
      </c>
      <c r="AB76" s="78"/>
      <c r="AC76" s="84" t="s">
        <v>219</v>
      </c>
      <c r="AD76" s="84" t="s">
        <v>219</v>
      </c>
      <c r="AE76" s="127">
        <v>0</v>
      </c>
      <c r="AF76" s="118" t="s">
        <v>259</v>
      </c>
      <c r="AG76" s="138"/>
      <c r="AH76" s="84" t="s">
        <v>219</v>
      </c>
      <c r="AI76" s="138"/>
      <c r="AJ76" s="84" t="s">
        <v>219</v>
      </c>
      <c r="AK76" s="131" t="s">
        <v>219</v>
      </c>
    </row>
    <row r="77" spans="2:37" ht="18" customHeight="1" thickBot="1" x14ac:dyDescent="0.3">
      <c r="B77" s="93" t="s">
        <v>219</v>
      </c>
      <c r="C77" s="109"/>
      <c r="D77" s="109"/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185"/>
      <c r="O77" s="185" t="s">
        <v>219</v>
      </c>
      <c r="P77" s="90"/>
      <c r="Q77" s="90" t="s">
        <v>219</v>
      </c>
      <c r="R77" s="83" t="s">
        <v>219</v>
      </c>
      <c r="S77" s="92"/>
      <c r="T77" s="91" t="s">
        <v>219</v>
      </c>
      <c r="U77" s="92"/>
      <c r="V77" s="91" t="s">
        <v>219</v>
      </c>
      <c r="W77" s="92"/>
      <c r="X77" s="91" t="s">
        <v>219</v>
      </c>
      <c r="Y77" s="126"/>
      <c r="Z77" s="91" t="s">
        <v>219</v>
      </c>
      <c r="AA77" s="90">
        <v>0</v>
      </c>
      <c r="AB77" s="90"/>
      <c r="AC77" s="91" t="s">
        <v>219</v>
      </c>
      <c r="AD77" s="91" t="s">
        <v>219</v>
      </c>
      <c r="AE77" s="129">
        <v>0</v>
      </c>
      <c r="AF77" s="119" t="s">
        <v>259</v>
      </c>
      <c r="AG77" s="139"/>
      <c r="AH77" s="91" t="s">
        <v>219</v>
      </c>
      <c r="AI77" s="139"/>
      <c r="AJ77" s="91" t="s">
        <v>219</v>
      </c>
      <c r="AK77" s="132" t="s">
        <v>219</v>
      </c>
    </row>
    <row r="78" spans="2:37" ht="18" customHeight="1" x14ac:dyDescent="0.25">
      <c r="B78" s="86">
        <v>7</v>
      </c>
      <c r="C78" s="87" t="s">
        <v>235</v>
      </c>
      <c r="D78" s="107">
        <v>1</v>
      </c>
      <c r="E78" s="88">
        <v>2436393283</v>
      </c>
      <c r="F78" s="88">
        <v>7701411457</v>
      </c>
      <c r="G78" s="88">
        <v>34116070</v>
      </c>
      <c r="H78" s="88">
        <v>34116070</v>
      </c>
      <c r="I78" s="88">
        <v>2402277213</v>
      </c>
      <c r="J78" s="88">
        <v>7667295387</v>
      </c>
      <c r="K78" s="88">
        <v>7667295387</v>
      </c>
      <c r="L78" s="88">
        <v>1021171668</v>
      </c>
      <c r="M78" s="88">
        <v>1690196</v>
      </c>
      <c r="N78" s="81">
        <v>1</v>
      </c>
      <c r="O78" s="201">
        <v>5</v>
      </c>
      <c r="P78" s="110"/>
      <c r="Q78" s="81">
        <v>0</v>
      </c>
      <c r="R78" s="82">
        <v>546938660</v>
      </c>
      <c r="S78" s="199">
        <v>2402277213</v>
      </c>
      <c r="T78" s="89" t="s">
        <v>258</v>
      </c>
      <c r="U78" s="88">
        <v>7667295387</v>
      </c>
      <c r="V78" s="89" t="s">
        <v>258</v>
      </c>
      <c r="W78" s="88">
        <v>71.41482834922077</v>
      </c>
      <c r="X78" s="89" t="s">
        <v>258</v>
      </c>
      <c r="Y78" s="206">
        <v>4.4298464236696604E-3</v>
      </c>
      <c r="Z78" s="89" t="s">
        <v>258</v>
      </c>
      <c r="AA78" s="81">
        <v>0</v>
      </c>
      <c r="AB78" s="206">
        <v>604.17352070410766</v>
      </c>
      <c r="AC78" s="89" t="s">
        <v>258</v>
      </c>
      <c r="AD78" s="89" t="s">
        <v>258</v>
      </c>
      <c r="AE78" s="128"/>
      <c r="AF78" s="117"/>
      <c r="AG78" s="206">
        <v>0.13318538238808564</v>
      </c>
      <c r="AH78" s="89" t="s">
        <v>258</v>
      </c>
      <c r="AI78" s="206">
        <v>0.1325953915982287</v>
      </c>
      <c r="AJ78" s="89" t="s">
        <v>258</v>
      </c>
      <c r="AK78" s="130" t="s">
        <v>258</v>
      </c>
    </row>
    <row r="79" spans="2:37" ht="18" customHeight="1" x14ac:dyDescent="0.25">
      <c r="B79" s="76">
        <v>7.1</v>
      </c>
      <c r="C79" s="77" t="s">
        <v>235</v>
      </c>
      <c r="D79" s="209">
        <v>1</v>
      </c>
      <c r="E79" s="75">
        <v>2436393283</v>
      </c>
      <c r="F79" s="75">
        <v>7701411457</v>
      </c>
      <c r="G79" s="75">
        <v>34116070</v>
      </c>
      <c r="H79" s="75">
        <v>34116070</v>
      </c>
      <c r="I79" s="198">
        <v>2402277213</v>
      </c>
      <c r="J79" s="75">
        <v>7667295387</v>
      </c>
      <c r="K79" s="198">
        <v>7667295387</v>
      </c>
      <c r="L79" s="198">
        <v>1021171668</v>
      </c>
      <c r="M79" s="198">
        <v>1690196</v>
      </c>
      <c r="N79" s="186"/>
      <c r="O79" s="202" t="s">
        <v>219</v>
      </c>
      <c r="P79" s="78"/>
      <c r="Q79" s="78" t="s">
        <v>219</v>
      </c>
      <c r="R79" s="80" t="s">
        <v>219</v>
      </c>
      <c r="S79" s="85"/>
      <c r="T79" s="84" t="s">
        <v>219</v>
      </c>
      <c r="U79" s="85"/>
      <c r="V79" s="84" t="s">
        <v>219</v>
      </c>
      <c r="W79" s="85"/>
      <c r="X79" s="84" t="s">
        <v>219</v>
      </c>
      <c r="Y79" s="125"/>
      <c r="Z79" s="84" t="s">
        <v>219</v>
      </c>
      <c r="AA79" s="78" t="s">
        <v>219</v>
      </c>
      <c r="AB79" s="78"/>
      <c r="AC79" s="84" t="s">
        <v>219</v>
      </c>
      <c r="AD79" s="84" t="s">
        <v>219</v>
      </c>
      <c r="AE79" s="127">
        <v>13589.926693135698</v>
      </c>
      <c r="AF79" s="118" t="s">
        <v>259</v>
      </c>
      <c r="AG79" s="138"/>
      <c r="AH79" s="84" t="s">
        <v>219</v>
      </c>
      <c r="AI79" s="138"/>
      <c r="AJ79" s="84" t="s">
        <v>219</v>
      </c>
      <c r="AK79" s="133" t="s">
        <v>219</v>
      </c>
    </row>
    <row r="80" spans="2:37" ht="18" customHeight="1" x14ac:dyDescent="0.25">
      <c r="B80" s="76" t="s">
        <v>219</v>
      </c>
      <c r="C80" s="108"/>
      <c r="D80" s="209"/>
      <c r="E80" s="75"/>
      <c r="F80" s="75"/>
      <c r="G80" s="75"/>
      <c r="H80" s="75"/>
      <c r="I80" s="198">
        <v>0</v>
      </c>
      <c r="J80" s="75">
        <v>0</v>
      </c>
      <c r="K80" s="198">
        <v>0</v>
      </c>
      <c r="L80" s="198"/>
      <c r="M80" s="198"/>
      <c r="N80" s="184"/>
      <c r="O80" s="184" t="s">
        <v>219</v>
      </c>
      <c r="P80" s="78"/>
      <c r="Q80" s="78" t="s">
        <v>219</v>
      </c>
      <c r="R80" s="80" t="s">
        <v>219</v>
      </c>
      <c r="S80" s="85"/>
      <c r="T80" s="84" t="s">
        <v>219</v>
      </c>
      <c r="U80" s="85"/>
      <c r="V80" s="84" t="s">
        <v>219</v>
      </c>
      <c r="W80" s="85"/>
      <c r="X80" s="84" t="s">
        <v>219</v>
      </c>
      <c r="Y80" s="125"/>
      <c r="Z80" s="84" t="s">
        <v>219</v>
      </c>
      <c r="AA80" s="78" t="s">
        <v>219</v>
      </c>
      <c r="AB80" s="78"/>
      <c r="AC80" s="84" t="s">
        <v>219</v>
      </c>
      <c r="AD80" s="84" t="s">
        <v>219</v>
      </c>
      <c r="AE80" s="127">
        <v>0</v>
      </c>
      <c r="AF80" s="118" t="s">
        <v>259</v>
      </c>
      <c r="AG80" s="138"/>
      <c r="AH80" s="84" t="s">
        <v>219</v>
      </c>
      <c r="AI80" s="138"/>
      <c r="AJ80" s="84" t="s">
        <v>219</v>
      </c>
      <c r="AK80" s="134" t="s">
        <v>219</v>
      </c>
    </row>
    <row r="81" spans="2:37" ht="18" customHeight="1" x14ac:dyDescent="0.25">
      <c r="B81" s="76" t="s">
        <v>219</v>
      </c>
      <c r="C81" s="108"/>
      <c r="D81" s="209"/>
      <c r="E81" s="75">
        <v>0</v>
      </c>
      <c r="F81" s="75">
        <v>0</v>
      </c>
      <c r="G81" s="75">
        <v>0</v>
      </c>
      <c r="H81" s="75">
        <v>0</v>
      </c>
      <c r="I81" s="198">
        <v>0</v>
      </c>
      <c r="J81" s="75">
        <v>0</v>
      </c>
      <c r="K81" s="198">
        <v>0</v>
      </c>
      <c r="L81" s="198">
        <v>0</v>
      </c>
      <c r="M81" s="198">
        <v>0</v>
      </c>
      <c r="N81" s="184"/>
      <c r="O81" s="184" t="s">
        <v>219</v>
      </c>
      <c r="P81" s="78"/>
      <c r="Q81" s="78" t="s">
        <v>219</v>
      </c>
      <c r="R81" s="80" t="s">
        <v>219</v>
      </c>
      <c r="S81" s="85"/>
      <c r="T81" s="84" t="s">
        <v>219</v>
      </c>
      <c r="U81" s="85"/>
      <c r="V81" s="84" t="s">
        <v>219</v>
      </c>
      <c r="W81" s="85"/>
      <c r="X81" s="84" t="s">
        <v>219</v>
      </c>
      <c r="Y81" s="125"/>
      <c r="Z81" s="84" t="s">
        <v>219</v>
      </c>
      <c r="AA81" s="78">
        <v>0</v>
      </c>
      <c r="AB81" s="78"/>
      <c r="AC81" s="84" t="s">
        <v>219</v>
      </c>
      <c r="AD81" s="84" t="s">
        <v>219</v>
      </c>
      <c r="AE81" s="127">
        <v>0</v>
      </c>
      <c r="AF81" s="118" t="s">
        <v>259</v>
      </c>
      <c r="AG81" s="138"/>
      <c r="AH81" s="84" t="s">
        <v>219</v>
      </c>
      <c r="AI81" s="138"/>
      <c r="AJ81" s="84" t="s">
        <v>219</v>
      </c>
      <c r="AK81" s="134" t="s">
        <v>219</v>
      </c>
    </row>
    <row r="82" spans="2:37" ht="18" customHeight="1" x14ac:dyDescent="0.25">
      <c r="B82" s="76" t="s">
        <v>219</v>
      </c>
      <c r="C82" s="108"/>
      <c r="D82" s="209"/>
      <c r="E82" s="75">
        <v>0</v>
      </c>
      <c r="F82" s="75">
        <v>0</v>
      </c>
      <c r="G82" s="75">
        <v>0</v>
      </c>
      <c r="H82" s="75">
        <v>0</v>
      </c>
      <c r="I82" s="198">
        <v>0</v>
      </c>
      <c r="J82" s="75">
        <v>0</v>
      </c>
      <c r="K82" s="198">
        <v>0</v>
      </c>
      <c r="L82" s="198">
        <v>0</v>
      </c>
      <c r="M82" s="198">
        <v>0</v>
      </c>
      <c r="N82" s="184"/>
      <c r="O82" s="184" t="s">
        <v>219</v>
      </c>
      <c r="P82" s="78"/>
      <c r="Q82" s="78" t="s">
        <v>219</v>
      </c>
      <c r="R82" s="80" t="s">
        <v>219</v>
      </c>
      <c r="S82" s="85"/>
      <c r="T82" s="84" t="s">
        <v>219</v>
      </c>
      <c r="U82" s="85"/>
      <c r="V82" s="84" t="s">
        <v>219</v>
      </c>
      <c r="W82" s="85"/>
      <c r="X82" s="84" t="s">
        <v>219</v>
      </c>
      <c r="Y82" s="125"/>
      <c r="Z82" s="84" t="s">
        <v>219</v>
      </c>
      <c r="AA82" s="78">
        <v>0</v>
      </c>
      <c r="AB82" s="78"/>
      <c r="AC82" s="84" t="s">
        <v>219</v>
      </c>
      <c r="AD82" s="84" t="s">
        <v>219</v>
      </c>
      <c r="AE82" s="127">
        <v>0</v>
      </c>
      <c r="AF82" s="118" t="s">
        <v>259</v>
      </c>
      <c r="AG82" s="138"/>
      <c r="AH82" s="84" t="s">
        <v>219</v>
      </c>
      <c r="AI82" s="138"/>
      <c r="AJ82" s="84" t="s">
        <v>219</v>
      </c>
      <c r="AK82" s="134" t="s">
        <v>219</v>
      </c>
    </row>
    <row r="83" spans="2:37" ht="18" customHeight="1" x14ac:dyDescent="0.25">
      <c r="B83" s="76" t="s">
        <v>219</v>
      </c>
      <c r="C83" s="108"/>
      <c r="D83" s="209"/>
      <c r="E83" s="75">
        <v>0</v>
      </c>
      <c r="F83" s="75">
        <v>0</v>
      </c>
      <c r="G83" s="75">
        <v>0</v>
      </c>
      <c r="H83" s="75">
        <v>0</v>
      </c>
      <c r="I83" s="198">
        <v>0</v>
      </c>
      <c r="J83" s="75">
        <v>0</v>
      </c>
      <c r="K83" s="198">
        <v>0</v>
      </c>
      <c r="L83" s="198">
        <v>0</v>
      </c>
      <c r="M83" s="198">
        <v>0</v>
      </c>
      <c r="N83" s="184"/>
      <c r="O83" s="184" t="s">
        <v>219</v>
      </c>
      <c r="P83" s="78"/>
      <c r="Q83" s="78" t="s">
        <v>219</v>
      </c>
      <c r="R83" s="80" t="s">
        <v>219</v>
      </c>
      <c r="S83" s="85"/>
      <c r="T83" s="84" t="s">
        <v>219</v>
      </c>
      <c r="U83" s="85"/>
      <c r="V83" s="84" t="s">
        <v>219</v>
      </c>
      <c r="W83" s="85"/>
      <c r="X83" s="84" t="s">
        <v>219</v>
      </c>
      <c r="Y83" s="125"/>
      <c r="Z83" s="84" t="s">
        <v>219</v>
      </c>
      <c r="AA83" s="78">
        <v>0</v>
      </c>
      <c r="AB83" s="78"/>
      <c r="AC83" s="84" t="s">
        <v>219</v>
      </c>
      <c r="AD83" s="84" t="s">
        <v>219</v>
      </c>
      <c r="AE83" s="127">
        <v>0</v>
      </c>
      <c r="AF83" s="118" t="s">
        <v>259</v>
      </c>
      <c r="AG83" s="138"/>
      <c r="AH83" s="84" t="s">
        <v>219</v>
      </c>
      <c r="AI83" s="138"/>
      <c r="AJ83" s="84" t="s">
        <v>219</v>
      </c>
      <c r="AK83" s="131" t="s">
        <v>219</v>
      </c>
    </row>
    <row r="84" spans="2:37" ht="18" customHeight="1" x14ac:dyDescent="0.25">
      <c r="B84" s="76" t="s">
        <v>219</v>
      </c>
      <c r="C84" s="108"/>
      <c r="D84" s="209"/>
      <c r="E84" s="75">
        <v>0</v>
      </c>
      <c r="F84" s="75">
        <v>0</v>
      </c>
      <c r="G84" s="75">
        <v>0</v>
      </c>
      <c r="H84" s="75">
        <v>0</v>
      </c>
      <c r="I84" s="198">
        <v>0</v>
      </c>
      <c r="J84" s="75">
        <v>0</v>
      </c>
      <c r="K84" s="198">
        <v>0</v>
      </c>
      <c r="L84" s="198">
        <v>0</v>
      </c>
      <c r="M84" s="198">
        <v>0</v>
      </c>
      <c r="N84" s="184"/>
      <c r="O84" s="184" t="s">
        <v>219</v>
      </c>
      <c r="P84" s="78"/>
      <c r="Q84" s="78" t="s">
        <v>219</v>
      </c>
      <c r="R84" s="80" t="s">
        <v>219</v>
      </c>
      <c r="S84" s="85"/>
      <c r="T84" s="84" t="s">
        <v>219</v>
      </c>
      <c r="U84" s="85"/>
      <c r="V84" s="84" t="s">
        <v>219</v>
      </c>
      <c r="W84" s="85"/>
      <c r="X84" s="84" t="s">
        <v>219</v>
      </c>
      <c r="Y84" s="125"/>
      <c r="Z84" s="84" t="s">
        <v>219</v>
      </c>
      <c r="AA84" s="78">
        <v>0</v>
      </c>
      <c r="AB84" s="78"/>
      <c r="AC84" s="84" t="s">
        <v>219</v>
      </c>
      <c r="AD84" s="84" t="s">
        <v>219</v>
      </c>
      <c r="AE84" s="127">
        <v>0</v>
      </c>
      <c r="AF84" s="118" t="s">
        <v>259</v>
      </c>
      <c r="AG84" s="138"/>
      <c r="AH84" s="84" t="s">
        <v>219</v>
      </c>
      <c r="AI84" s="138"/>
      <c r="AJ84" s="84" t="s">
        <v>219</v>
      </c>
      <c r="AK84" s="134" t="s">
        <v>219</v>
      </c>
    </row>
    <row r="85" spans="2:37" ht="18" customHeight="1" x14ac:dyDescent="0.25">
      <c r="B85" s="76" t="s">
        <v>219</v>
      </c>
      <c r="C85" s="108"/>
      <c r="D85" s="209"/>
      <c r="E85" s="75">
        <v>0</v>
      </c>
      <c r="F85" s="75">
        <v>0</v>
      </c>
      <c r="G85" s="75">
        <v>0</v>
      </c>
      <c r="H85" s="75">
        <v>0</v>
      </c>
      <c r="I85" s="198">
        <v>0</v>
      </c>
      <c r="J85" s="75">
        <v>0</v>
      </c>
      <c r="K85" s="198">
        <v>0</v>
      </c>
      <c r="L85" s="198">
        <v>0</v>
      </c>
      <c r="M85" s="198">
        <v>0</v>
      </c>
      <c r="N85" s="184"/>
      <c r="O85" s="184" t="s">
        <v>219</v>
      </c>
      <c r="P85" s="78"/>
      <c r="Q85" s="78" t="s">
        <v>219</v>
      </c>
      <c r="R85" s="80" t="s">
        <v>219</v>
      </c>
      <c r="S85" s="85"/>
      <c r="T85" s="84" t="s">
        <v>219</v>
      </c>
      <c r="U85" s="85"/>
      <c r="V85" s="84" t="s">
        <v>219</v>
      </c>
      <c r="W85" s="85"/>
      <c r="X85" s="84" t="s">
        <v>219</v>
      </c>
      <c r="Y85" s="125"/>
      <c r="Z85" s="84" t="s">
        <v>219</v>
      </c>
      <c r="AA85" s="78">
        <v>0</v>
      </c>
      <c r="AB85" s="78"/>
      <c r="AC85" s="84" t="s">
        <v>219</v>
      </c>
      <c r="AD85" s="84" t="s">
        <v>219</v>
      </c>
      <c r="AE85" s="127">
        <v>0</v>
      </c>
      <c r="AF85" s="118" t="s">
        <v>259</v>
      </c>
      <c r="AG85" s="138"/>
      <c r="AH85" s="84" t="s">
        <v>219</v>
      </c>
      <c r="AI85" s="138"/>
      <c r="AJ85" s="84" t="s">
        <v>219</v>
      </c>
      <c r="AK85" s="134" t="s">
        <v>219</v>
      </c>
    </row>
    <row r="86" spans="2:37" ht="18" customHeight="1" x14ac:dyDescent="0.25">
      <c r="B86" s="76" t="s">
        <v>219</v>
      </c>
      <c r="C86" s="108"/>
      <c r="D86" s="209"/>
      <c r="E86" s="75">
        <v>0</v>
      </c>
      <c r="F86" s="75">
        <v>0</v>
      </c>
      <c r="G86" s="75">
        <v>0</v>
      </c>
      <c r="H86" s="75">
        <v>0</v>
      </c>
      <c r="I86" s="198">
        <v>0</v>
      </c>
      <c r="J86" s="75">
        <v>0</v>
      </c>
      <c r="K86" s="198">
        <v>0</v>
      </c>
      <c r="L86" s="198">
        <v>0</v>
      </c>
      <c r="M86" s="198">
        <v>0</v>
      </c>
      <c r="N86" s="184"/>
      <c r="O86" s="184" t="s">
        <v>219</v>
      </c>
      <c r="P86" s="78"/>
      <c r="Q86" s="78" t="s">
        <v>219</v>
      </c>
      <c r="R86" s="80" t="s">
        <v>219</v>
      </c>
      <c r="S86" s="85"/>
      <c r="T86" s="84" t="s">
        <v>219</v>
      </c>
      <c r="U86" s="85"/>
      <c r="V86" s="84" t="s">
        <v>219</v>
      </c>
      <c r="W86" s="85"/>
      <c r="X86" s="84" t="s">
        <v>219</v>
      </c>
      <c r="Y86" s="125"/>
      <c r="Z86" s="84" t="s">
        <v>219</v>
      </c>
      <c r="AA86" s="78">
        <v>0</v>
      </c>
      <c r="AB86" s="78"/>
      <c r="AC86" s="84" t="s">
        <v>219</v>
      </c>
      <c r="AD86" s="84" t="s">
        <v>219</v>
      </c>
      <c r="AE86" s="127">
        <v>0</v>
      </c>
      <c r="AF86" s="118" t="s">
        <v>259</v>
      </c>
      <c r="AG86" s="138"/>
      <c r="AH86" s="84" t="s">
        <v>219</v>
      </c>
      <c r="AI86" s="138"/>
      <c r="AJ86" s="84" t="s">
        <v>219</v>
      </c>
      <c r="AK86" s="131" t="s">
        <v>219</v>
      </c>
    </row>
    <row r="87" spans="2:37" ht="18" customHeight="1" x14ac:dyDescent="0.25">
      <c r="B87" s="76" t="s">
        <v>219</v>
      </c>
      <c r="C87" s="108"/>
      <c r="D87" s="209"/>
      <c r="E87" s="75">
        <v>0</v>
      </c>
      <c r="F87" s="75">
        <v>0</v>
      </c>
      <c r="G87" s="75">
        <v>0</v>
      </c>
      <c r="H87" s="75">
        <v>0</v>
      </c>
      <c r="I87" s="198">
        <v>0</v>
      </c>
      <c r="J87" s="75">
        <v>0</v>
      </c>
      <c r="K87" s="198">
        <v>0</v>
      </c>
      <c r="L87" s="198">
        <v>0</v>
      </c>
      <c r="M87" s="198">
        <v>0</v>
      </c>
      <c r="N87" s="184"/>
      <c r="O87" s="184" t="s">
        <v>219</v>
      </c>
      <c r="P87" s="78"/>
      <c r="Q87" s="78" t="s">
        <v>219</v>
      </c>
      <c r="R87" s="80" t="s">
        <v>219</v>
      </c>
      <c r="S87" s="85"/>
      <c r="T87" s="84" t="s">
        <v>219</v>
      </c>
      <c r="U87" s="85"/>
      <c r="V87" s="84" t="s">
        <v>219</v>
      </c>
      <c r="W87" s="85"/>
      <c r="X87" s="84" t="s">
        <v>219</v>
      </c>
      <c r="Y87" s="125"/>
      <c r="Z87" s="84" t="s">
        <v>219</v>
      </c>
      <c r="AA87" s="78">
        <v>0</v>
      </c>
      <c r="AB87" s="78"/>
      <c r="AC87" s="84" t="s">
        <v>219</v>
      </c>
      <c r="AD87" s="84" t="s">
        <v>219</v>
      </c>
      <c r="AE87" s="127">
        <v>0</v>
      </c>
      <c r="AF87" s="118" t="s">
        <v>259</v>
      </c>
      <c r="AG87" s="138"/>
      <c r="AH87" s="84" t="s">
        <v>219</v>
      </c>
      <c r="AI87" s="138"/>
      <c r="AJ87" s="84" t="s">
        <v>219</v>
      </c>
      <c r="AK87" s="131" t="s">
        <v>219</v>
      </c>
    </row>
    <row r="88" spans="2:37" ht="18" customHeight="1" thickBot="1" x14ac:dyDescent="0.3">
      <c r="B88" s="93" t="s">
        <v>219</v>
      </c>
      <c r="C88" s="109"/>
      <c r="D88" s="109"/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185"/>
      <c r="O88" s="185" t="s">
        <v>219</v>
      </c>
      <c r="P88" s="90"/>
      <c r="Q88" s="90" t="s">
        <v>219</v>
      </c>
      <c r="R88" s="83" t="s">
        <v>219</v>
      </c>
      <c r="S88" s="92"/>
      <c r="T88" s="91" t="s">
        <v>219</v>
      </c>
      <c r="U88" s="92"/>
      <c r="V88" s="91" t="s">
        <v>219</v>
      </c>
      <c r="W88" s="92"/>
      <c r="X88" s="91" t="s">
        <v>219</v>
      </c>
      <c r="Y88" s="126"/>
      <c r="Z88" s="91" t="s">
        <v>219</v>
      </c>
      <c r="AA88" s="90">
        <v>0</v>
      </c>
      <c r="AB88" s="90"/>
      <c r="AC88" s="91" t="s">
        <v>219</v>
      </c>
      <c r="AD88" s="91" t="s">
        <v>219</v>
      </c>
      <c r="AE88" s="129">
        <v>0</v>
      </c>
      <c r="AF88" s="119" t="s">
        <v>259</v>
      </c>
      <c r="AG88" s="139"/>
      <c r="AH88" s="91" t="s">
        <v>219</v>
      </c>
      <c r="AI88" s="139"/>
      <c r="AJ88" s="91" t="s">
        <v>219</v>
      </c>
      <c r="AK88" s="132" t="s">
        <v>219</v>
      </c>
    </row>
    <row r="89" spans="2:37" ht="18" customHeight="1" x14ac:dyDescent="0.25">
      <c r="B89" s="86">
        <v>8</v>
      </c>
      <c r="C89" s="87" t="s">
        <v>236</v>
      </c>
      <c r="D89" s="107">
        <v>1</v>
      </c>
      <c r="E89" s="88">
        <v>805791000</v>
      </c>
      <c r="F89" s="88">
        <v>1038904000</v>
      </c>
      <c r="G89" s="88">
        <v>80897000</v>
      </c>
      <c r="H89" s="88">
        <v>80897000</v>
      </c>
      <c r="I89" s="88">
        <v>724894000</v>
      </c>
      <c r="J89" s="88">
        <v>958007000</v>
      </c>
      <c r="K89" s="88">
        <v>958007000</v>
      </c>
      <c r="L89" s="88">
        <v>80787000</v>
      </c>
      <c r="M89" s="88">
        <v>350000</v>
      </c>
      <c r="N89" s="81">
        <v>1</v>
      </c>
      <c r="O89" s="201">
        <v>5</v>
      </c>
      <c r="P89" s="110"/>
      <c r="Q89" s="81">
        <v>0</v>
      </c>
      <c r="R89" s="82">
        <v>546938660</v>
      </c>
      <c r="S89" s="199">
        <v>724894000</v>
      </c>
      <c r="T89" s="89" t="s">
        <v>258</v>
      </c>
      <c r="U89" s="88">
        <v>958007000</v>
      </c>
      <c r="V89" s="89" t="s">
        <v>258</v>
      </c>
      <c r="W89" s="88">
        <v>9.9607031163083928</v>
      </c>
      <c r="X89" s="89" t="s">
        <v>258</v>
      </c>
      <c r="Y89" s="206">
        <v>7.7867637433295084E-2</v>
      </c>
      <c r="Z89" s="89" t="s">
        <v>258</v>
      </c>
      <c r="AA89" s="81">
        <v>0</v>
      </c>
      <c r="AB89" s="206">
        <v>230.82</v>
      </c>
      <c r="AC89" s="89" t="s">
        <v>258</v>
      </c>
      <c r="AD89" s="89" t="s">
        <v>258</v>
      </c>
      <c r="AE89" s="128"/>
      <c r="AF89" s="117"/>
      <c r="AG89" s="206">
        <v>8.4328193844095081E-2</v>
      </c>
      <c r="AH89" s="89" t="s">
        <v>258</v>
      </c>
      <c r="AI89" s="206">
        <v>7.7761756620438466E-2</v>
      </c>
      <c r="AJ89" s="89" t="s">
        <v>258</v>
      </c>
      <c r="AK89" s="130" t="s">
        <v>258</v>
      </c>
    </row>
    <row r="90" spans="2:37" ht="18" customHeight="1" x14ac:dyDescent="0.25">
      <c r="B90" s="76">
        <v>8.1</v>
      </c>
      <c r="C90" s="77" t="s">
        <v>236</v>
      </c>
      <c r="D90" s="209">
        <v>1</v>
      </c>
      <c r="E90" s="75">
        <v>805791000</v>
      </c>
      <c r="F90" s="75">
        <v>1038904000</v>
      </c>
      <c r="G90" s="75">
        <v>80897000</v>
      </c>
      <c r="H90" s="75">
        <v>80897000</v>
      </c>
      <c r="I90" s="198">
        <v>724894000</v>
      </c>
      <c r="J90" s="75">
        <v>958007000</v>
      </c>
      <c r="K90" s="198">
        <v>958007000</v>
      </c>
      <c r="L90" s="198">
        <v>80787000</v>
      </c>
      <c r="M90" s="198">
        <v>350000</v>
      </c>
      <c r="N90" s="186"/>
      <c r="O90" s="202" t="s">
        <v>219</v>
      </c>
      <c r="P90" s="78"/>
      <c r="Q90" s="78" t="s">
        <v>219</v>
      </c>
      <c r="R90" s="80" t="s">
        <v>219</v>
      </c>
      <c r="S90" s="85"/>
      <c r="T90" s="84" t="s">
        <v>219</v>
      </c>
      <c r="U90" s="85"/>
      <c r="V90" s="84" t="s">
        <v>219</v>
      </c>
      <c r="W90" s="85"/>
      <c r="X90" s="84" t="s">
        <v>219</v>
      </c>
      <c r="Y90" s="125"/>
      <c r="Z90" s="84" t="s">
        <v>219</v>
      </c>
      <c r="AA90" s="78" t="s">
        <v>219</v>
      </c>
      <c r="AB90" s="78"/>
      <c r="AC90" s="84" t="s">
        <v>219</v>
      </c>
      <c r="AD90" s="84" t="s">
        <v>219</v>
      </c>
      <c r="AE90" s="127">
        <v>1833.2521616375507</v>
      </c>
      <c r="AF90" s="118" t="s">
        <v>259</v>
      </c>
      <c r="AG90" s="138"/>
      <c r="AH90" s="84" t="s">
        <v>219</v>
      </c>
      <c r="AI90" s="138"/>
      <c r="AJ90" s="84" t="s">
        <v>219</v>
      </c>
      <c r="AK90" s="133" t="s">
        <v>219</v>
      </c>
    </row>
    <row r="91" spans="2:37" ht="18" customHeight="1" x14ac:dyDescent="0.25">
      <c r="B91" s="76" t="s">
        <v>219</v>
      </c>
      <c r="C91" s="108"/>
      <c r="D91" s="209"/>
      <c r="E91" s="75"/>
      <c r="F91" s="75"/>
      <c r="G91" s="75"/>
      <c r="H91" s="75"/>
      <c r="I91" s="198">
        <v>0</v>
      </c>
      <c r="J91" s="75">
        <v>0</v>
      </c>
      <c r="K91" s="198">
        <v>0</v>
      </c>
      <c r="L91" s="198"/>
      <c r="M91" s="198"/>
      <c r="N91" s="184"/>
      <c r="O91" s="184" t="s">
        <v>219</v>
      </c>
      <c r="P91" s="78"/>
      <c r="Q91" s="78" t="s">
        <v>219</v>
      </c>
      <c r="R91" s="80" t="s">
        <v>219</v>
      </c>
      <c r="S91" s="85"/>
      <c r="T91" s="84" t="s">
        <v>219</v>
      </c>
      <c r="U91" s="85"/>
      <c r="V91" s="84" t="s">
        <v>219</v>
      </c>
      <c r="W91" s="85"/>
      <c r="X91" s="84" t="s">
        <v>219</v>
      </c>
      <c r="Y91" s="125"/>
      <c r="Z91" s="84" t="s">
        <v>219</v>
      </c>
      <c r="AA91" s="78" t="s">
        <v>219</v>
      </c>
      <c r="AB91" s="78"/>
      <c r="AC91" s="84" t="s">
        <v>219</v>
      </c>
      <c r="AD91" s="84" t="s">
        <v>219</v>
      </c>
      <c r="AE91" s="127">
        <v>0</v>
      </c>
      <c r="AF91" s="118" t="s">
        <v>259</v>
      </c>
      <c r="AG91" s="138"/>
      <c r="AH91" s="84" t="s">
        <v>219</v>
      </c>
      <c r="AI91" s="138"/>
      <c r="AJ91" s="84" t="s">
        <v>219</v>
      </c>
      <c r="AK91" s="134" t="s">
        <v>219</v>
      </c>
    </row>
    <row r="92" spans="2:37" ht="18" customHeight="1" x14ac:dyDescent="0.25">
      <c r="B92" s="76" t="s">
        <v>219</v>
      </c>
      <c r="C92" s="108"/>
      <c r="D92" s="209"/>
      <c r="E92" s="75">
        <v>0</v>
      </c>
      <c r="F92" s="75">
        <v>0</v>
      </c>
      <c r="G92" s="75">
        <v>0</v>
      </c>
      <c r="H92" s="75">
        <v>0</v>
      </c>
      <c r="I92" s="198">
        <v>0</v>
      </c>
      <c r="J92" s="75">
        <v>0</v>
      </c>
      <c r="K92" s="198">
        <v>0</v>
      </c>
      <c r="L92" s="198">
        <v>0</v>
      </c>
      <c r="M92" s="198">
        <v>0</v>
      </c>
      <c r="N92" s="184"/>
      <c r="O92" s="184" t="s">
        <v>219</v>
      </c>
      <c r="P92" s="78"/>
      <c r="Q92" s="78" t="s">
        <v>219</v>
      </c>
      <c r="R92" s="80" t="s">
        <v>219</v>
      </c>
      <c r="S92" s="85"/>
      <c r="T92" s="84" t="s">
        <v>219</v>
      </c>
      <c r="U92" s="85"/>
      <c r="V92" s="84" t="s">
        <v>219</v>
      </c>
      <c r="W92" s="85"/>
      <c r="X92" s="84" t="s">
        <v>219</v>
      </c>
      <c r="Y92" s="125"/>
      <c r="Z92" s="84" t="s">
        <v>219</v>
      </c>
      <c r="AA92" s="78">
        <v>0</v>
      </c>
      <c r="AB92" s="78"/>
      <c r="AC92" s="84" t="s">
        <v>219</v>
      </c>
      <c r="AD92" s="84" t="s">
        <v>219</v>
      </c>
      <c r="AE92" s="127">
        <v>0</v>
      </c>
      <c r="AF92" s="118" t="s">
        <v>259</v>
      </c>
      <c r="AG92" s="138"/>
      <c r="AH92" s="84" t="s">
        <v>219</v>
      </c>
      <c r="AI92" s="138"/>
      <c r="AJ92" s="84" t="s">
        <v>219</v>
      </c>
      <c r="AK92" s="134" t="s">
        <v>219</v>
      </c>
    </row>
    <row r="93" spans="2:37" ht="18" customHeight="1" x14ac:dyDescent="0.25">
      <c r="B93" s="76" t="s">
        <v>219</v>
      </c>
      <c r="C93" s="108"/>
      <c r="D93" s="209"/>
      <c r="E93" s="75">
        <v>0</v>
      </c>
      <c r="F93" s="75">
        <v>0</v>
      </c>
      <c r="G93" s="75">
        <v>0</v>
      </c>
      <c r="H93" s="75">
        <v>0</v>
      </c>
      <c r="I93" s="198">
        <v>0</v>
      </c>
      <c r="J93" s="75">
        <v>0</v>
      </c>
      <c r="K93" s="198">
        <v>0</v>
      </c>
      <c r="L93" s="198">
        <v>0</v>
      </c>
      <c r="M93" s="198">
        <v>0</v>
      </c>
      <c r="N93" s="184"/>
      <c r="O93" s="184" t="s">
        <v>219</v>
      </c>
      <c r="P93" s="78"/>
      <c r="Q93" s="78" t="s">
        <v>219</v>
      </c>
      <c r="R93" s="80" t="s">
        <v>219</v>
      </c>
      <c r="S93" s="85"/>
      <c r="T93" s="84" t="s">
        <v>219</v>
      </c>
      <c r="U93" s="85"/>
      <c r="V93" s="84" t="s">
        <v>219</v>
      </c>
      <c r="W93" s="85"/>
      <c r="X93" s="84" t="s">
        <v>219</v>
      </c>
      <c r="Y93" s="125"/>
      <c r="Z93" s="84" t="s">
        <v>219</v>
      </c>
      <c r="AA93" s="78">
        <v>0</v>
      </c>
      <c r="AB93" s="78"/>
      <c r="AC93" s="84" t="s">
        <v>219</v>
      </c>
      <c r="AD93" s="84" t="s">
        <v>219</v>
      </c>
      <c r="AE93" s="127">
        <v>0</v>
      </c>
      <c r="AF93" s="118" t="s">
        <v>259</v>
      </c>
      <c r="AG93" s="138"/>
      <c r="AH93" s="84" t="s">
        <v>219</v>
      </c>
      <c r="AI93" s="138"/>
      <c r="AJ93" s="84" t="s">
        <v>219</v>
      </c>
      <c r="AK93" s="134" t="s">
        <v>219</v>
      </c>
    </row>
    <row r="94" spans="2:37" ht="18" customHeight="1" x14ac:dyDescent="0.25">
      <c r="B94" s="76" t="s">
        <v>219</v>
      </c>
      <c r="C94" s="108"/>
      <c r="D94" s="209"/>
      <c r="E94" s="75">
        <v>0</v>
      </c>
      <c r="F94" s="75">
        <v>0</v>
      </c>
      <c r="G94" s="75">
        <v>0</v>
      </c>
      <c r="H94" s="75">
        <v>0</v>
      </c>
      <c r="I94" s="198">
        <v>0</v>
      </c>
      <c r="J94" s="75">
        <v>0</v>
      </c>
      <c r="K94" s="198">
        <v>0</v>
      </c>
      <c r="L94" s="198">
        <v>0</v>
      </c>
      <c r="M94" s="198">
        <v>0</v>
      </c>
      <c r="N94" s="184"/>
      <c r="O94" s="184" t="s">
        <v>219</v>
      </c>
      <c r="P94" s="78"/>
      <c r="Q94" s="78" t="s">
        <v>219</v>
      </c>
      <c r="R94" s="80" t="s">
        <v>219</v>
      </c>
      <c r="S94" s="85"/>
      <c r="T94" s="84" t="s">
        <v>219</v>
      </c>
      <c r="U94" s="85"/>
      <c r="V94" s="84" t="s">
        <v>219</v>
      </c>
      <c r="W94" s="85"/>
      <c r="X94" s="84" t="s">
        <v>219</v>
      </c>
      <c r="Y94" s="125"/>
      <c r="Z94" s="84" t="s">
        <v>219</v>
      </c>
      <c r="AA94" s="78">
        <v>0</v>
      </c>
      <c r="AB94" s="78"/>
      <c r="AC94" s="84" t="s">
        <v>219</v>
      </c>
      <c r="AD94" s="84" t="s">
        <v>219</v>
      </c>
      <c r="AE94" s="127">
        <v>0</v>
      </c>
      <c r="AF94" s="118" t="s">
        <v>259</v>
      </c>
      <c r="AG94" s="138"/>
      <c r="AH94" s="84" t="s">
        <v>219</v>
      </c>
      <c r="AI94" s="138"/>
      <c r="AJ94" s="84" t="s">
        <v>219</v>
      </c>
      <c r="AK94" s="131" t="s">
        <v>219</v>
      </c>
    </row>
    <row r="95" spans="2:37" ht="18" customHeight="1" x14ac:dyDescent="0.25">
      <c r="B95" s="76" t="s">
        <v>219</v>
      </c>
      <c r="C95" s="108"/>
      <c r="D95" s="209"/>
      <c r="E95" s="75">
        <v>0</v>
      </c>
      <c r="F95" s="75">
        <v>0</v>
      </c>
      <c r="G95" s="75">
        <v>0</v>
      </c>
      <c r="H95" s="75">
        <v>0</v>
      </c>
      <c r="I95" s="198">
        <v>0</v>
      </c>
      <c r="J95" s="75">
        <v>0</v>
      </c>
      <c r="K95" s="198">
        <v>0</v>
      </c>
      <c r="L95" s="198">
        <v>0</v>
      </c>
      <c r="M95" s="198">
        <v>0</v>
      </c>
      <c r="N95" s="184"/>
      <c r="O95" s="184" t="s">
        <v>219</v>
      </c>
      <c r="P95" s="78"/>
      <c r="Q95" s="78" t="s">
        <v>219</v>
      </c>
      <c r="R95" s="80" t="s">
        <v>219</v>
      </c>
      <c r="S95" s="85"/>
      <c r="T95" s="84" t="s">
        <v>219</v>
      </c>
      <c r="U95" s="85"/>
      <c r="V95" s="84" t="s">
        <v>219</v>
      </c>
      <c r="W95" s="85"/>
      <c r="X95" s="84" t="s">
        <v>219</v>
      </c>
      <c r="Y95" s="125"/>
      <c r="Z95" s="84" t="s">
        <v>219</v>
      </c>
      <c r="AA95" s="78">
        <v>0</v>
      </c>
      <c r="AB95" s="78"/>
      <c r="AC95" s="84" t="s">
        <v>219</v>
      </c>
      <c r="AD95" s="84" t="s">
        <v>219</v>
      </c>
      <c r="AE95" s="127">
        <v>0</v>
      </c>
      <c r="AF95" s="118" t="s">
        <v>259</v>
      </c>
      <c r="AG95" s="138"/>
      <c r="AH95" s="84" t="s">
        <v>219</v>
      </c>
      <c r="AI95" s="138"/>
      <c r="AJ95" s="84" t="s">
        <v>219</v>
      </c>
      <c r="AK95" s="134" t="s">
        <v>219</v>
      </c>
    </row>
    <row r="96" spans="2:37" ht="18" customHeight="1" x14ac:dyDescent="0.25">
      <c r="B96" s="76" t="s">
        <v>219</v>
      </c>
      <c r="C96" s="108"/>
      <c r="D96" s="209"/>
      <c r="E96" s="75">
        <v>0</v>
      </c>
      <c r="F96" s="75">
        <v>0</v>
      </c>
      <c r="G96" s="75">
        <v>0</v>
      </c>
      <c r="H96" s="75">
        <v>0</v>
      </c>
      <c r="I96" s="198">
        <v>0</v>
      </c>
      <c r="J96" s="75">
        <v>0</v>
      </c>
      <c r="K96" s="198">
        <v>0</v>
      </c>
      <c r="L96" s="198">
        <v>0</v>
      </c>
      <c r="M96" s="198">
        <v>0</v>
      </c>
      <c r="N96" s="184"/>
      <c r="O96" s="184" t="s">
        <v>219</v>
      </c>
      <c r="P96" s="78"/>
      <c r="Q96" s="78" t="s">
        <v>219</v>
      </c>
      <c r="R96" s="80" t="s">
        <v>219</v>
      </c>
      <c r="S96" s="85"/>
      <c r="T96" s="84" t="s">
        <v>219</v>
      </c>
      <c r="U96" s="85"/>
      <c r="V96" s="84" t="s">
        <v>219</v>
      </c>
      <c r="W96" s="85"/>
      <c r="X96" s="84" t="s">
        <v>219</v>
      </c>
      <c r="Y96" s="125"/>
      <c r="Z96" s="84" t="s">
        <v>219</v>
      </c>
      <c r="AA96" s="78">
        <v>0</v>
      </c>
      <c r="AB96" s="78"/>
      <c r="AC96" s="84" t="s">
        <v>219</v>
      </c>
      <c r="AD96" s="84" t="s">
        <v>219</v>
      </c>
      <c r="AE96" s="127">
        <v>0</v>
      </c>
      <c r="AF96" s="118" t="s">
        <v>259</v>
      </c>
      <c r="AG96" s="138"/>
      <c r="AH96" s="84" t="s">
        <v>219</v>
      </c>
      <c r="AI96" s="138"/>
      <c r="AJ96" s="84" t="s">
        <v>219</v>
      </c>
      <c r="AK96" s="134" t="s">
        <v>219</v>
      </c>
    </row>
    <row r="97" spans="2:37" ht="18" customHeight="1" x14ac:dyDescent="0.25">
      <c r="B97" s="76" t="s">
        <v>219</v>
      </c>
      <c r="C97" s="108"/>
      <c r="D97" s="209"/>
      <c r="E97" s="75">
        <v>0</v>
      </c>
      <c r="F97" s="75">
        <v>0</v>
      </c>
      <c r="G97" s="75">
        <v>0</v>
      </c>
      <c r="H97" s="75">
        <v>0</v>
      </c>
      <c r="I97" s="198">
        <v>0</v>
      </c>
      <c r="J97" s="75">
        <v>0</v>
      </c>
      <c r="K97" s="198">
        <v>0</v>
      </c>
      <c r="L97" s="198">
        <v>0</v>
      </c>
      <c r="M97" s="198">
        <v>0</v>
      </c>
      <c r="N97" s="184"/>
      <c r="O97" s="184" t="s">
        <v>219</v>
      </c>
      <c r="P97" s="78"/>
      <c r="Q97" s="78" t="s">
        <v>219</v>
      </c>
      <c r="R97" s="80" t="s">
        <v>219</v>
      </c>
      <c r="S97" s="85"/>
      <c r="T97" s="84" t="s">
        <v>219</v>
      </c>
      <c r="U97" s="85"/>
      <c r="V97" s="84" t="s">
        <v>219</v>
      </c>
      <c r="W97" s="85"/>
      <c r="X97" s="84" t="s">
        <v>219</v>
      </c>
      <c r="Y97" s="125"/>
      <c r="Z97" s="84" t="s">
        <v>219</v>
      </c>
      <c r="AA97" s="78">
        <v>0</v>
      </c>
      <c r="AB97" s="78"/>
      <c r="AC97" s="84" t="s">
        <v>219</v>
      </c>
      <c r="AD97" s="84" t="s">
        <v>219</v>
      </c>
      <c r="AE97" s="127">
        <v>0</v>
      </c>
      <c r="AF97" s="118" t="s">
        <v>259</v>
      </c>
      <c r="AG97" s="138"/>
      <c r="AH97" s="84" t="s">
        <v>219</v>
      </c>
      <c r="AI97" s="138"/>
      <c r="AJ97" s="84" t="s">
        <v>219</v>
      </c>
      <c r="AK97" s="131" t="s">
        <v>219</v>
      </c>
    </row>
    <row r="98" spans="2:37" ht="18" customHeight="1" x14ac:dyDescent="0.25">
      <c r="B98" s="76" t="s">
        <v>219</v>
      </c>
      <c r="C98" s="108"/>
      <c r="D98" s="209"/>
      <c r="E98" s="75">
        <v>0</v>
      </c>
      <c r="F98" s="75">
        <v>0</v>
      </c>
      <c r="G98" s="75">
        <v>0</v>
      </c>
      <c r="H98" s="75">
        <v>0</v>
      </c>
      <c r="I98" s="198">
        <v>0</v>
      </c>
      <c r="J98" s="75">
        <v>0</v>
      </c>
      <c r="K98" s="198">
        <v>0</v>
      </c>
      <c r="L98" s="198">
        <v>0</v>
      </c>
      <c r="M98" s="198">
        <v>0</v>
      </c>
      <c r="N98" s="184"/>
      <c r="O98" s="184" t="s">
        <v>219</v>
      </c>
      <c r="P98" s="78"/>
      <c r="Q98" s="78" t="s">
        <v>219</v>
      </c>
      <c r="R98" s="80" t="s">
        <v>219</v>
      </c>
      <c r="S98" s="85"/>
      <c r="T98" s="84" t="s">
        <v>219</v>
      </c>
      <c r="U98" s="85"/>
      <c r="V98" s="84" t="s">
        <v>219</v>
      </c>
      <c r="W98" s="85"/>
      <c r="X98" s="84" t="s">
        <v>219</v>
      </c>
      <c r="Y98" s="125"/>
      <c r="Z98" s="84" t="s">
        <v>219</v>
      </c>
      <c r="AA98" s="78">
        <v>0</v>
      </c>
      <c r="AB98" s="78"/>
      <c r="AC98" s="84" t="s">
        <v>219</v>
      </c>
      <c r="AD98" s="84" t="s">
        <v>219</v>
      </c>
      <c r="AE98" s="127">
        <v>0</v>
      </c>
      <c r="AF98" s="118" t="s">
        <v>259</v>
      </c>
      <c r="AG98" s="138"/>
      <c r="AH98" s="84" t="s">
        <v>219</v>
      </c>
      <c r="AI98" s="138"/>
      <c r="AJ98" s="84" t="s">
        <v>219</v>
      </c>
      <c r="AK98" s="131" t="s">
        <v>219</v>
      </c>
    </row>
    <row r="99" spans="2:37" ht="18" customHeight="1" thickBot="1" x14ac:dyDescent="0.3">
      <c r="B99" s="93" t="s">
        <v>219</v>
      </c>
      <c r="C99" s="109"/>
      <c r="D99" s="109"/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185"/>
      <c r="O99" s="185" t="s">
        <v>219</v>
      </c>
      <c r="P99" s="90"/>
      <c r="Q99" s="90" t="s">
        <v>219</v>
      </c>
      <c r="R99" s="83" t="s">
        <v>219</v>
      </c>
      <c r="S99" s="92"/>
      <c r="T99" s="91" t="s">
        <v>219</v>
      </c>
      <c r="U99" s="92"/>
      <c r="V99" s="91" t="s">
        <v>219</v>
      </c>
      <c r="W99" s="92"/>
      <c r="X99" s="91" t="s">
        <v>219</v>
      </c>
      <c r="Y99" s="126"/>
      <c r="Z99" s="91" t="s">
        <v>219</v>
      </c>
      <c r="AA99" s="90">
        <v>0</v>
      </c>
      <c r="AB99" s="90"/>
      <c r="AC99" s="91" t="s">
        <v>219</v>
      </c>
      <c r="AD99" s="91" t="s">
        <v>219</v>
      </c>
      <c r="AE99" s="129">
        <v>0</v>
      </c>
      <c r="AF99" s="119" t="s">
        <v>259</v>
      </c>
      <c r="AG99" s="139"/>
      <c r="AH99" s="91" t="s">
        <v>219</v>
      </c>
      <c r="AI99" s="139"/>
      <c r="AJ99" s="91" t="s">
        <v>219</v>
      </c>
      <c r="AK99" s="132" t="s">
        <v>219</v>
      </c>
    </row>
    <row r="100" spans="2:37" ht="18" customHeight="1" x14ac:dyDescent="0.25">
      <c r="B100" s="86">
        <v>9</v>
      </c>
      <c r="C100" s="87" t="s">
        <v>237</v>
      </c>
      <c r="D100" s="107">
        <v>1</v>
      </c>
      <c r="E100" s="88">
        <v>1186966905</v>
      </c>
      <c r="F100" s="88">
        <v>1187104663</v>
      </c>
      <c r="G100" s="88">
        <v>317211142</v>
      </c>
      <c r="H100" s="88">
        <v>317211142</v>
      </c>
      <c r="I100" s="88">
        <v>869755763</v>
      </c>
      <c r="J100" s="88">
        <v>869893521</v>
      </c>
      <c r="K100" s="88">
        <v>869893521</v>
      </c>
      <c r="L100" s="88">
        <v>135641261</v>
      </c>
      <c r="M100" s="88">
        <v>805272</v>
      </c>
      <c r="N100" s="81"/>
      <c r="O100" s="201"/>
      <c r="P100" s="110"/>
      <c r="Q100" s="81"/>
      <c r="R100" s="82"/>
      <c r="S100" s="199"/>
      <c r="T100" s="89"/>
      <c r="U100" s="88"/>
      <c r="V100" s="89"/>
      <c r="W100" s="88"/>
      <c r="X100" s="89"/>
      <c r="Y100" s="206"/>
      <c r="Z100" s="89"/>
      <c r="AA100" s="81"/>
      <c r="AB100" s="206"/>
      <c r="AC100" s="89"/>
      <c r="AD100" s="341" t="s">
        <v>260</v>
      </c>
      <c r="AE100" s="128"/>
      <c r="AF100" s="117"/>
      <c r="AG100" s="206"/>
      <c r="AH100" s="89"/>
      <c r="AI100" s="206"/>
      <c r="AJ100" s="89"/>
      <c r="AK100" s="340" t="s">
        <v>260</v>
      </c>
    </row>
    <row r="101" spans="2:37" s="339" customFormat="1" ht="18" customHeight="1" x14ac:dyDescent="0.25">
      <c r="B101" s="325">
        <v>9.1</v>
      </c>
      <c r="C101" s="326" t="s">
        <v>237</v>
      </c>
      <c r="D101" s="327">
        <v>1</v>
      </c>
      <c r="E101" s="328">
        <v>1186966905</v>
      </c>
      <c r="F101" s="328">
        <v>1187104663</v>
      </c>
      <c r="G101" s="328">
        <v>317211142</v>
      </c>
      <c r="H101" s="328">
        <v>317211142</v>
      </c>
      <c r="I101" s="329">
        <v>869755763</v>
      </c>
      <c r="J101" s="328">
        <v>869893521</v>
      </c>
      <c r="K101" s="329">
        <v>869893521</v>
      </c>
      <c r="L101" s="329">
        <v>135641261</v>
      </c>
      <c r="M101" s="329">
        <v>805272</v>
      </c>
      <c r="N101" s="330"/>
      <c r="O101" s="331"/>
      <c r="P101" s="332"/>
      <c r="Q101" s="332"/>
      <c r="R101" s="333"/>
      <c r="S101" s="85"/>
      <c r="T101" s="334"/>
      <c r="U101" s="85"/>
      <c r="V101" s="334"/>
      <c r="W101" s="85"/>
      <c r="X101" s="334"/>
      <c r="Y101" s="125"/>
      <c r="Z101" s="334"/>
      <c r="AA101" s="332"/>
      <c r="AB101" s="332"/>
      <c r="AC101" s="334"/>
      <c r="AD101" s="334"/>
      <c r="AE101" s="335"/>
      <c r="AF101" s="336"/>
      <c r="AG101" s="337"/>
      <c r="AH101" s="334"/>
      <c r="AI101" s="337"/>
      <c r="AJ101" s="334"/>
      <c r="AK101" s="338"/>
    </row>
    <row r="102" spans="2:37" ht="18" customHeight="1" x14ac:dyDescent="0.25">
      <c r="B102" s="76" t="s">
        <v>219</v>
      </c>
      <c r="C102" s="108"/>
      <c r="D102" s="209"/>
      <c r="E102" s="75"/>
      <c r="F102" s="75"/>
      <c r="G102" s="75"/>
      <c r="H102" s="75"/>
      <c r="I102" s="198">
        <v>0</v>
      </c>
      <c r="J102" s="75">
        <v>0</v>
      </c>
      <c r="K102" s="198">
        <v>0</v>
      </c>
      <c r="L102" s="198"/>
      <c r="M102" s="198"/>
      <c r="N102" s="184"/>
      <c r="O102" s="184" t="s">
        <v>219</v>
      </c>
      <c r="P102" s="78"/>
      <c r="Q102" s="78" t="s">
        <v>219</v>
      </c>
      <c r="R102" s="80" t="s">
        <v>219</v>
      </c>
      <c r="S102" s="85"/>
      <c r="T102" s="84" t="s">
        <v>219</v>
      </c>
      <c r="U102" s="85"/>
      <c r="V102" s="84" t="s">
        <v>219</v>
      </c>
      <c r="W102" s="85"/>
      <c r="X102" s="84" t="s">
        <v>219</v>
      </c>
      <c r="Y102" s="125"/>
      <c r="Z102" s="84" t="s">
        <v>219</v>
      </c>
      <c r="AA102" s="78" t="s">
        <v>219</v>
      </c>
      <c r="AB102" s="78"/>
      <c r="AC102" s="84" t="s">
        <v>219</v>
      </c>
      <c r="AD102" s="84" t="s">
        <v>219</v>
      </c>
      <c r="AE102" s="127">
        <v>0</v>
      </c>
      <c r="AF102" s="118" t="s">
        <v>259</v>
      </c>
      <c r="AG102" s="138"/>
      <c r="AH102" s="84" t="s">
        <v>219</v>
      </c>
      <c r="AI102" s="138"/>
      <c r="AJ102" s="84" t="s">
        <v>219</v>
      </c>
      <c r="AK102" s="134" t="s">
        <v>219</v>
      </c>
    </row>
    <row r="103" spans="2:37" ht="18" customHeight="1" x14ac:dyDescent="0.25">
      <c r="B103" s="76" t="s">
        <v>219</v>
      </c>
      <c r="C103" s="108"/>
      <c r="D103" s="209"/>
      <c r="E103" s="75">
        <v>0</v>
      </c>
      <c r="F103" s="75">
        <v>0</v>
      </c>
      <c r="G103" s="75">
        <v>0</v>
      </c>
      <c r="H103" s="75">
        <v>0</v>
      </c>
      <c r="I103" s="198">
        <v>0</v>
      </c>
      <c r="J103" s="75">
        <v>0</v>
      </c>
      <c r="K103" s="198">
        <v>0</v>
      </c>
      <c r="L103" s="198">
        <v>0</v>
      </c>
      <c r="M103" s="198">
        <v>0</v>
      </c>
      <c r="N103" s="184"/>
      <c r="O103" s="184" t="s">
        <v>219</v>
      </c>
      <c r="P103" s="78"/>
      <c r="Q103" s="78" t="s">
        <v>219</v>
      </c>
      <c r="R103" s="80" t="s">
        <v>219</v>
      </c>
      <c r="S103" s="85"/>
      <c r="T103" s="84" t="s">
        <v>219</v>
      </c>
      <c r="U103" s="85"/>
      <c r="V103" s="84" t="s">
        <v>219</v>
      </c>
      <c r="W103" s="85"/>
      <c r="X103" s="84" t="s">
        <v>219</v>
      </c>
      <c r="Y103" s="125"/>
      <c r="Z103" s="84" t="s">
        <v>219</v>
      </c>
      <c r="AA103" s="78">
        <v>0</v>
      </c>
      <c r="AB103" s="78"/>
      <c r="AC103" s="84" t="s">
        <v>219</v>
      </c>
      <c r="AD103" s="84" t="s">
        <v>219</v>
      </c>
      <c r="AE103" s="127">
        <v>0</v>
      </c>
      <c r="AF103" s="118" t="s">
        <v>259</v>
      </c>
      <c r="AG103" s="138"/>
      <c r="AH103" s="84" t="s">
        <v>219</v>
      </c>
      <c r="AI103" s="138"/>
      <c r="AJ103" s="84" t="s">
        <v>219</v>
      </c>
      <c r="AK103" s="134" t="s">
        <v>219</v>
      </c>
    </row>
    <row r="104" spans="2:37" ht="18" customHeight="1" x14ac:dyDescent="0.25">
      <c r="B104" s="76" t="s">
        <v>219</v>
      </c>
      <c r="C104" s="108"/>
      <c r="D104" s="209"/>
      <c r="E104" s="75">
        <v>0</v>
      </c>
      <c r="F104" s="75">
        <v>0</v>
      </c>
      <c r="G104" s="75">
        <v>0</v>
      </c>
      <c r="H104" s="75">
        <v>0</v>
      </c>
      <c r="I104" s="198">
        <v>0</v>
      </c>
      <c r="J104" s="75">
        <v>0</v>
      </c>
      <c r="K104" s="198">
        <v>0</v>
      </c>
      <c r="L104" s="198">
        <v>0</v>
      </c>
      <c r="M104" s="198">
        <v>0</v>
      </c>
      <c r="N104" s="184"/>
      <c r="O104" s="184" t="s">
        <v>219</v>
      </c>
      <c r="P104" s="78"/>
      <c r="Q104" s="78" t="s">
        <v>219</v>
      </c>
      <c r="R104" s="80" t="s">
        <v>219</v>
      </c>
      <c r="S104" s="85"/>
      <c r="T104" s="84" t="s">
        <v>219</v>
      </c>
      <c r="U104" s="85"/>
      <c r="V104" s="84" t="s">
        <v>219</v>
      </c>
      <c r="W104" s="85"/>
      <c r="X104" s="84" t="s">
        <v>219</v>
      </c>
      <c r="Y104" s="125"/>
      <c r="Z104" s="84" t="s">
        <v>219</v>
      </c>
      <c r="AA104" s="78">
        <v>0</v>
      </c>
      <c r="AB104" s="78"/>
      <c r="AC104" s="84" t="s">
        <v>219</v>
      </c>
      <c r="AD104" s="84" t="s">
        <v>219</v>
      </c>
      <c r="AE104" s="127">
        <v>0</v>
      </c>
      <c r="AF104" s="118" t="s">
        <v>259</v>
      </c>
      <c r="AG104" s="138"/>
      <c r="AH104" s="84" t="s">
        <v>219</v>
      </c>
      <c r="AI104" s="138"/>
      <c r="AJ104" s="84" t="s">
        <v>219</v>
      </c>
      <c r="AK104" s="134" t="s">
        <v>219</v>
      </c>
    </row>
    <row r="105" spans="2:37" ht="18" customHeight="1" x14ac:dyDescent="0.25">
      <c r="B105" s="76" t="s">
        <v>219</v>
      </c>
      <c r="C105" s="108"/>
      <c r="D105" s="209"/>
      <c r="E105" s="75">
        <v>0</v>
      </c>
      <c r="F105" s="75">
        <v>0</v>
      </c>
      <c r="G105" s="75">
        <v>0</v>
      </c>
      <c r="H105" s="75">
        <v>0</v>
      </c>
      <c r="I105" s="198">
        <v>0</v>
      </c>
      <c r="J105" s="75">
        <v>0</v>
      </c>
      <c r="K105" s="198">
        <v>0</v>
      </c>
      <c r="L105" s="198">
        <v>0</v>
      </c>
      <c r="M105" s="198">
        <v>0</v>
      </c>
      <c r="N105" s="184"/>
      <c r="O105" s="184" t="s">
        <v>219</v>
      </c>
      <c r="P105" s="78"/>
      <c r="Q105" s="78" t="s">
        <v>219</v>
      </c>
      <c r="R105" s="80" t="s">
        <v>219</v>
      </c>
      <c r="S105" s="85"/>
      <c r="T105" s="84" t="s">
        <v>219</v>
      </c>
      <c r="U105" s="85"/>
      <c r="V105" s="84" t="s">
        <v>219</v>
      </c>
      <c r="W105" s="85"/>
      <c r="X105" s="84" t="s">
        <v>219</v>
      </c>
      <c r="Y105" s="125"/>
      <c r="Z105" s="84" t="s">
        <v>219</v>
      </c>
      <c r="AA105" s="78">
        <v>0</v>
      </c>
      <c r="AB105" s="78"/>
      <c r="AC105" s="84" t="s">
        <v>219</v>
      </c>
      <c r="AD105" s="84" t="s">
        <v>219</v>
      </c>
      <c r="AE105" s="127">
        <v>0</v>
      </c>
      <c r="AF105" s="118" t="s">
        <v>259</v>
      </c>
      <c r="AG105" s="138"/>
      <c r="AH105" s="84" t="s">
        <v>219</v>
      </c>
      <c r="AI105" s="138"/>
      <c r="AJ105" s="84" t="s">
        <v>219</v>
      </c>
      <c r="AK105" s="131" t="s">
        <v>219</v>
      </c>
    </row>
    <row r="106" spans="2:37" ht="18" customHeight="1" x14ac:dyDescent="0.25">
      <c r="B106" s="76" t="s">
        <v>219</v>
      </c>
      <c r="C106" s="108"/>
      <c r="D106" s="209"/>
      <c r="E106" s="75">
        <v>0</v>
      </c>
      <c r="F106" s="75">
        <v>0</v>
      </c>
      <c r="G106" s="75">
        <v>0</v>
      </c>
      <c r="H106" s="75">
        <v>0</v>
      </c>
      <c r="I106" s="198">
        <v>0</v>
      </c>
      <c r="J106" s="75">
        <v>0</v>
      </c>
      <c r="K106" s="198">
        <v>0</v>
      </c>
      <c r="L106" s="198">
        <v>0</v>
      </c>
      <c r="M106" s="198">
        <v>0</v>
      </c>
      <c r="N106" s="184"/>
      <c r="O106" s="184" t="s">
        <v>219</v>
      </c>
      <c r="P106" s="78"/>
      <c r="Q106" s="78" t="s">
        <v>219</v>
      </c>
      <c r="R106" s="80" t="s">
        <v>219</v>
      </c>
      <c r="S106" s="85"/>
      <c r="T106" s="84" t="s">
        <v>219</v>
      </c>
      <c r="U106" s="85"/>
      <c r="V106" s="84" t="s">
        <v>219</v>
      </c>
      <c r="W106" s="85"/>
      <c r="X106" s="84" t="s">
        <v>219</v>
      </c>
      <c r="Y106" s="125"/>
      <c r="Z106" s="84" t="s">
        <v>219</v>
      </c>
      <c r="AA106" s="78">
        <v>0</v>
      </c>
      <c r="AB106" s="78"/>
      <c r="AC106" s="84" t="s">
        <v>219</v>
      </c>
      <c r="AD106" s="84" t="s">
        <v>219</v>
      </c>
      <c r="AE106" s="127">
        <v>0</v>
      </c>
      <c r="AF106" s="118" t="s">
        <v>259</v>
      </c>
      <c r="AG106" s="138"/>
      <c r="AH106" s="84" t="s">
        <v>219</v>
      </c>
      <c r="AI106" s="138"/>
      <c r="AJ106" s="84" t="s">
        <v>219</v>
      </c>
      <c r="AK106" s="134" t="s">
        <v>219</v>
      </c>
    </row>
    <row r="107" spans="2:37" ht="18" customHeight="1" x14ac:dyDescent="0.25">
      <c r="B107" s="76" t="s">
        <v>219</v>
      </c>
      <c r="C107" s="108"/>
      <c r="D107" s="209"/>
      <c r="E107" s="75">
        <v>0</v>
      </c>
      <c r="F107" s="75">
        <v>0</v>
      </c>
      <c r="G107" s="75">
        <v>0</v>
      </c>
      <c r="H107" s="75">
        <v>0</v>
      </c>
      <c r="I107" s="198">
        <v>0</v>
      </c>
      <c r="J107" s="75">
        <v>0</v>
      </c>
      <c r="K107" s="198">
        <v>0</v>
      </c>
      <c r="L107" s="198">
        <v>0</v>
      </c>
      <c r="M107" s="198">
        <v>0</v>
      </c>
      <c r="N107" s="184"/>
      <c r="O107" s="184" t="s">
        <v>219</v>
      </c>
      <c r="P107" s="78"/>
      <c r="Q107" s="78" t="s">
        <v>219</v>
      </c>
      <c r="R107" s="80" t="s">
        <v>219</v>
      </c>
      <c r="S107" s="85"/>
      <c r="T107" s="84" t="s">
        <v>219</v>
      </c>
      <c r="U107" s="85"/>
      <c r="V107" s="84" t="s">
        <v>219</v>
      </c>
      <c r="W107" s="85"/>
      <c r="X107" s="84" t="s">
        <v>219</v>
      </c>
      <c r="Y107" s="125"/>
      <c r="Z107" s="84" t="s">
        <v>219</v>
      </c>
      <c r="AA107" s="78">
        <v>0</v>
      </c>
      <c r="AB107" s="78"/>
      <c r="AC107" s="84" t="s">
        <v>219</v>
      </c>
      <c r="AD107" s="84" t="s">
        <v>219</v>
      </c>
      <c r="AE107" s="127">
        <v>0</v>
      </c>
      <c r="AF107" s="118" t="s">
        <v>259</v>
      </c>
      <c r="AG107" s="138"/>
      <c r="AH107" s="84" t="s">
        <v>219</v>
      </c>
      <c r="AI107" s="138"/>
      <c r="AJ107" s="84" t="s">
        <v>219</v>
      </c>
      <c r="AK107" s="134" t="s">
        <v>219</v>
      </c>
    </row>
    <row r="108" spans="2:37" ht="18" customHeight="1" x14ac:dyDescent="0.25">
      <c r="B108" s="76" t="s">
        <v>219</v>
      </c>
      <c r="C108" s="108"/>
      <c r="D108" s="209"/>
      <c r="E108" s="75">
        <v>0</v>
      </c>
      <c r="F108" s="75">
        <v>0</v>
      </c>
      <c r="G108" s="75">
        <v>0</v>
      </c>
      <c r="H108" s="75">
        <v>0</v>
      </c>
      <c r="I108" s="198">
        <v>0</v>
      </c>
      <c r="J108" s="75">
        <v>0</v>
      </c>
      <c r="K108" s="198">
        <v>0</v>
      </c>
      <c r="L108" s="198">
        <v>0</v>
      </c>
      <c r="M108" s="198">
        <v>0</v>
      </c>
      <c r="N108" s="184"/>
      <c r="O108" s="184" t="s">
        <v>219</v>
      </c>
      <c r="P108" s="78"/>
      <c r="Q108" s="78" t="s">
        <v>219</v>
      </c>
      <c r="R108" s="80" t="s">
        <v>219</v>
      </c>
      <c r="S108" s="85"/>
      <c r="T108" s="84" t="s">
        <v>219</v>
      </c>
      <c r="U108" s="85"/>
      <c r="V108" s="84" t="s">
        <v>219</v>
      </c>
      <c r="W108" s="85"/>
      <c r="X108" s="84" t="s">
        <v>219</v>
      </c>
      <c r="Y108" s="125"/>
      <c r="Z108" s="84" t="s">
        <v>219</v>
      </c>
      <c r="AA108" s="78">
        <v>0</v>
      </c>
      <c r="AB108" s="78"/>
      <c r="AC108" s="84" t="s">
        <v>219</v>
      </c>
      <c r="AD108" s="84" t="s">
        <v>219</v>
      </c>
      <c r="AE108" s="127">
        <v>0</v>
      </c>
      <c r="AF108" s="118" t="s">
        <v>259</v>
      </c>
      <c r="AG108" s="138"/>
      <c r="AH108" s="84" t="s">
        <v>219</v>
      </c>
      <c r="AI108" s="138"/>
      <c r="AJ108" s="84" t="s">
        <v>219</v>
      </c>
      <c r="AK108" s="131" t="s">
        <v>219</v>
      </c>
    </row>
    <row r="109" spans="2:37" ht="18" customHeight="1" x14ac:dyDescent="0.25">
      <c r="B109" s="76" t="s">
        <v>219</v>
      </c>
      <c r="C109" s="108"/>
      <c r="D109" s="209"/>
      <c r="E109" s="75">
        <v>0</v>
      </c>
      <c r="F109" s="75">
        <v>0</v>
      </c>
      <c r="G109" s="75">
        <v>0</v>
      </c>
      <c r="H109" s="75">
        <v>0</v>
      </c>
      <c r="I109" s="198">
        <v>0</v>
      </c>
      <c r="J109" s="75">
        <v>0</v>
      </c>
      <c r="K109" s="198">
        <v>0</v>
      </c>
      <c r="L109" s="198">
        <v>0</v>
      </c>
      <c r="M109" s="198">
        <v>0</v>
      </c>
      <c r="N109" s="184"/>
      <c r="O109" s="184" t="s">
        <v>219</v>
      </c>
      <c r="P109" s="78"/>
      <c r="Q109" s="78" t="s">
        <v>219</v>
      </c>
      <c r="R109" s="80" t="s">
        <v>219</v>
      </c>
      <c r="S109" s="85"/>
      <c r="T109" s="84" t="s">
        <v>219</v>
      </c>
      <c r="U109" s="85"/>
      <c r="V109" s="84" t="s">
        <v>219</v>
      </c>
      <c r="W109" s="85"/>
      <c r="X109" s="84" t="s">
        <v>219</v>
      </c>
      <c r="Y109" s="125"/>
      <c r="Z109" s="84" t="s">
        <v>219</v>
      </c>
      <c r="AA109" s="78">
        <v>0</v>
      </c>
      <c r="AB109" s="78"/>
      <c r="AC109" s="84" t="s">
        <v>219</v>
      </c>
      <c r="AD109" s="84" t="s">
        <v>219</v>
      </c>
      <c r="AE109" s="127">
        <v>0</v>
      </c>
      <c r="AF109" s="118" t="s">
        <v>259</v>
      </c>
      <c r="AG109" s="138"/>
      <c r="AH109" s="84" t="s">
        <v>219</v>
      </c>
      <c r="AI109" s="138"/>
      <c r="AJ109" s="84" t="s">
        <v>219</v>
      </c>
      <c r="AK109" s="131" t="s">
        <v>219</v>
      </c>
    </row>
    <row r="110" spans="2:37" ht="18" customHeight="1" thickBot="1" x14ac:dyDescent="0.3">
      <c r="B110" s="93" t="s">
        <v>219</v>
      </c>
      <c r="C110" s="109"/>
      <c r="D110" s="109"/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185"/>
      <c r="O110" s="185" t="s">
        <v>219</v>
      </c>
      <c r="P110" s="90"/>
      <c r="Q110" s="90" t="s">
        <v>219</v>
      </c>
      <c r="R110" s="83" t="s">
        <v>219</v>
      </c>
      <c r="S110" s="92"/>
      <c r="T110" s="91" t="s">
        <v>219</v>
      </c>
      <c r="U110" s="92"/>
      <c r="V110" s="91" t="s">
        <v>219</v>
      </c>
      <c r="W110" s="92"/>
      <c r="X110" s="91" t="s">
        <v>219</v>
      </c>
      <c r="Y110" s="126"/>
      <c r="Z110" s="91" t="s">
        <v>219</v>
      </c>
      <c r="AA110" s="90">
        <v>0</v>
      </c>
      <c r="AB110" s="90"/>
      <c r="AC110" s="91" t="s">
        <v>219</v>
      </c>
      <c r="AD110" s="91" t="s">
        <v>219</v>
      </c>
      <c r="AE110" s="129">
        <v>0</v>
      </c>
      <c r="AF110" s="119" t="s">
        <v>259</v>
      </c>
      <c r="AG110" s="139"/>
      <c r="AH110" s="91" t="s">
        <v>219</v>
      </c>
      <c r="AI110" s="139"/>
      <c r="AJ110" s="91" t="s">
        <v>219</v>
      </c>
      <c r="AK110" s="132" t="s">
        <v>219</v>
      </c>
    </row>
    <row r="111" spans="2:37" ht="18" customHeight="1" x14ac:dyDescent="0.25">
      <c r="B111" s="86">
        <v>10</v>
      </c>
      <c r="C111" s="87" t="s">
        <v>238</v>
      </c>
      <c r="D111" s="107">
        <v>1</v>
      </c>
      <c r="E111" s="88">
        <v>298229182</v>
      </c>
      <c r="F111" s="88">
        <v>344520013</v>
      </c>
      <c r="G111" s="88">
        <v>52788449</v>
      </c>
      <c r="H111" s="88">
        <v>67258318</v>
      </c>
      <c r="I111" s="88">
        <v>245440733</v>
      </c>
      <c r="J111" s="88">
        <v>277261695</v>
      </c>
      <c r="K111" s="88">
        <v>277261695</v>
      </c>
      <c r="L111" s="88">
        <v>87935276</v>
      </c>
      <c r="M111" s="88">
        <v>876957</v>
      </c>
      <c r="N111" s="81">
        <v>1</v>
      </c>
      <c r="O111" s="201">
        <v>5</v>
      </c>
      <c r="P111" s="110"/>
      <c r="Q111" s="81">
        <v>0</v>
      </c>
      <c r="R111" s="82">
        <v>546938660</v>
      </c>
      <c r="S111" s="199">
        <v>245440733</v>
      </c>
      <c r="T111" s="89" t="s">
        <v>258</v>
      </c>
      <c r="U111" s="88">
        <v>277261695</v>
      </c>
      <c r="V111" s="89" t="s">
        <v>258</v>
      </c>
      <c r="W111" s="88">
        <v>5.6495159007229026</v>
      </c>
      <c r="X111" s="89" t="s">
        <v>258</v>
      </c>
      <c r="Y111" s="206">
        <v>0.19522325398263585</v>
      </c>
      <c r="Z111" s="89" t="s">
        <v>258</v>
      </c>
      <c r="AA111" s="81">
        <v>0</v>
      </c>
      <c r="AB111" s="206">
        <v>100.27319013360975</v>
      </c>
      <c r="AC111" s="89" t="s">
        <v>258</v>
      </c>
      <c r="AD111" s="89" t="s">
        <v>258</v>
      </c>
      <c r="AE111" s="128"/>
      <c r="AF111" s="117"/>
      <c r="AG111" s="206">
        <v>0.31715623753941202</v>
      </c>
      <c r="AH111" s="89" t="s">
        <v>258</v>
      </c>
      <c r="AI111" s="206">
        <v>0.25523996482607819</v>
      </c>
      <c r="AJ111" s="89" t="s">
        <v>258</v>
      </c>
      <c r="AK111" s="130" t="s">
        <v>258</v>
      </c>
    </row>
    <row r="112" spans="2:37" ht="18" customHeight="1" x14ac:dyDescent="0.25">
      <c r="B112" s="76">
        <v>10.1</v>
      </c>
      <c r="C112" s="77" t="s">
        <v>238</v>
      </c>
      <c r="D112" s="209">
        <v>1</v>
      </c>
      <c r="E112" s="75">
        <v>298229182</v>
      </c>
      <c r="F112" s="75">
        <v>344520013</v>
      </c>
      <c r="G112" s="75">
        <v>52788449</v>
      </c>
      <c r="H112" s="75">
        <v>67258318</v>
      </c>
      <c r="I112" s="198">
        <v>245440733</v>
      </c>
      <c r="J112" s="75">
        <v>277261695</v>
      </c>
      <c r="K112" s="198">
        <v>277261695</v>
      </c>
      <c r="L112" s="198">
        <v>87935276</v>
      </c>
      <c r="M112" s="198">
        <v>876957</v>
      </c>
      <c r="N112" s="186"/>
      <c r="O112" s="202" t="s">
        <v>219</v>
      </c>
      <c r="P112" s="78"/>
      <c r="Q112" s="78" t="s">
        <v>219</v>
      </c>
      <c r="R112" s="80" t="s">
        <v>219</v>
      </c>
      <c r="S112" s="85"/>
      <c r="T112" s="84" t="s">
        <v>219</v>
      </c>
      <c r="U112" s="85"/>
      <c r="V112" s="84" t="s">
        <v>219</v>
      </c>
      <c r="W112" s="85"/>
      <c r="X112" s="84" t="s">
        <v>219</v>
      </c>
      <c r="Y112" s="125"/>
      <c r="Z112" s="84" t="s">
        <v>219</v>
      </c>
      <c r="AA112" s="78" t="s">
        <v>219</v>
      </c>
      <c r="AB112" s="78"/>
      <c r="AC112" s="84" t="s">
        <v>219</v>
      </c>
      <c r="AD112" s="84" t="s">
        <v>219</v>
      </c>
      <c r="AE112" s="127">
        <v>607.94073230986407</v>
      </c>
      <c r="AF112" s="118" t="s">
        <v>259</v>
      </c>
      <c r="AG112" s="138"/>
      <c r="AH112" s="84" t="s">
        <v>219</v>
      </c>
      <c r="AI112" s="138"/>
      <c r="AJ112" s="84" t="s">
        <v>219</v>
      </c>
      <c r="AK112" s="133" t="s">
        <v>219</v>
      </c>
    </row>
    <row r="113" spans="2:37" ht="18" customHeight="1" x14ac:dyDescent="0.25">
      <c r="B113" s="76" t="s">
        <v>219</v>
      </c>
      <c r="C113" s="108"/>
      <c r="D113" s="209"/>
      <c r="E113" s="75"/>
      <c r="F113" s="75"/>
      <c r="G113" s="75"/>
      <c r="H113" s="75"/>
      <c r="I113" s="198">
        <v>0</v>
      </c>
      <c r="J113" s="75">
        <v>0</v>
      </c>
      <c r="K113" s="198">
        <v>0</v>
      </c>
      <c r="L113" s="198"/>
      <c r="M113" s="198"/>
      <c r="N113" s="184"/>
      <c r="O113" s="184" t="s">
        <v>219</v>
      </c>
      <c r="P113" s="78"/>
      <c r="Q113" s="78" t="s">
        <v>219</v>
      </c>
      <c r="R113" s="80" t="s">
        <v>219</v>
      </c>
      <c r="S113" s="85"/>
      <c r="T113" s="84" t="s">
        <v>219</v>
      </c>
      <c r="U113" s="85"/>
      <c r="V113" s="84" t="s">
        <v>219</v>
      </c>
      <c r="W113" s="85"/>
      <c r="X113" s="84" t="s">
        <v>219</v>
      </c>
      <c r="Y113" s="125"/>
      <c r="Z113" s="84" t="s">
        <v>219</v>
      </c>
      <c r="AA113" s="78" t="s">
        <v>219</v>
      </c>
      <c r="AB113" s="78"/>
      <c r="AC113" s="84" t="s">
        <v>219</v>
      </c>
      <c r="AD113" s="84" t="s">
        <v>219</v>
      </c>
      <c r="AE113" s="127">
        <v>0</v>
      </c>
      <c r="AF113" s="118" t="s">
        <v>259</v>
      </c>
      <c r="AG113" s="138"/>
      <c r="AH113" s="84" t="s">
        <v>219</v>
      </c>
      <c r="AI113" s="138"/>
      <c r="AJ113" s="84" t="s">
        <v>219</v>
      </c>
      <c r="AK113" s="134" t="s">
        <v>219</v>
      </c>
    </row>
    <row r="114" spans="2:37" ht="18" customHeight="1" x14ac:dyDescent="0.25">
      <c r="B114" s="76" t="s">
        <v>219</v>
      </c>
      <c r="C114" s="108"/>
      <c r="D114" s="209"/>
      <c r="E114" s="75">
        <v>0</v>
      </c>
      <c r="F114" s="75">
        <v>0</v>
      </c>
      <c r="G114" s="75">
        <v>0</v>
      </c>
      <c r="H114" s="75">
        <v>0</v>
      </c>
      <c r="I114" s="198">
        <v>0</v>
      </c>
      <c r="J114" s="75">
        <v>0</v>
      </c>
      <c r="K114" s="198">
        <v>0</v>
      </c>
      <c r="L114" s="198">
        <v>0</v>
      </c>
      <c r="M114" s="198">
        <v>0</v>
      </c>
      <c r="N114" s="184"/>
      <c r="O114" s="184" t="s">
        <v>219</v>
      </c>
      <c r="P114" s="78"/>
      <c r="Q114" s="78" t="s">
        <v>219</v>
      </c>
      <c r="R114" s="80" t="s">
        <v>219</v>
      </c>
      <c r="S114" s="85"/>
      <c r="T114" s="84" t="s">
        <v>219</v>
      </c>
      <c r="U114" s="85"/>
      <c r="V114" s="84" t="s">
        <v>219</v>
      </c>
      <c r="W114" s="85"/>
      <c r="X114" s="84" t="s">
        <v>219</v>
      </c>
      <c r="Y114" s="125"/>
      <c r="Z114" s="84" t="s">
        <v>219</v>
      </c>
      <c r="AA114" s="78">
        <v>0</v>
      </c>
      <c r="AB114" s="78"/>
      <c r="AC114" s="84" t="s">
        <v>219</v>
      </c>
      <c r="AD114" s="84" t="s">
        <v>219</v>
      </c>
      <c r="AE114" s="127">
        <v>0</v>
      </c>
      <c r="AF114" s="118" t="s">
        <v>259</v>
      </c>
      <c r="AG114" s="138"/>
      <c r="AH114" s="84" t="s">
        <v>219</v>
      </c>
      <c r="AI114" s="138"/>
      <c r="AJ114" s="84" t="s">
        <v>219</v>
      </c>
      <c r="AK114" s="134" t="s">
        <v>219</v>
      </c>
    </row>
    <row r="115" spans="2:37" ht="18" customHeight="1" x14ac:dyDescent="0.25">
      <c r="B115" s="76" t="s">
        <v>219</v>
      </c>
      <c r="C115" s="108"/>
      <c r="D115" s="209"/>
      <c r="E115" s="75">
        <v>0</v>
      </c>
      <c r="F115" s="75">
        <v>0</v>
      </c>
      <c r="G115" s="75">
        <v>0</v>
      </c>
      <c r="H115" s="75">
        <v>0</v>
      </c>
      <c r="I115" s="198">
        <v>0</v>
      </c>
      <c r="J115" s="75">
        <v>0</v>
      </c>
      <c r="K115" s="198">
        <v>0</v>
      </c>
      <c r="L115" s="198">
        <v>0</v>
      </c>
      <c r="M115" s="198">
        <v>0</v>
      </c>
      <c r="N115" s="184"/>
      <c r="O115" s="184" t="s">
        <v>219</v>
      </c>
      <c r="P115" s="78"/>
      <c r="Q115" s="78" t="s">
        <v>219</v>
      </c>
      <c r="R115" s="80" t="s">
        <v>219</v>
      </c>
      <c r="S115" s="85"/>
      <c r="T115" s="84" t="s">
        <v>219</v>
      </c>
      <c r="U115" s="85"/>
      <c r="V115" s="84" t="s">
        <v>219</v>
      </c>
      <c r="W115" s="85"/>
      <c r="X115" s="84" t="s">
        <v>219</v>
      </c>
      <c r="Y115" s="125"/>
      <c r="Z115" s="84" t="s">
        <v>219</v>
      </c>
      <c r="AA115" s="78">
        <v>0</v>
      </c>
      <c r="AB115" s="78"/>
      <c r="AC115" s="84" t="s">
        <v>219</v>
      </c>
      <c r="AD115" s="84" t="s">
        <v>219</v>
      </c>
      <c r="AE115" s="127">
        <v>0</v>
      </c>
      <c r="AF115" s="118" t="s">
        <v>259</v>
      </c>
      <c r="AG115" s="138"/>
      <c r="AH115" s="84" t="s">
        <v>219</v>
      </c>
      <c r="AI115" s="138"/>
      <c r="AJ115" s="84" t="s">
        <v>219</v>
      </c>
      <c r="AK115" s="134" t="s">
        <v>219</v>
      </c>
    </row>
    <row r="116" spans="2:37" ht="18" customHeight="1" x14ac:dyDescent="0.25">
      <c r="B116" s="76" t="s">
        <v>219</v>
      </c>
      <c r="C116" s="108"/>
      <c r="D116" s="209"/>
      <c r="E116" s="75">
        <v>0</v>
      </c>
      <c r="F116" s="75">
        <v>0</v>
      </c>
      <c r="G116" s="75">
        <v>0</v>
      </c>
      <c r="H116" s="75">
        <v>0</v>
      </c>
      <c r="I116" s="198">
        <v>0</v>
      </c>
      <c r="J116" s="75">
        <v>0</v>
      </c>
      <c r="K116" s="198">
        <v>0</v>
      </c>
      <c r="L116" s="198">
        <v>0</v>
      </c>
      <c r="M116" s="198">
        <v>0</v>
      </c>
      <c r="N116" s="184"/>
      <c r="O116" s="184" t="s">
        <v>219</v>
      </c>
      <c r="P116" s="78"/>
      <c r="Q116" s="78" t="s">
        <v>219</v>
      </c>
      <c r="R116" s="80" t="s">
        <v>219</v>
      </c>
      <c r="S116" s="85"/>
      <c r="T116" s="84" t="s">
        <v>219</v>
      </c>
      <c r="U116" s="85"/>
      <c r="V116" s="84" t="s">
        <v>219</v>
      </c>
      <c r="W116" s="85"/>
      <c r="X116" s="84" t="s">
        <v>219</v>
      </c>
      <c r="Y116" s="125"/>
      <c r="Z116" s="84" t="s">
        <v>219</v>
      </c>
      <c r="AA116" s="78">
        <v>0</v>
      </c>
      <c r="AB116" s="78"/>
      <c r="AC116" s="84" t="s">
        <v>219</v>
      </c>
      <c r="AD116" s="84" t="s">
        <v>219</v>
      </c>
      <c r="AE116" s="127">
        <v>0</v>
      </c>
      <c r="AF116" s="118" t="s">
        <v>259</v>
      </c>
      <c r="AG116" s="138"/>
      <c r="AH116" s="84" t="s">
        <v>219</v>
      </c>
      <c r="AI116" s="138"/>
      <c r="AJ116" s="84" t="s">
        <v>219</v>
      </c>
      <c r="AK116" s="131" t="s">
        <v>219</v>
      </c>
    </row>
    <row r="117" spans="2:37" ht="18" customHeight="1" x14ac:dyDescent="0.25">
      <c r="B117" s="76" t="s">
        <v>219</v>
      </c>
      <c r="C117" s="108"/>
      <c r="D117" s="209"/>
      <c r="E117" s="75">
        <v>0</v>
      </c>
      <c r="F117" s="75">
        <v>0</v>
      </c>
      <c r="G117" s="75">
        <v>0</v>
      </c>
      <c r="H117" s="75">
        <v>0</v>
      </c>
      <c r="I117" s="198">
        <v>0</v>
      </c>
      <c r="J117" s="75">
        <v>0</v>
      </c>
      <c r="K117" s="198">
        <v>0</v>
      </c>
      <c r="L117" s="198">
        <v>0</v>
      </c>
      <c r="M117" s="198">
        <v>0</v>
      </c>
      <c r="N117" s="184"/>
      <c r="O117" s="184" t="s">
        <v>219</v>
      </c>
      <c r="P117" s="78"/>
      <c r="Q117" s="78" t="s">
        <v>219</v>
      </c>
      <c r="R117" s="80" t="s">
        <v>219</v>
      </c>
      <c r="S117" s="85"/>
      <c r="T117" s="84" t="s">
        <v>219</v>
      </c>
      <c r="U117" s="85"/>
      <c r="V117" s="84" t="s">
        <v>219</v>
      </c>
      <c r="W117" s="85"/>
      <c r="X117" s="84" t="s">
        <v>219</v>
      </c>
      <c r="Y117" s="125"/>
      <c r="Z117" s="84" t="s">
        <v>219</v>
      </c>
      <c r="AA117" s="78">
        <v>0</v>
      </c>
      <c r="AB117" s="78"/>
      <c r="AC117" s="84" t="s">
        <v>219</v>
      </c>
      <c r="AD117" s="84" t="s">
        <v>219</v>
      </c>
      <c r="AE117" s="127">
        <v>0</v>
      </c>
      <c r="AF117" s="118" t="s">
        <v>259</v>
      </c>
      <c r="AG117" s="138"/>
      <c r="AH117" s="84" t="s">
        <v>219</v>
      </c>
      <c r="AI117" s="138"/>
      <c r="AJ117" s="84" t="s">
        <v>219</v>
      </c>
      <c r="AK117" s="134" t="s">
        <v>219</v>
      </c>
    </row>
    <row r="118" spans="2:37" ht="18" customHeight="1" x14ac:dyDescent="0.25">
      <c r="B118" s="76" t="s">
        <v>219</v>
      </c>
      <c r="C118" s="108"/>
      <c r="D118" s="209"/>
      <c r="E118" s="75">
        <v>0</v>
      </c>
      <c r="F118" s="75">
        <v>0</v>
      </c>
      <c r="G118" s="75">
        <v>0</v>
      </c>
      <c r="H118" s="75">
        <v>0</v>
      </c>
      <c r="I118" s="198">
        <v>0</v>
      </c>
      <c r="J118" s="75">
        <v>0</v>
      </c>
      <c r="K118" s="198">
        <v>0</v>
      </c>
      <c r="L118" s="198">
        <v>0</v>
      </c>
      <c r="M118" s="198">
        <v>0</v>
      </c>
      <c r="N118" s="184"/>
      <c r="O118" s="184" t="s">
        <v>219</v>
      </c>
      <c r="P118" s="78"/>
      <c r="Q118" s="78" t="s">
        <v>219</v>
      </c>
      <c r="R118" s="80" t="s">
        <v>219</v>
      </c>
      <c r="S118" s="85"/>
      <c r="T118" s="84" t="s">
        <v>219</v>
      </c>
      <c r="U118" s="85"/>
      <c r="V118" s="84" t="s">
        <v>219</v>
      </c>
      <c r="W118" s="85"/>
      <c r="X118" s="84" t="s">
        <v>219</v>
      </c>
      <c r="Y118" s="125"/>
      <c r="Z118" s="84" t="s">
        <v>219</v>
      </c>
      <c r="AA118" s="78">
        <v>0</v>
      </c>
      <c r="AB118" s="78"/>
      <c r="AC118" s="84" t="s">
        <v>219</v>
      </c>
      <c r="AD118" s="84" t="s">
        <v>219</v>
      </c>
      <c r="AE118" s="127">
        <v>0</v>
      </c>
      <c r="AF118" s="118" t="s">
        <v>259</v>
      </c>
      <c r="AG118" s="138"/>
      <c r="AH118" s="84" t="s">
        <v>219</v>
      </c>
      <c r="AI118" s="138"/>
      <c r="AJ118" s="84" t="s">
        <v>219</v>
      </c>
      <c r="AK118" s="134" t="s">
        <v>219</v>
      </c>
    </row>
    <row r="119" spans="2:37" ht="18" customHeight="1" x14ac:dyDescent="0.25">
      <c r="B119" s="76" t="s">
        <v>219</v>
      </c>
      <c r="C119" s="108"/>
      <c r="D119" s="209"/>
      <c r="E119" s="75">
        <v>0</v>
      </c>
      <c r="F119" s="75">
        <v>0</v>
      </c>
      <c r="G119" s="75">
        <v>0</v>
      </c>
      <c r="H119" s="75">
        <v>0</v>
      </c>
      <c r="I119" s="198">
        <v>0</v>
      </c>
      <c r="J119" s="75">
        <v>0</v>
      </c>
      <c r="K119" s="198">
        <v>0</v>
      </c>
      <c r="L119" s="198">
        <v>0</v>
      </c>
      <c r="M119" s="198">
        <v>0</v>
      </c>
      <c r="N119" s="184"/>
      <c r="O119" s="184" t="s">
        <v>219</v>
      </c>
      <c r="P119" s="78"/>
      <c r="Q119" s="78" t="s">
        <v>219</v>
      </c>
      <c r="R119" s="80" t="s">
        <v>219</v>
      </c>
      <c r="S119" s="85"/>
      <c r="T119" s="84" t="s">
        <v>219</v>
      </c>
      <c r="U119" s="85"/>
      <c r="V119" s="84" t="s">
        <v>219</v>
      </c>
      <c r="W119" s="85"/>
      <c r="X119" s="84" t="s">
        <v>219</v>
      </c>
      <c r="Y119" s="125"/>
      <c r="Z119" s="84" t="s">
        <v>219</v>
      </c>
      <c r="AA119" s="78">
        <v>0</v>
      </c>
      <c r="AB119" s="78"/>
      <c r="AC119" s="84" t="s">
        <v>219</v>
      </c>
      <c r="AD119" s="84" t="s">
        <v>219</v>
      </c>
      <c r="AE119" s="127">
        <v>0</v>
      </c>
      <c r="AF119" s="118" t="s">
        <v>259</v>
      </c>
      <c r="AG119" s="138"/>
      <c r="AH119" s="84" t="s">
        <v>219</v>
      </c>
      <c r="AI119" s="138"/>
      <c r="AJ119" s="84" t="s">
        <v>219</v>
      </c>
      <c r="AK119" s="131" t="s">
        <v>219</v>
      </c>
    </row>
    <row r="120" spans="2:37" ht="18" customHeight="1" x14ac:dyDescent="0.25">
      <c r="B120" s="76" t="s">
        <v>219</v>
      </c>
      <c r="C120" s="108"/>
      <c r="D120" s="209"/>
      <c r="E120" s="75">
        <v>0</v>
      </c>
      <c r="F120" s="75">
        <v>0</v>
      </c>
      <c r="G120" s="75">
        <v>0</v>
      </c>
      <c r="H120" s="75">
        <v>0</v>
      </c>
      <c r="I120" s="198">
        <v>0</v>
      </c>
      <c r="J120" s="75">
        <v>0</v>
      </c>
      <c r="K120" s="198">
        <v>0</v>
      </c>
      <c r="L120" s="198">
        <v>0</v>
      </c>
      <c r="M120" s="198">
        <v>0</v>
      </c>
      <c r="N120" s="184"/>
      <c r="O120" s="184" t="s">
        <v>219</v>
      </c>
      <c r="P120" s="78"/>
      <c r="Q120" s="78" t="s">
        <v>219</v>
      </c>
      <c r="R120" s="80" t="s">
        <v>219</v>
      </c>
      <c r="S120" s="85"/>
      <c r="T120" s="84" t="s">
        <v>219</v>
      </c>
      <c r="U120" s="85"/>
      <c r="V120" s="84" t="s">
        <v>219</v>
      </c>
      <c r="W120" s="85"/>
      <c r="X120" s="84" t="s">
        <v>219</v>
      </c>
      <c r="Y120" s="125"/>
      <c r="Z120" s="84" t="s">
        <v>219</v>
      </c>
      <c r="AA120" s="78">
        <v>0</v>
      </c>
      <c r="AB120" s="78"/>
      <c r="AC120" s="84" t="s">
        <v>219</v>
      </c>
      <c r="AD120" s="84" t="s">
        <v>219</v>
      </c>
      <c r="AE120" s="127">
        <v>0</v>
      </c>
      <c r="AF120" s="118" t="s">
        <v>259</v>
      </c>
      <c r="AG120" s="138"/>
      <c r="AH120" s="84" t="s">
        <v>219</v>
      </c>
      <c r="AI120" s="138"/>
      <c r="AJ120" s="84" t="s">
        <v>219</v>
      </c>
      <c r="AK120" s="131" t="s">
        <v>219</v>
      </c>
    </row>
    <row r="121" spans="2:37" ht="18" customHeight="1" thickBot="1" x14ac:dyDescent="0.3">
      <c r="B121" s="93" t="s">
        <v>219</v>
      </c>
      <c r="C121" s="109"/>
      <c r="D121" s="109"/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79">
        <v>0</v>
      </c>
      <c r="N121" s="185"/>
      <c r="O121" s="185" t="s">
        <v>219</v>
      </c>
      <c r="P121" s="90"/>
      <c r="Q121" s="90" t="s">
        <v>219</v>
      </c>
      <c r="R121" s="83" t="s">
        <v>219</v>
      </c>
      <c r="S121" s="92"/>
      <c r="T121" s="91" t="s">
        <v>219</v>
      </c>
      <c r="U121" s="92"/>
      <c r="V121" s="91" t="s">
        <v>219</v>
      </c>
      <c r="W121" s="92"/>
      <c r="X121" s="91" t="s">
        <v>219</v>
      </c>
      <c r="Y121" s="126"/>
      <c r="Z121" s="91" t="s">
        <v>219</v>
      </c>
      <c r="AA121" s="90">
        <v>0</v>
      </c>
      <c r="AB121" s="90"/>
      <c r="AC121" s="91" t="s">
        <v>219</v>
      </c>
      <c r="AD121" s="91" t="s">
        <v>219</v>
      </c>
      <c r="AE121" s="129">
        <v>0</v>
      </c>
      <c r="AF121" s="119" t="s">
        <v>259</v>
      </c>
      <c r="AG121" s="139"/>
      <c r="AH121" s="91" t="s">
        <v>219</v>
      </c>
      <c r="AI121" s="139"/>
      <c r="AJ121" s="91" t="s">
        <v>219</v>
      </c>
      <c r="AK121" s="132" t="s">
        <v>219</v>
      </c>
    </row>
    <row r="122" spans="2:37" ht="18" customHeight="1" x14ac:dyDescent="0.25">
      <c r="B122" s="86">
        <v>11</v>
      </c>
      <c r="C122" s="87" t="s">
        <v>239</v>
      </c>
      <c r="D122" s="107">
        <v>1</v>
      </c>
      <c r="E122" s="88">
        <v>3965358842</v>
      </c>
      <c r="F122" s="88">
        <v>6346883929</v>
      </c>
      <c r="G122" s="88">
        <v>1026492146</v>
      </c>
      <c r="H122" s="88">
        <v>2363380917</v>
      </c>
      <c r="I122" s="88">
        <v>2938866696</v>
      </c>
      <c r="J122" s="88">
        <v>3983503012</v>
      </c>
      <c r="K122" s="88">
        <v>3983503012</v>
      </c>
      <c r="L122" s="88">
        <v>1732935870</v>
      </c>
      <c r="M122" s="88">
        <v>302147381</v>
      </c>
      <c r="N122" s="81">
        <v>1</v>
      </c>
      <c r="O122" s="201">
        <v>5</v>
      </c>
      <c r="P122" s="110"/>
      <c r="Q122" s="81">
        <v>0</v>
      </c>
      <c r="R122" s="82">
        <v>546938660</v>
      </c>
      <c r="S122" s="199">
        <v>2938866696</v>
      </c>
      <c r="T122" s="89" t="s">
        <v>258</v>
      </c>
      <c r="U122" s="88">
        <v>3983503012</v>
      </c>
      <c r="V122" s="89" t="s">
        <v>258</v>
      </c>
      <c r="W122" s="88">
        <v>3.8630191740405193</v>
      </c>
      <c r="X122" s="89" t="s">
        <v>258</v>
      </c>
      <c r="Y122" s="206">
        <v>0.37236869989087207</v>
      </c>
      <c r="Z122" s="89" t="s">
        <v>258</v>
      </c>
      <c r="AA122" s="81">
        <v>0</v>
      </c>
      <c r="AB122" s="206">
        <v>5.7353992752298586</v>
      </c>
      <c r="AC122" s="89" t="s">
        <v>258</v>
      </c>
      <c r="AD122" s="89" t="s">
        <v>258</v>
      </c>
      <c r="AE122" s="128"/>
      <c r="AF122" s="117"/>
      <c r="AG122" s="206">
        <v>0.43502813096404408</v>
      </c>
      <c r="AH122" s="89" t="s">
        <v>258</v>
      </c>
      <c r="AI122" s="206">
        <v>0.27303727142100692</v>
      </c>
      <c r="AJ122" s="89" t="s">
        <v>258</v>
      </c>
      <c r="AK122" s="130" t="s">
        <v>258</v>
      </c>
    </row>
    <row r="123" spans="2:37" ht="18" customHeight="1" x14ac:dyDescent="0.25">
      <c r="B123" s="76">
        <v>11.1</v>
      </c>
      <c r="C123" s="77" t="s">
        <v>239</v>
      </c>
      <c r="D123" s="209">
        <v>1</v>
      </c>
      <c r="E123" s="75">
        <v>3965358842</v>
      </c>
      <c r="F123" s="75">
        <v>6346883929</v>
      </c>
      <c r="G123" s="75">
        <v>1026492146</v>
      </c>
      <c r="H123" s="75">
        <v>2363380917</v>
      </c>
      <c r="I123" s="198">
        <v>2938866696</v>
      </c>
      <c r="J123" s="75">
        <v>3983503012</v>
      </c>
      <c r="K123" s="198">
        <v>3983503012</v>
      </c>
      <c r="L123" s="198">
        <v>1732935870</v>
      </c>
      <c r="M123" s="198">
        <v>302147381</v>
      </c>
      <c r="N123" s="186"/>
      <c r="O123" s="202" t="s">
        <v>219</v>
      </c>
      <c r="P123" s="78"/>
      <c r="Q123" s="78" t="s">
        <v>219</v>
      </c>
      <c r="R123" s="80" t="s">
        <v>219</v>
      </c>
      <c r="S123" s="85"/>
      <c r="T123" s="84" t="s">
        <v>219</v>
      </c>
      <c r="U123" s="85"/>
      <c r="V123" s="84" t="s">
        <v>219</v>
      </c>
      <c r="W123" s="85"/>
      <c r="X123" s="84" t="s">
        <v>219</v>
      </c>
      <c r="Y123" s="125"/>
      <c r="Z123" s="84" t="s">
        <v>219</v>
      </c>
      <c r="AA123" s="78" t="s">
        <v>219</v>
      </c>
      <c r="AB123" s="78"/>
      <c r="AC123" s="84" t="s">
        <v>219</v>
      </c>
      <c r="AD123" s="84" t="s">
        <v>219</v>
      </c>
      <c r="AE123" s="127">
        <v>11199.724596788425</v>
      </c>
      <c r="AF123" s="118" t="s">
        <v>259</v>
      </c>
      <c r="AG123" s="138"/>
      <c r="AH123" s="84" t="s">
        <v>219</v>
      </c>
      <c r="AI123" s="138"/>
      <c r="AJ123" s="84" t="s">
        <v>219</v>
      </c>
      <c r="AK123" s="133" t="s">
        <v>219</v>
      </c>
    </row>
    <row r="124" spans="2:37" ht="18" customHeight="1" x14ac:dyDescent="0.25">
      <c r="B124" s="76" t="s">
        <v>219</v>
      </c>
      <c r="C124" s="108"/>
      <c r="D124" s="209"/>
      <c r="E124" s="75"/>
      <c r="F124" s="75"/>
      <c r="G124" s="75"/>
      <c r="H124" s="75"/>
      <c r="I124" s="198">
        <v>0</v>
      </c>
      <c r="J124" s="75">
        <v>0</v>
      </c>
      <c r="K124" s="198">
        <v>0</v>
      </c>
      <c r="L124" s="198"/>
      <c r="M124" s="198"/>
      <c r="N124" s="184"/>
      <c r="O124" s="184" t="s">
        <v>219</v>
      </c>
      <c r="P124" s="78"/>
      <c r="Q124" s="78" t="s">
        <v>219</v>
      </c>
      <c r="R124" s="80" t="s">
        <v>219</v>
      </c>
      <c r="S124" s="85"/>
      <c r="T124" s="84" t="s">
        <v>219</v>
      </c>
      <c r="U124" s="85"/>
      <c r="V124" s="84" t="s">
        <v>219</v>
      </c>
      <c r="W124" s="85"/>
      <c r="X124" s="84" t="s">
        <v>219</v>
      </c>
      <c r="Y124" s="125"/>
      <c r="Z124" s="84" t="s">
        <v>219</v>
      </c>
      <c r="AA124" s="78" t="s">
        <v>219</v>
      </c>
      <c r="AB124" s="78"/>
      <c r="AC124" s="84" t="s">
        <v>219</v>
      </c>
      <c r="AD124" s="84" t="s">
        <v>219</v>
      </c>
      <c r="AE124" s="127">
        <v>0</v>
      </c>
      <c r="AF124" s="118" t="s">
        <v>259</v>
      </c>
      <c r="AG124" s="138"/>
      <c r="AH124" s="84" t="s">
        <v>219</v>
      </c>
      <c r="AI124" s="138"/>
      <c r="AJ124" s="84" t="s">
        <v>219</v>
      </c>
      <c r="AK124" s="134" t="s">
        <v>219</v>
      </c>
    </row>
    <row r="125" spans="2:37" ht="18" customHeight="1" x14ac:dyDescent="0.25">
      <c r="B125" s="76" t="s">
        <v>219</v>
      </c>
      <c r="C125" s="108"/>
      <c r="D125" s="209"/>
      <c r="E125" s="75">
        <v>0</v>
      </c>
      <c r="F125" s="75">
        <v>0</v>
      </c>
      <c r="G125" s="75">
        <v>0</v>
      </c>
      <c r="H125" s="75">
        <v>0</v>
      </c>
      <c r="I125" s="198">
        <v>0</v>
      </c>
      <c r="J125" s="75">
        <v>0</v>
      </c>
      <c r="K125" s="198">
        <v>0</v>
      </c>
      <c r="L125" s="198">
        <v>0</v>
      </c>
      <c r="M125" s="198">
        <v>0</v>
      </c>
      <c r="N125" s="184"/>
      <c r="O125" s="184" t="s">
        <v>219</v>
      </c>
      <c r="P125" s="78"/>
      <c r="Q125" s="78" t="s">
        <v>219</v>
      </c>
      <c r="R125" s="80" t="s">
        <v>219</v>
      </c>
      <c r="S125" s="85"/>
      <c r="T125" s="84" t="s">
        <v>219</v>
      </c>
      <c r="U125" s="85"/>
      <c r="V125" s="84" t="s">
        <v>219</v>
      </c>
      <c r="W125" s="85"/>
      <c r="X125" s="84" t="s">
        <v>219</v>
      </c>
      <c r="Y125" s="125"/>
      <c r="Z125" s="84" t="s">
        <v>219</v>
      </c>
      <c r="AA125" s="78">
        <v>0</v>
      </c>
      <c r="AB125" s="78"/>
      <c r="AC125" s="84" t="s">
        <v>219</v>
      </c>
      <c r="AD125" s="84" t="s">
        <v>219</v>
      </c>
      <c r="AE125" s="127">
        <v>0</v>
      </c>
      <c r="AF125" s="118" t="s">
        <v>259</v>
      </c>
      <c r="AG125" s="138"/>
      <c r="AH125" s="84" t="s">
        <v>219</v>
      </c>
      <c r="AI125" s="138"/>
      <c r="AJ125" s="84" t="s">
        <v>219</v>
      </c>
      <c r="AK125" s="134" t="s">
        <v>219</v>
      </c>
    </row>
    <row r="126" spans="2:37" ht="18" customHeight="1" x14ac:dyDescent="0.25">
      <c r="B126" s="76" t="s">
        <v>219</v>
      </c>
      <c r="C126" s="108"/>
      <c r="D126" s="209"/>
      <c r="E126" s="75">
        <v>0</v>
      </c>
      <c r="F126" s="75">
        <v>0</v>
      </c>
      <c r="G126" s="75">
        <v>0</v>
      </c>
      <c r="H126" s="75">
        <v>0</v>
      </c>
      <c r="I126" s="198">
        <v>0</v>
      </c>
      <c r="J126" s="75">
        <v>0</v>
      </c>
      <c r="K126" s="198">
        <v>0</v>
      </c>
      <c r="L126" s="198">
        <v>0</v>
      </c>
      <c r="M126" s="198">
        <v>0</v>
      </c>
      <c r="N126" s="184"/>
      <c r="O126" s="184" t="s">
        <v>219</v>
      </c>
      <c r="P126" s="78"/>
      <c r="Q126" s="78" t="s">
        <v>219</v>
      </c>
      <c r="R126" s="80" t="s">
        <v>219</v>
      </c>
      <c r="S126" s="85"/>
      <c r="T126" s="84" t="s">
        <v>219</v>
      </c>
      <c r="U126" s="85"/>
      <c r="V126" s="84" t="s">
        <v>219</v>
      </c>
      <c r="W126" s="85"/>
      <c r="X126" s="84" t="s">
        <v>219</v>
      </c>
      <c r="Y126" s="125"/>
      <c r="Z126" s="84" t="s">
        <v>219</v>
      </c>
      <c r="AA126" s="78">
        <v>0</v>
      </c>
      <c r="AB126" s="78"/>
      <c r="AC126" s="84" t="s">
        <v>219</v>
      </c>
      <c r="AD126" s="84" t="s">
        <v>219</v>
      </c>
      <c r="AE126" s="127">
        <v>0</v>
      </c>
      <c r="AF126" s="118" t="s">
        <v>259</v>
      </c>
      <c r="AG126" s="138"/>
      <c r="AH126" s="84" t="s">
        <v>219</v>
      </c>
      <c r="AI126" s="138"/>
      <c r="AJ126" s="84" t="s">
        <v>219</v>
      </c>
      <c r="AK126" s="134" t="s">
        <v>219</v>
      </c>
    </row>
    <row r="127" spans="2:37" ht="18" customHeight="1" x14ac:dyDescent="0.25">
      <c r="B127" s="76" t="s">
        <v>219</v>
      </c>
      <c r="C127" s="108"/>
      <c r="D127" s="209"/>
      <c r="E127" s="75">
        <v>0</v>
      </c>
      <c r="F127" s="75">
        <v>0</v>
      </c>
      <c r="G127" s="75">
        <v>0</v>
      </c>
      <c r="H127" s="75">
        <v>0</v>
      </c>
      <c r="I127" s="198">
        <v>0</v>
      </c>
      <c r="J127" s="75">
        <v>0</v>
      </c>
      <c r="K127" s="198">
        <v>0</v>
      </c>
      <c r="L127" s="198">
        <v>0</v>
      </c>
      <c r="M127" s="198">
        <v>0</v>
      </c>
      <c r="N127" s="184"/>
      <c r="O127" s="184" t="s">
        <v>219</v>
      </c>
      <c r="P127" s="78"/>
      <c r="Q127" s="78" t="s">
        <v>219</v>
      </c>
      <c r="R127" s="80" t="s">
        <v>219</v>
      </c>
      <c r="S127" s="85"/>
      <c r="T127" s="84" t="s">
        <v>219</v>
      </c>
      <c r="U127" s="85"/>
      <c r="V127" s="84" t="s">
        <v>219</v>
      </c>
      <c r="W127" s="85"/>
      <c r="X127" s="84" t="s">
        <v>219</v>
      </c>
      <c r="Y127" s="125"/>
      <c r="Z127" s="84" t="s">
        <v>219</v>
      </c>
      <c r="AA127" s="78">
        <v>0</v>
      </c>
      <c r="AB127" s="78"/>
      <c r="AC127" s="84" t="s">
        <v>219</v>
      </c>
      <c r="AD127" s="84" t="s">
        <v>219</v>
      </c>
      <c r="AE127" s="127">
        <v>0</v>
      </c>
      <c r="AF127" s="118" t="s">
        <v>259</v>
      </c>
      <c r="AG127" s="138"/>
      <c r="AH127" s="84" t="s">
        <v>219</v>
      </c>
      <c r="AI127" s="138"/>
      <c r="AJ127" s="84" t="s">
        <v>219</v>
      </c>
      <c r="AK127" s="131" t="s">
        <v>219</v>
      </c>
    </row>
    <row r="128" spans="2:37" ht="18" customHeight="1" x14ac:dyDescent="0.25">
      <c r="B128" s="76" t="s">
        <v>219</v>
      </c>
      <c r="C128" s="108"/>
      <c r="D128" s="209"/>
      <c r="E128" s="75">
        <v>0</v>
      </c>
      <c r="F128" s="75">
        <v>0</v>
      </c>
      <c r="G128" s="75">
        <v>0</v>
      </c>
      <c r="H128" s="75">
        <v>0</v>
      </c>
      <c r="I128" s="198">
        <v>0</v>
      </c>
      <c r="J128" s="75">
        <v>0</v>
      </c>
      <c r="K128" s="198">
        <v>0</v>
      </c>
      <c r="L128" s="198">
        <v>0</v>
      </c>
      <c r="M128" s="198">
        <v>0</v>
      </c>
      <c r="N128" s="184"/>
      <c r="O128" s="184" t="s">
        <v>219</v>
      </c>
      <c r="P128" s="78"/>
      <c r="Q128" s="78" t="s">
        <v>219</v>
      </c>
      <c r="R128" s="80" t="s">
        <v>219</v>
      </c>
      <c r="S128" s="85"/>
      <c r="T128" s="84" t="s">
        <v>219</v>
      </c>
      <c r="U128" s="85"/>
      <c r="V128" s="84" t="s">
        <v>219</v>
      </c>
      <c r="W128" s="85"/>
      <c r="X128" s="84" t="s">
        <v>219</v>
      </c>
      <c r="Y128" s="125"/>
      <c r="Z128" s="84" t="s">
        <v>219</v>
      </c>
      <c r="AA128" s="78">
        <v>0</v>
      </c>
      <c r="AB128" s="78"/>
      <c r="AC128" s="84" t="s">
        <v>219</v>
      </c>
      <c r="AD128" s="84" t="s">
        <v>219</v>
      </c>
      <c r="AE128" s="127">
        <v>0</v>
      </c>
      <c r="AF128" s="118" t="s">
        <v>259</v>
      </c>
      <c r="AG128" s="138"/>
      <c r="AH128" s="84" t="s">
        <v>219</v>
      </c>
      <c r="AI128" s="138"/>
      <c r="AJ128" s="84" t="s">
        <v>219</v>
      </c>
      <c r="AK128" s="134" t="s">
        <v>219</v>
      </c>
    </row>
    <row r="129" spans="2:37" ht="18" customHeight="1" x14ac:dyDescent="0.25">
      <c r="B129" s="76" t="s">
        <v>219</v>
      </c>
      <c r="C129" s="108"/>
      <c r="D129" s="209"/>
      <c r="E129" s="75">
        <v>0</v>
      </c>
      <c r="F129" s="75">
        <v>0</v>
      </c>
      <c r="G129" s="75">
        <v>0</v>
      </c>
      <c r="H129" s="75">
        <v>0</v>
      </c>
      <c r="I129" s="198">
        <v>0</v>
      </c>
      <c r="J129" s="75">
        <v>0</v>
      </c>
      <c r="K129" s="198">
        <v>0</v>
      </c>
      <c r="L129" s="198">
        <v>0</v>
      </c>
      <c r="M129" s="198">
        <v>0</v>
      </c>
      <c r="N129" s="184"/>
      <c r="O129" s="184" t="s">
        <v>219</v>
      </c>
      <c r="P129" s="78"/>
      <c r="Q129" s="78" t="s">
        <v>219</v>
      </c>
      <c r="R129" s="80" t="s">
        <v>219</v>
      </c>
      <c r="S129" s="85"/>
      <c r="T129" s="84" t="s">
        <v>219</v>
      </c>
      <c r="U129" s="85"/>
      <c r="V129" s="84" t="s">
        <v>219</v>
      </c>
      <c r="W129" s="85"/>
      <c r="X129" s="84" t="s">
        <v>219</v>
      </c>
      <c r="Y129" s="125"/>
      <c r="Z129" s="84" t="s">
        <v>219</v>
      </c>
      <c r="AA129" s="78">
        <v>0</v>
      </c>
      <c r="AB129" s="78"/>
      <c r="AC129" s="84" t="s">
        <v>219</v>
      </c>
      <c r="AD129" s="84" t="s">
        <v>219</v>
      </c>
      <c r="AE129" s="127">
        <v>0</v>
      </c>
      <c r="AF129" s="118" t="s">
        <v>259</v>
      </c>
      <c r="AG129" s="138"/>
      <c r="AH129" s="84" t="s">
        <v>219</v>
      </c>
      <c r="AI129" s="138"/>
      <c r="AJ129" s="84" t="s">
        <v>219</v>
      </c>
      <c r="AK129" s="134" t="s">
        <v>219</v>
      </c>
    </row>
    <row r="130" spans="2:37" ht="18" customHeight="1" x14ac:dyDescent="0.25">
      <c r="B130" s="76" t="s">
        <v>219</v>
      </c>
      <c r="C130" s="108"/>
      <c r="D130" s="209"/>
      <c r="E130" s="75">
        <v>0</v>
      </c>
      <c r="F130" s="75">
        <v>0</v>
      </c>
      <c r="G130" s="75">
        <v>0</v>
      </c>
      <c r="H130" s="75">
        <v>0</v>
      </c>
      <c r="I130" s="198">
        <v>0</v>
      </c>
      <c r="J130" s="75">
        <v>0</v>
      </c>
      <c r="K130" s="198">
        <v>0</v>
      </c>
      <c r="L130" s="198">
        <v>0</v>
      </c>
      <c r="M130" s="198">
        <v>0</v>
      </c>
      <c r="N130" s="184"/>
      <c r="O130" s="184" t="s">
        <v>219</v>
      </c>
      <c r="P130" s="78"/>
      <c r="Q130" s="78" t="s">
        <v>219</v>
      </c>
      <c r="R130" s="80" t="s">
        <v>219</v>
      </c>
      <c r="S130" s="85"/>
      <c r="T130" s="84" t="s">
        <v>219</v>
      </c>
      <c r="U130" s="85"/>
      <c r="V130" s="84" t="s">
        <v>219</v>
      </c>
      <c r="W130" s="85"/>
      <c r="X130" s="84" t="s">
        <v>219</v>
      </c>
      <c r="Y130" s="125"/>
      <c r="Z130" s="84" t="s">
        <v>219</v>
      </c>
      <c r="AA130" s="78">
        <v>0</v>
      </c>
      <c r="AB130" s="78"/>
      <c r="AC130" s="84" t="s">
        <v>219</v>
      </c>
      <c r="AD130" s="84" t="s">
        <v>219</v>
      </c>
      <c r="AE130" s="127">
        <v>0</v>
      </c>
      <c r="AF130" s="118" t="s">
        <v>259</v>
      </c>
      <c r="AG130" s="138"/>
      <c r="AH130" s="84" t="s">
        <v>219</v>
      </c>
      <c r="AI130" s="138"/>
      <c r="AJ130" s="84" t="s">
        <v>219</v>
      </c>
      <c r="AK130" s="131" t="s">
        <v>219</v>
      </c>
    </row>
    <row r="131" spans="2:37" ht="18" customHeight="1" x14ac:dyDescent="0.25">
      <c r="B131" s="76" t="s">
        <v>219</v>
      </c>
      <c r="C131" s="108"/>
      <c r="D131" s="209"/>
      <c r="E131" s="75">
        <v>0</v>
      </c>
      <c r="F131" s="75">
        <v>0</v>
      </c>
      <c r="G131" s="75">
        <v>0</v>
      </c>
      <c r="H131" s="75">
        <v>0</v>
      </c>
      <c r="I131" s="198">
        <v>0</v>
      </c>
      <c r="J131" s="75">
        <v>0</v>
      </c>
      <c r="K131" s="198">
        <v>0</v>
      </c>
      <c r="L131" s="198">
        <v>0</v>
      </c>
      <c r="M131" s="198">
        <v>0</v>
      </c>
      <c r="N131" s="184"/>
      <c r="O131" s="184" t="s">
        <v>219</v>
      </c>
      <c r="P131" s="78"/>
      <c r="Q131" s="78" t="s">
        <v>219</v>
      </c>
      <c r="R131" s="80" t="s">
        <v>219</v>
      </c>
      <c r="S131" s="85"/>
      <c r="T131" s="84" t="s">
        <v>219</v>
      </c>
      <c r="U131" s="85"/>
      <c r="V131" s="84" t="s">
        <v>219</v>
      </c>
      <c r="W131" s="85"/>
      <c r="X131" s="84" t="s">
        <v>219</v>
      </c>
      <c r="Y131" s="125"/>
      <c r="Z131" s="84" t="s">
        <v>219</v>
      </c>
      <c r="AA131" s="78">
        <v>0</v>
      </c>
      <c r="AB131" s="78"/>
      <c r="AC131" s="84" t="s">
        <v>219</v>
      </c>
      <c r="AD131" s="84" t="s">
        <v>219</v>
      </c>
      <c r="AE131" s="127">
        <v>0</v>
      </c>
      <c r="AF131" s="118" t="s">
        <v>259</v>
      </c>
      <c r="AG131" s="138"/>
      <c r="AH131" s="84" t="s">
        <v>219</v>
      </c>
      <c r="AI131" s="138"/>
      <c r="AJ131" s="84" t="s">
        <v>219</v>
      </c>
      <c r="AK131" s="131" t="s">
        <v>219</v>
      </c>
    </row>
    <row r="132" spans="2:37" ht="18" customHeight="1" thickBot="1" x14ac:dyDescent="0.3">
      <c r="B132" s="93" t="s">
        <v>219</v>
      </c>
      <c r="C132" s="109"/>
      <c r="D132" s="109"/>
      <c r="E132" s="79">
        <v>0</v>
      </c>
      <c r="F132" s="79">
        <v>0</v>
      </c>
      <c r="G132" s="79">
        <v>0</v>
      </c>
      <c r="H132" s="79">
        <v>0</v>
      </c>
      <c r="I132" s="79">
        <v>0</v>
      </c>
      <c r="J132" s="79">
        <v>0</v>
      </c>
      <c r="K132" s="79">
        <v>0</v>
      </c>
      <c r="L132" s="79">
        <v>0</v>
      </c>
      <c r="M132" s="79">
        <v>0</v>
      </c>
      <c r="N132" s="185"/>
      <c r="O132" s="185" t="s">
        <v>219</v>
      </c>
      <c r="P132" s="90"/>
      <c r="Q132" s="90" t="s">
        <v>219</v>
      </c>
      <c r="R132" s="83" t="s">
        <v>219</v>
      </c>
      <c r="S132" s="92"/>
      <c r="T132" s="91" t="s">
        <v>219</v>
      </c>
      <c r="U132" s="92"/>
      <c r="V132" s="91" t="s">
        <v>219</v>
      </c>
      <c r="W132" s="92"/>
      <c r="X132" s="91" t="s">
        <v>219</v>
      </c>
      <c r="Y132" s="126"/>
      <c r="Z132" s="91" t="s">
        <v>219</v>
      </c>
      <c r="AA132" s="90">
        <v>0</v>
      </c>
      <c r="AB132" s="90"/>
      <c r="AC132" s="91" t="s">
        <v>219</v>
      </c>
      <c r="AD132" s="91" t="s">
        <v>219</v>
      </c>
      <c r="AE132" s="129">
        <v>0</v>
      </c>
      <c r="AF132" s="119" t="s">
        <v>259</v>
      </c>
      <c r="AG132" s="139"/>
      <c r="AH132" s="91" t="s">
        <v>219</v>
      </c>
      <c r="AI132" s="139"/>
      <c r="AJ132" s="91" t="s">
        <v>219</v>
      </c>
      <c r="AK132" s="132" t="s">
        <v>219</v>
      </c>
    </row>
    <row r="133" spans="2:37" ht="18" customHeight="1" x14ac:dyDescent="0.25">
      <c r="B133" s="86">
        <v>12</v>
      </c>
      <c r="C133" s="87" t="s">
        <v>240</v>
      </c>
      <c r="D133" s="107">
        <v>1</v>
      </c>
      <c r="E133" s="88">
        <v>693931704</v>
      </c>
      <c r="F133" s="88">
        <v>741680492</v>
      </c>
      <c r="G133" s="88">
        <v>170981226</v>
      </c>
      <c r="H133" s="88">
        <v>228638884</v>
      </c>
      <c r="I133" s="88">
        <v>522950478</v>
      </c>
      <c r="J133" s="88">
        <v>513041608</v>
      </c>
      <c r="K133" s="88">
        <v>513041608</v>
      </c>
      <c r="L133" s="88">
        <v>83207824</v>
      </c>
      <c r="M133" s="88">
        <v>37633036</v>
      </c>
      <c r="N133" s="81">
        <v>1</v>
      </c>
      <c r="O133" s="201">
        <v>5</v>
      </c>
      <c r="P133" s="110"/>
      <c r="Q133" s="81">
        <v>0</v>
      </c>
      <c r="R133" s="82">
        <v>546938660</v>
      </c>
      <c r="S133" s="199">
        <v>522950478</v>
      </c>
      <c r="T133" s="89" t="s">
        <v>258</v>
      </c>
      <c r="U133" s="88">
        <v>513041608</v>
      </c>
      <c r="V133" s="89" t="s">
        <v>258</v>
      </c>
      <c r="W133" s="88">
        <v>4.0585257237540215</v>
      </c>
      <c r="X133" s="89" t="s">
        <v>258</v>
      </c>
      <c r="Y133" s="206">
        <v>0.30827140051028873</v>
      </c>
      <c r="Z133" s="89" t="s">
        <v>258</v>
      </c>
      <c r="AA133" s="81">
        <v>0</v>
      </c>
      <c r="AB133" s="206">
        <v>2.211031392736956</v>
      </c>
      <c r="AC133" s="89" t="s">
        <v>258</v>
      </c>
      <c r="AD133" s="89" t="s">
        <v>258</v>
      </c>
      <c r="AE133" s="128"/>
      <c r="AF133" s="117"/>
      <c r="AG133" s="206">
        <v>0.16218533292917639</v>
      </c>
      <c r="AH133" s="89" t="s">
        <v>258</v>
      </c>
      <c r="AI133" s="206">
        <v>0.11218823320487173</v>
      </c>
      <c r="AJ133" s="89" t="s">
        <v>258</v>
      </c>
      <c r="AK133" s="130" t="s">
        <v>258</v>
      </c>
    </row>
    <row r="134" spans="2:37" ht="18" customHeight="1" x14ac:dyDescent="0.25">
      <c r="B134" s="76">
        <v>12.1</v>
      </c>
      <c r="C134" s="77" t="s">
        <v>240</v>
      </c>
      <c r="D134" s="209">
        <v>1</v>
      </c>
      <c r="E134" s="75">
        <v>693931704</v>
      </c>
      <c r="F134" s="75">
        <v>741680492</v>
      </c>
      <c r="G134" s="75">
        <v>170981226</v>
      </c>
      <c r="H134" s="75">
        <v>228638884</v>
      </c>
      <c r="I134" s="198">
        <v>522950478</v>
      </c>
      <c r="J134" s="75">
        <v>513041608</v>
      </c>
      <c r="K134" s="198">
        <v>513041608</v>
      </c>
      <c r="L134" s="198">
        <v>83207824</v>
      </c>
      <c r="M134" s="198">
        <v>37633036</v>
      </c>
      <c r="N134" s="186"/>
      <c r="O134" s="202" t="s">
        <v>219</v>
      </c>
      <c r="P134" s="78"/>
      <c r="Q134" s="78" t="s">
        <v>219</v>
      </c>
      <c r="R134" s="80" t="s">
        <v>219</v>
      </c>
      <c r="S134" s="85"/>
      <c r="T134" s="84" t="s">
        <v>219</v>
      </c>
      <c r="U134" s="85"/>
      <c r="V134" s="84" t="s">
        <v>219</v>
      </c>
      <c r="W134" s="85"/>
      <c r="X134" s="84" t="s">
        <v>219</v>
      </c>
      <c r="Y134" s="125"/>
      <c r="Z134" s="84" t="s">
        <v>219</v>
      </c>
      <c r="AA134" s="78" t="s">
        <v>219</v>
      </c>
      <c r="AB134" s="78"/>
      <c r="AC134" s="84" t="s">
        <v>219</v>
      </c>
      <c r="AD134" s="84" t="s">
        <v>219</v>
      </c>
      <c r="AE134" s="127">
        <v>1308.7709405329099</v>
      </c>
      <c r="AF134" s="118" t="s">
        <v>259</v>
      </c>
      <c r="AG134" s="138"/>
      <c r="AH134" s="84" t="s">
        <v>219</v>
      </c>
      <c r="AI134" s="138"/>
      <c r="AJ134" s="84" t="s">
        <v>219</v>
      </c>
      <c r="AK134" s="133" t="s">
        <v>219</v>
      </c>
    </row>
    <row r="135" spans="2:37" ht="18" customHeight="1" x14ac:dyDescent="0.25">
      <c r="B135" s="76" t="s">
        <v>219</v>
      </c>
      <c r="C135" s="108"/>
      <c r="D135" s="209"/>
      <c r="E135" s="75"/>
      <c r="F135" s="75"/>
      <c r="G135" s="75"/>
      <c r="H135" s="75"/>
      <c r="I135" s="198">
        <v>0</v>
      </c>
      <c r="J135" s="75">
        <v>0</v>
      </c>
      <c r="K135" s="198">
        <v>0</v>
      </c>
      <c r="L135" s="198"/>
      <c r="M135" s="198"/>
      <c r="N135" s="184"/>
      <c r="O135" s="184" t="s">
        <v>219</v>
      </c>
      <c r="P135" s="78"/>
      <c r="Q135" s="78" t="s">
        <v>219</v>
      </c>
      <c r="R135" s="80" t="s">
        <v>219</v>
      </c>
      <c r="S135" s="85"/>
      <c r="T135" s="84" t="s">
        <v>219</v>
      </c>
      <c r="U135" s="85"/>
      <c r="V135" s="84" t="s">
        <v>219</v>
      </c>
      <c r="W135" s="85"/>
      <c r="X135" s="84" t="s">
        <v>219</v>
      </c>
      <c r="Y135" s="125"/>
      <c r="Z135" s="84" t="s">
        <v>219</v>
      </c>
      <c r="AA135" s="78" t="s">
        <v>219</v>
      </c>
      <c r="AB135" s="78"/>
      <c r="AC135" s="84" t="s">
        <v>219</v>
      </c>
      <c r="AD135" s="84" t="s">
        <v>219</v>
      </c>
      <c r="AE135" s="127">
        <v>0</v>
      </c>
      <c r="AF135" s="118" t="s">
        <v>259</v>
      </c>
      <c r="AG135" s="138"/>
      <c r="AH135" s="84" t="s">
        <v>219</v>
      </c>
      <c r="AI135" s="138"/>
      <c r="AJ135" s="84" t="s">
        <v>219</v>
      </c>
      <c r="AK135" s="134" t="s">
        <v>219</v>
      </c>
    </row>
    <row r="136" spans="2:37" ht="18" customHeight="1" x14ac:dyDescent="0.25">
      <c r="B136" s="76" t="s">
        <v>219</v>
      </c>
      <c r="C136" s="108"/>
      <c r="D136" s="209"/>
      <c r="E136" s="75">
        <v>0</v>
      </c>
      <c r="F136" s="75">
        <v>0</v>
      </c>
      <c r="G136" s="75">
        <v>0</v>
      </c>
      <c r="H136" s="75">
        <v>0</v>
      </c>
      <c r="I136" s="198">
        <v>0</v>
      </c>
      <c r="J136" s="75">
        <v>0</v>
      </c>
      <c r="K136" s="198">
        <v>0</v>
      </c>
      <c r="L136" s="198">
        <v>0</v>
      </c>
      <c r="M136" s="198">
        <v>0</v>
      </c>
      <c r="N136" s="184"/>
      <c r="O136" s="184" t="s">
        <v>219</v>
      </c>
      <c r="P136" s="78"/>
      <c r="Q136" s="78" t="s">
        <v>219</v>
      </c>
      <c r="R136" s="80" t="s">
        <v>219</v>
      </c>
      <c r="S136" s="85"/>
      <c r="T136" s="84" t="s">
        <v>219</v>
      </c>
      <c r="U136" s="85"/>
      <c r="V136" s="84" t="s">
        <v>219</v>
      </c>
      <c r="W136" s="85"/>
      <c r="X136" s="84" t="s">
        <v>219</v>
      </c>
      <c r="Y136" s="125"/>
      <c r="Z136" s="84" t="s">
        <v>219</v>
      </c>
      <c r="AA136" s="78">
        <v>0</v>
      </c>
      <c r="AB136" s="78"/>
      <c r="AC136" s="84" t="s">
        <v>219</v>
      </c>
      <c r="AD136" s="84" t="s">
        <v>219</v>
      </c>
      <c r="AE136" s="127">
        <v>0</v>
      </c>
      <c r="AF136" s="118" t="s">
        <v>259</v>
      </c>
      <c r="AG136" s="138"/>
      <c r="AH136" s="84" t="s">
        <v>219</v>
      </c>
      <c r="AI136" s="138"/>
      <c r="AJ136" s="84" t="s">
        <v>219</v>
      </c>
      <c r="AK136" s="134" t="s">
        <v>219</v>
      </c>
    </row>
    <row r="137" spans="2:37" ht="18" customHeight="1" x14ac:dyDescent="0.25">
      <c r="B137" s="76" t="s">
        <v>219</v>
      </c>
      <c r="C137" s="108"/>
      <c r="D137" s="209"/>
      <c r="E137" s="75">
        <v>0</v>
      </c>
      <c r="F137" s="75">
        <v>0</v>
      </c>
      <c r="G137" s="75">
        <v>0</v>
      </c>
      <c r="H137" s="75">
        <v>0</v>
      </c>
      <c r="I137" s="198">
        <v>0</v>
      </c>
      <c r="J137" s="75">
        <v>0</v>
      </c>
      <c r="K137" s="198">
        <v>0</v>
      </c>
      <c r="L137" s="198">
        <v>0</v>
      </c>
      <c r="M137" s="198">
        <v>0</v>
      </c>
      <c r="N137" s="184"/>
      <c r="O137" s="184" t="s">
        <v>219</v>
      </c>
      <c r="P137" s="78"/>
      <c r="Q137" s="78" t="s">
        <v>219</v>
      </c>
      <c r="R137" s="80" t="s">
        <v>219</v>
      </c>
      <c r="S137" s="85"/>
      <c r="T137" s="84" t="s">
        <v>219</v>
      </c>
      <c r="U137" s="85"/>
      <c r="V137" s="84" t="s">
        <v>219</v>
      </c>
      <c r="W137" s="85"/>
      <c r="X137" s="84" t="s">
        <v>219</v>
      </c>
      <c r="Y137" s="125"/>
      <c r="Z137" s="84" t="s">
        <v>219</v>
      </c>
      <c r="AA137" s="78">
        <v>0</v>
      </c>
      <c r="AB137" s="78"/>
      <c r="AC137" s="84" t="s">
        <v>219</v>
      </c>
      <c r="AD137" s="84" t="s">
        <v>219</v>
      </c>
      <c r="AE137" s="127">
        <v>0</v>
      </c>
      <c r="AF137" s="118" t="s">
        <v>259</v>
      </c>
      <c r="AG137" s="138"/>
      <c r="AH137" s="84" t="s">
        <v>219</v>
      </c>
      <c r="AI137" s="138"/>
      <c r="AJ137" s="84" t="s">
        <v>219</v>
      </c>
      <c r="AK137" s="134" t="s">
        <v>219</v>
      </c>
    </row>
    <row r="138" spans="2:37" ht="18" customHeight="1" x14ac:dyDescent="0.25">
      <c r="B138" s="76" t="s">
        <v>219</v>
      </c>
      <c r="C138" s="108"/>
      <c r="D138" s="209"/>
      <c r="E138" s="75">
        <v>0</v>
      </c>
      <c r="F138" s="75">
        <v>0</v>
      </c>
      <c r="G138" s="75">
        <v>0</v>
      </c>
      <c r="H138" s="75">
        <v>0</v>
      </c>
      <c r="I138" s="198">
        <v>0</v>
      </c>
      <c r="J138" s="75">
        <v>0</v>
      </c>
      <c r="K138" s="198">
        <v>0</v>
      </c>
      <c r="L138" s="198">
        <v>0</v>
      </c>
      <c r="M138" s="198">
        <v>0</v>
      </c>
      <c r="N138" s="184"/>
      <c r="O138" s="184" t="s">
        <v>219</v>
      </c>
      <c r="P138" s="78"/>
      <c r="Q138" s="78" t="s">
        <v>219</v>
      </c>
      <c r="R138" s="80" t="s">
        <v>219</v>
      </c>
      <c r="S138" s="85"/>
      <c r="T138" s="84" t="s">
        <v>219</v>
      </c>
      <c r="U138" s="85"/>
      <c r="V138" s="84" t="s">
        <v>219</v>
      </c>
      <c r="W138" s="85"/>
      <c r="X138" s="84" t="s">
        <v>219</v>
      </c>
      <c r="Y138" s="125"/>
      <c r="Z138" s="84" t="s">
        <v>219</v>
      </c>
      <c r="AA138" s="78">
        <v>0</v>
      </c>
      <c r="AB138" s="78"/>
      <c r="AC138" s="84" t="s">
        <v>219</v>
      </c>
      <c r="AD138" s="84" t="s">
        <v>219</v>
      </c>
      <c r="AE138" s="127">
        <v>0</v>
      </c>
      <c r="AF138" s="118" t="s">
        <v>259</v>
      </c>
      <c r="AG138" s="138"/>
      <c r="AH138" s="84" t="s">
        <v>219</v>
      </c>
      <c r="AI138" s="138"/>
      <c r="AJ138" s="84" t="s">
        <v>219</v>
      </c>
      <c r="AK138" s="131" t="s">
        <v>219</v>
      </c>
    </row>
    <row r="139" spans="2:37" ht="18" customHeight="1" x14ac:dyDescent="0.25">
      <c r="B139" s="76" t="s">
        <v>219</v>
      </c>
      <c r="C139" s="108"/>
      <c r="D139" s="209"/>
      <c r="E139" s="75">
        <v>0</v>
      </c>
      <c r="F139" s="75">
        <v>0</v>
      </c>
      <c r="G139" s="75">
        <v>0</v>
      </c>
      <c r="H139" s="75">
        <v>0</v>
      </c>
      <c r="I139" s="198">
        <v>0</v>
      </c>
      <c r="J139" s="75">
        <v>0</v>
      </c>
      <c r="K139" s="198">
        <v>0</v>
      </c>
      <c r="L139" s="198">
        <v>0</v>
      </c>
      <c r="M139" s="198">
        <v>0</v>
      </c>
      <c r="N139" s="184"/>
      <c r="O139" s="184" t="s">
        <v>219</v>
      </c>
      <c r="P139" s="78"/>
      <c r="Q139" s="78" t="s">
        <v>219</v>
      </c>
      <c r="R139" s="80" t="s">
        <v>219</v>
      </c>
      <c r="S139" s="85"/>
      <c r="T139" s="84" t="s">
        <v>219</v>
      </c>
      <c r="U139" s="85"/>
      <c r="V139" s="84" t="s">
        <v>219</v>
      </c>
      <c r="W139" s="85"/>
      <c r="X139" s="84" t="s">
        <v>219</v>
      </c>
      <c r="Y139" s="125"/>
      <c r="Z139" s="84" t="s">
        <v>219</v>
      </c>
      <c r="AA139" s="78">
        <v>0</v>
      </c>
      <c r="AB139" s="78"/>
      <c r="AC139" s="84" t="s">
        <v>219</v>
      </c>
      <c r="AD139" s="84" t="s">
        <v>219</v>
      </c>
      <c r="AE139" s="127">
        <v>0</v>
      </c>
      <c r="AF139" s="118" t="s">
        <v>259</v>
      </c>
      <c r="AG139" s="138"/>
      <c r="AH139" s="84" t="s">
        <v>219</v>
      </c>
      <c r="AI139" s="138"/>
      <c r="AJ139" s="84" t="s">
        <v>219</v>
      </c>
      <c r="AK139" s="134" t="s">
        <v>219</v>
      </c>
    </row>
    <row r="140" spans="2:37" ht="18" customHeight="1" x14ac:dyDescent="0.25">
      <c r="B140" s="76" t="s">
        <v>219</v>
      </c>
      <c r="C140" s="108"/>
      <c r="D140" s="209"/>
      <c r="E140" s="75">
        <v>0</v>
      </c>
      <c r="F140" s="75">
        <v>0</v>
      </c>
      <c r="G140" s="75">
        <v>0</v>
      </c>
      <c r="H140" s="75">
        <v>0</v>
      </c>
      <c r="I140" s="198">
        <v>0</v>
      </c>
      <c r="J140" s="75">
        <v>0</v>
      </c>
      <c r="K140" s="198">
        <v>0</v>
      </c>
      <c r="L140" s="198">
        <v>0</v>
      </c>
      <c r="M140" s="198">
        <v>0</v>
      </c>
      <c r="N140" s="184"/>
      <c r="O140" s="184" t="s">
        <v>219</v>
      </c>
      <c r="P140" s="78"/>
      <c r="Q140" s="78" t="s">
        <v>219</v>
      </c>
      <c r="R140" s="80" t="s">
        <v>219</v>
      </c>
      <c r="S140" s="85"/>
      <c r="T140" s="84" t="s">
        <v>219</v>
      </c>
      <c r="U140" s="85"/>
      <c r="V140" s="84" t="s">
        <v>219</v>
      </c>
      <c r="W140" s="85"/>
      <c r="X140" s="84" t="s">
        <v>219</v>
      </c>
      <c r="Y140" s="125"/>
      <c r="Z140" s="84" t="s">
        <v>219</v>
      </c>
      <c r="AA140" s="78">
        <v>0</v>
      </c>
      <c r="AB140" s="78"/>
      <c r="AC140" s="84" t="s">
        <v>219</v>
      </c>
      <c r="AD140" s="84" t="s">
        <v>219</v>
      </c>
      <c r="AE140" s="127">
        <v>0</v>
      </c>
      <c r="AF140" s="118" t="s">
        <v>259</v>
      </c>
      <c r="AG140" s="138"/>
      <c r="AH140" s="84" t="s">
        <v>219</v>
      </c>
      <c r="AI140" s="138"/>
      <c r="AJ140" s="84" t="s">
        <v>219</v>
      </c>
      <c r="AK140" s="134" t="s">
        <v>219</v>
      </c>
    </row>
    <row r="141" spans="2:37" ht="18" customHeight="1" x14ac:dyDescent="0.25">
      <c r="B141" s="76" t="s">
        <v>219</v>
      </c>
      <c r="C141" s="108"/>
      <c r="D141" s="209"/>
      <c r="E141" s="75">
        <v>0</v>
      </c>
      <c r="F141" s="75">
        <v>0</v>
      </c>
      <c r="G141" s="75">
        <v>0</v>
      </c>
      <c r="H141" s="75">
        <v>0</v>
      </c>
      <c r="I141" s="198">
        <v>0</v>
      </c>
      <c r="J141" s="75">
        <v>0</v>
      </c>
      <c r="K141" s="198">
        <v>0</v>
      </c>
      <c r="L141" s="198">
        <v>0</v>
      </c>
      <c r="M141" s="198">
        <v>0</v>
      </c>
      <c r="N141" s="184"/>
      <c r="O141" s="184" t="s">
        <v>219</v>
      </c>
      <c r="P141" s="78"/>
      <c r="Q141" s="78" t="s">
        <v>219</v>
      </c>
      <c r="R141" s="80" t="s">
        <v>219</v>
      </c>
      <c r="S141" s="85"/>
      <c r="T141" s="84" t="s">
        <v>219</v>
      </c>
      <c r="U141" s="85"/>
      <c r="V141" s="84" t="s">
        <v>219</v>
      </c>
      <c r="W141" s="85"/>
      <c r="X141" s="84" t="s">
        <v>219</v>
      </c>
      <c r="Y141" s="125"/>
      <c r="Z141" s="84" t="s">
        <v>219</v>
      </c>
      <c r="AA141" s="78">
        <v>0</v>
      </c>
      <c r="AB141" s="78"/>
      <c r="AC141" s="84" t="s">
        <v>219</v>
      </c>
      <c r="AD141" s="84" t="s">
        <v>219</v>
      </c>
      <c r="AE141" s="127">
        <v>0</v>
      </c>
      <c r="AF141" s="118" t="s">
        <v>259</v>
      </c>
      <c r="AG141" s="138"/>
      <c r="AH141" s="84" t="s">
        <v>219</v>
      </c>
      <c r="AI141" s="138"/>
      <c r="AJ141" s="84" t="s">
        <v>219</v>
      </c>
      <c r="AK141" s="131" t="s">
        <v>219</v>
      </c>
    </row>
    <row r="142" spans="2:37" ht="18" customHeight="1" x14ac:dyDescent="0.25">
      <c r="B142" s="76" t="s">
        <v>219</v>
      </c>
      <c r="C142" s="108"/>
      <c r="D142" s="209"/>
      <c r="E142" s="75">
        <v>0</v>
      </c>
      <c r="F142" s="75">
        <v>0</v>
      </c>
      <c r="G142" s="75">
        <v>0</v>
      </c>
      <c r="H142" s="75">
        <v>0</v>
      </c>
      <c r="I142" s="198">
        <v>0</v>
      </c>
      <c r="J142" s="75">
        <v>0</v>
      </c>
      <c r="K142" s="198">
        <v>0</v>
      </c>
      <c r="L142" s="198">
        <v>0</v>
      </c>
      <c r="M142" s="198">
        <v>0</v>
      </c>
      <c r="N142" s="184"/>
      <c r="O142" s="184" t="s">
        <v>219</v>
      </c>
      <c r="P142" s="78"/>
      <c r="Q142" s="78" t="s">
        <v>219</v>
      </c>
      <c r="R142" s="80" t="s">
        <v>219</v>
      </c>
      <c r="S142" s="85"/>
      <c r="T142" s="84" t="s">
        <v>219</v>
      </c>
      <c r="U142" s="85"/>
      <c r="V142" s="84" t="s">
        <v>219</v>
      </c>
      <c r="W142" s="85"/>
      <c r="X142" s="84" t="s">
        <v>219</v>
      </c>
      <c r="Y142" s="125"/>
      <c r="Z142" s="84" t="s">
        <v>219</v>
      </c>
      <c r="AA142" s="78">
        <v>0</v>
      </c>
      <c r="AB142" s="78"/>
      <c r="AC142" s="84" t="s">
        <v>219</v>
      </c>
      <c r="AD142" s="84" t="s">
        <v>219</v>
      </c>
      <c r="AE142" s="127">
        <v>0</v>
      </c>
      <c r="AF142" s="118" t="s">
        <v>259</v>
      </c>
      <c r="AG142" s="138"/>
      <c r="AH142" s="84" t="s">
        <v>219</v>
      </c>
      <c r="AI142" s="138"/>
      <c r="AJ142" s="84" t="s">
        <v>219</v>
      </c>
      <c r="AK142" s="131" t="s">
        <v>219</v>
      </c>
    </row>
    <row r="143" spans="2:37" ht="18" customHeight="1" thickBot="1" x14ac:dyDescent="0.3">
      <c r="B143" s="93" t="s">
        <v>219</v>
      </c>
      <c r="C143" s="109"/>
      <c r="D143" s="109"/>
      <c r="E143" s="79">
        <v>0</v>
      </c>
      <c r="F143" s="79">
        <v>0</v>
      </c>
      <c r="G143" s="79">
        <v>0</v>
      </c>
      <c r="H143" s="79">
        <v>0</v>
      </c>
      <c r="I143" s="79">
        <v>0</v>
      </c>
      <c r="J143" s="79">
        <v>0</v>
      </c>
      <c r="K143" s="79">
        <v>0</v>
      </c>
      <c r="L143" s="79">
        <v>0</v>
      </c>
      <c r="M143" s="79">
        <v>0</v>
      </c>
      <c r="N143" s="185"/>
      <c r="O143" s="185" t="s">
        <v>219</v>
      </c>
      <c r="P143" s="90"/>
      <c r="Q143" s="90" t="s">
        <v>219</v>
      </c>
      <c r="R143" s="83" t="s">
        <v>219</v>
      </c>
      <c r="S143" s="92"/>
      <c r="T143" s="91" t="s">
        <v>219</v>
      </c>
      <c r="U143" s="92"/>
      <c r="V143" s="91" t="s">
        <v>219</v>
      </c>
      <c r="W143" s="92"/>
      <c r="X143" s="91" t="s">
        <v>219</v>
      </c>
      <c r="Y143" s="126"/>
      <c r="Z143" s="91" t="s">
        <v>219</v>
      </c>
      <c r="AA143" s="90">
        <v>0</v>
      </c>
      <c r="AB143" s="90"/>
      <c r="AC143" s="91" t="s">
        <v>219</v>
      </c>
      <c r="AD143" s="91" t="s">
        <v>219</v>
      </c>
      <c r="AE143" s="129">
        <v>0</v>
      </c>
      <c r="AF143" s="119" t="s">
        <v>259</v>
      </c>
      <c r="AG143" s="139"/>
      <c r="AH143" s="91" t="s">
        <v>219</v>
      </c>
      <c r="AI143" s="139"/>
      <c r="AJ143" s="91" t="s">
        <v>219</v>
      </c>
      <c r="AK143" s="132" t="s">
        <v>219</v>
      </c>
    </row>
    <row r="144" spans="2:37" ht="18" customHeight="1" x14ac:dyDescent="0.25">
      <c r="B144" s="86">
        <v>13</v>
      </c>
      <c r="C144" s="87" t="s">
        <v>218</v>
      </c>
      <c r="D144" s="107">
        <v>1</v>
      </c>
      <c r="E144" s="88">
        <v>501291734</v>
      </c>
      <c r="F144" s="88">
        <v>830391734</v>
      </c>
      <c r="G144" s="88">
        <v>26606500</v>
      </c>
      <c r="H144" s="88">
        <v>31585249</v>
      </c>
      <c r="I144" s="88">
        <v>474685234</v>
      </c>
      <c r="J144" s="88">
        <v>798806485</v>
      </c>
      <c r="K144" s="88">
        <v>798806485</v>
      </c>
      <c r="L144" s="88">
        <v>129974380</v>
      </c>
      <c r="M144" s="88">
        <v>9600000</v>
      </c>
      <c r="N144" s="81">
        <v>1</v>
      </c>
      <c r="O144" s="201">
        <v>5</v>
      </c>
      <c r="P144" s="110"/>
      <c r="Q144" s="81">
        <v>0</v>
      </c>
      <c r="R144" s="82">
        <v>546938660</v>
      </c>
      <c r="S144" s="199">
        <v>474685234</v>
      </c>
      <c r="T144" s="89" t="s">
        <v>258</v>
      </c>
      <c r="U144" s="88">
        <v>798806485</v>
      </c>
      <c r="V144" s="89" t="s">
        <v>258</v>
      </c>
      <c r="W144" s="88">
        <v>18.84094991825306</v>
      </c>
      <c r="X144" s="89" t="s">
        <v>258</v>
      </c>
      <c r="Y144" s="206">
        <v>3.8036564800390943E-2</v>
      </c>
      <c r="Z144" s="89" t="s">
        <v>258</v>
      </c>
      <c r="AA144" s="81">
        <v>0</v>
      </c>
      <c r="AB144" s="206">
        <v>13.538997916666666</v>
      </c>
      <c r="AC144" s="89" t="s">
        <v>258</v>
      </c>
      <c r="AD144" s="89" t="s">
        <v>258</v>
      </c>
      <c r="AE144" s="128"/>
      <c r="AF144" s="117"/>
      <c r="AG144" s="206">
        <v>0.16271072210937296</v>
      </c>
      <c r="AH144" s="89" t="s">
        <v>258</v>
      </c>
      <c r="AI144" s="206">
        <v>0.1565217651841414</v>
      </c>
      <c r="AJ144" s="89" t="s">
        <v>258</v>
      </c>
      <c r="AK144" s="130" t="s">
        <v>258</v>
      </c>
    </row>
    <row r="145" spans="2:37" ht="18" customHeight="1" x14ac:dyDescent="0.25">
      <c r="B145" s="76">
        <v>13.1</v>
      </c>
      <c r="C145" s="77" t="s">
        <v>218</v>
      </c>
      <c r="D145" s="209">
        <v>1</v>
      </c>
      <c r="E145" s="75">
        <v>501291734</v>
      </c>
      <c r="F145" s="75">
        <v>830391734</v>
      </c>
      <c r="G145" s="75">
        <v>26606500</v>
      </c>
      <c r="H145" s="75">
        <v>31585249</v>
      </c>
      <c r="I145" s="198">
        <v>474685234</v>
      </c>
      <c r="J145" s="75">
        <v>798806485</v>
      </c>
      <c r="K145" s="198">
        <v>798806485</v>
      </c>
      <c r="L145" s="198">
        <v>129974380</v>
      </c>
      <c r="M145" s="198">
        <v>9600000</v>
      </c>
      <c r="N145" s="186"/>
      <c r="O145" s="202" t="s">
        <v>219</v>
      </c>
      <c r="P145" s="78"/>
      <c r="Q145" s="78" t="s">
        <v>219</v>
      </c>
      <c r="R145" s="80" t="s">
        <v>219</v>
      </c>
      <c r="S145" s="85"/>
      <c r="T145" s="84" t="s">
        <v>219</v>
      </c>
      <c r="U145" s="85"/>
      <c r="V145" s="84" t="s">
        <v>219</v>
      </c>
      <c r="W145" s="85"/>
      <c r="X145" s="84" t="s">
        <v>219</v>
      </c>
      <c r="Y145" s="125"/>
      <c r="Z145" s="84" t="s">
        <v>219</v>
      </c>
      <c r="AA145" s="78" t="s">
        <v>219</v>
      </c>
      <c r="AB145" s="78"/>
      <c r="AC145" s="84" t="s">
        <v>219</v>
      </c>
      <c r="AD145" s="84" t="s">
        <v>219</v>
      </c>
      <c r="AE145" s="127">
        <v>1465.3109828833599</v>
      </c>
      <c r="AF145" s="118" t="s">
        <v>259</v>
      </c>
      <c r="AG145" s="138"/>
      <c r="AH145" s="84" t="s">
        <v>219</v>
      </c>
      <c r="AI145" s="138"/>
      <c r="AJ145" s="84" t="s">
        <v>219</v>
      </c>
      <c r="AK145" s="133" t="s">
        <v>219</v>
      </c>
    </row>
    <row r="146" spans="2:37" ht="18" customHeight="1" x14ac:dyDescent="0.25">
      <c r="B146" s="76" t="s">
        <v>219</v>
      </c>
      <c r="C146" s="108"/>
      <c r="D146" s="209"/>
      <c r="E146" s="75"/>
      <c r="F146" s="75"/>
      <c r="G146" s="75"/>
      <c r="H146" s="75"/>
      <c r="I146" s="198">
        <v>0</v>
      </c>
      <c r="J146" s="75">
        <v>0</v>
      </c>
      <c r="K146" s="198">
        <v>0</v>
      </c>
      <c r="L146" s="198"/>
      <c r="M146" s="198"/>
      <c r="N146" s="184"/>
      <c r="O146" s="184" t="s">
        <v>219</v>
      </c>
      <c r="P146" s="78"/>
      <c r="Q146" s="78" t="s">
        <v>219</v>
      </c>
      <c r="R146" s="80" t="s">
        <v>219</v>
      </c>
      <c r="S146" s="85"/>
      <c r="T146" s="84" t="s">
        <v>219</v>
      </c>
      <c r="U146" s="85"/>
      <c r="V146" s="84" t="s">
        <v>219</v>
      </c>
      <c r="W146" s="85"/>
      <c r="X146" s="84" t="s">
        <v>219</v>
      </c>
      <c r="Y146" s="125"/>
      <c r="Z146" s="84" t="s">
        <v>219</v>
      </c>
      <c r="AA146" s="78" t="s">
        <v>219</v>
      </c>
      <c r="AB146" s="78"/>
      <c r="AC146" s="84" t="s">
        <v>219</v>
      </c>
      <c r="AD146" s="84" t="s">
        <v>219</v>
      </c>
      <c r="AE146" s="127">
        <v>0</v>
      </c>
      <c r="AF146" s="118" t="s">
        <v>259</v>
      </c>
      <c r="AG146" s="138"/>
      <c r="AH146" s="84" t="s">
        <v>219</v>
      </c>
      <c r="AI146" s="138"/>
      <c r="AJ146" s="84" t="s">
        <v>219</v>
      </c>
      <c r="AK146" s="134" t="s">
        <v>219</v>
      </c>
    </row>
    <row r="147" spans="2:37" ht="18" customHeight="1" x14ac:dyDescent="0.25">
      <c r="B147" s="76" t="s">
        <v>219</v>
      </c>
      <c r="C147" s="108"/>
      <c r="D147" s="209"/>
      <c r="E147" s="75">
        <v>0</v>
      </c>
      <c r="F147" s="75">
        <v>0</v>
      </c>
      <c r="G147" s="75">
        <v>0</v>
      </c>
      <c r="H147" s="75">
        <v>0</v>
      </c>
      <c r="I147" s="198">
        <v>0</v>
      </c>
      <c r="J147" s="75">
        <v>0</v>
      </c>
      <c r="K147" s="198">
        <v>0</v>
      </c>
      <c r="L147" s="198">
        <v>0</v>
      </c>
      <c r="M147" s="198">
        <v>0</v>
      </c>
      <c r="N147" s="184"/>
      <c r="O147" s="184" t="s">
        <v>219</v>
      </c>
      <c r="P147" s="78"/>
      <c r="Q147" s="78" t="s">
        <v>219</v>
      </c>
      <c r="R147" s="80" t="s">
        <v>219</v>
      </c>
      <c r="S147" s="85"/>
      <c r="T147" s="84" t="s">
        <v>219</v>
      </c>
      <c r="U147" s="85"/>
      <c r="V147" s="84" t="s">
        <v>219</v>
      </c>
      <c r="W147" s="85"/>
      <c r="X147" s="84" t="s">
        <v>219</v>
      </c>
      <c r="Y147" s="125"/>
      <c r="Z147" s="84" t="s">
        <v>219</v>
      </c>
      <c r="AA147" s="78">
        <v>0</v>
      </c>
      <c r="AB147" s="78"/>
      <c r="AC147" s="84" t="s">
        <v>219</v>
      </c>
      <c r="AD147" s="84" t="s">
        <v>219</v>
      </c>
      <c r="AE147" s="127">
        <v>0</v>
      </c>
      <c r="AF147" s="118" t="s">
        <v>259</v>
      </c>
      <c r="AG147" s="138"/>
      <c r="AH147" s="84" t="s">
        <v>219</v>
      </c>
      <c r="AI147" s="138"/>
      <c r="AJ147" s="84" t="s">
        <v>219</v>
      </c>
      <c r="AK147" s="134" t="s">
        <v>219</v>
      </c>
    </row>
    <row r="148" spans="2:37" ht="18" customHeight="1" x14ac:dyDescent="0.25">
      <c r="B148" s="76" t="s">
        <v>219</v>
      </c>
      <c r="C148" s="108"/>
      <c r="D148" s="209"/>
      <c r="E148" s="75">
        <v>0</v>
      </c>
      <c r="F148" s="75">
        <v>0</v>
      </c>
      <c r="G148" s="75">
        <v>0</v>
      </c>
      <c r="H148" s="75">
        <v>0</v>
      </c>
      <c r="I148" s="198">
        <v>0</v>
      </c>
      <c r="J148" s="75">
        <v>0</v>
      </c>
      <c r="K148" s="198">
        <v>0</v>
      </c>
      <c r="L148" s="198">
        <v>0</v>
      </c>
      <c r="M148" s="198">
        <v>0</v>
      </c>
      <c r="N148" s="184"/>
      <c r="O148" s="184" t="s">
        <v>219</v>
      </c>
      <c r="P148" s="78"/>
      <c r="Q148" s="78" t="s">
        <v>219</v>
      </c>
      <c r="R148" s="80" t="s">
        <v>219</v>
      </c>
      <c r="S148" s="85"/>
      <c r="T148" s="84" t="s">
        <v>219</v>
      </c>
      <c r="U148" s="85"/>
      <c r="V148" s="84" t="s">
        <v>219</v>
      </c>
      <c r="W148" s="85"/>
      <c r="X148" s="84" t="s">
        <v>219</v>
      </c>
      <c r="Y148" s="125"/>
      <c r="Z148" s="84" t="s">
        <v>219</v>
      </c>
      <c r="AA148" s="78">
        <v>0</v>
      </c>
      <c r="AB148" s="78"/>
      <c r="AC148" s="84" t="s">
        <v>219</v>
      </c>
      <c r="AD148" s="84" t="s">
        <v>219</v>
      </c>
      <c r="AE148" s="127">
        <v>0</v>
      </c>
      <c r="AF148" s="118" t="s">
        <v>259</v>
      </c>
      <c r="AG148" s="138"/>
      <c r="AH148" s="84" t="s">
        <v>219</v>
      </c>
      <c r="AI148" s="138"/>
      <c r="AJ148" s="84" t="s">
        <v>219</v>
      </c>
      <c r="AK148" s="134" t="s">
        <v>219</v>
      </c>
    </row>
    <row r="149" spans="2:37" ht="18" customHeight="1" x14ac:dyDescent="0.25">
      <c r="B149" s="76" t="s">
        <v>219</v>
      </c>
      <c r="C149" s="108"/>
      <c r="D149" s="209"/>
      <c r="E149" s="75">
        <v>0</v>
      </c>
      <c r="F149" s="75">
        <v>0</v>
      </c>
      <c r="G149" s="75">
        <v>0</v>
      </c>
      <c r="H149" s="75">
        <v>0</v>
      </c>
      <c r="I149" s="198">
        <v>0</v>
      </c>
      <c r="J149" s="75">
        <v>0</v>
      </c>
      <c r="K149" s="198">
        <v>0</v>
      </c>
      <c r="L149" s="198">
        <v>0</v>
      </c>
      <c r="M149" s="198">
        <v>0</v>
      </c>
      <c r="N149" s="184"/>
      <c r="O149" s="184" t="s">
        <v>219</v>
      </c>
      <c r="P149" s="78"/>
      <c r="Q149" s="78" t="s">
        <v>219</v>
      </c>
      <c r="R149" s="80" t="s">
        <v>219</v>
      </c>
      <c r="S149" s="85"/>
      <c r="T149" s="84" t="s">
        <v>219</v>
      </c>
      <c r="U149" s="85"/>
      <c r="V149" s="84" t="s">
        <v>219</v>
      </c>
      <c r="W149" s="85"/>
      <c r="X149" s="84" t="s">
        <v>219</v>
      </c>
      <c r="Y149" s="125"/>
      <c r="Z149" s="84" t="s">
        <v>219</v>
      </c>
      <c r="AA149" s="78">
        <v>0</v>
      </c>
      <c r="AB149" s="78"/>
      <c r="AC149" s="84" t="s">
        <v>219</v>
      </c>
      <c r="AD149" s="84" t="s">
        <v>219</v>
      </c>
      <c r="AE149" s="127">
        <v>0</v>
      </c>
      <c r="AF149" s="118" t="s">
        <v>259</v>
      </c>
      <c r="AG149" s="138"/>
      <c r="AH149" s="84" t="s">
        <v>219</v>
      </c>
      <c r="AI149" s="138"/>
      <c r="AJ149" s="84" t="s">
        <v>219</v>
      </c>
      <c r="AK149" s="131" t="s">
        <v>219</v>
      </c>
    </row>
    <row r="150" spans="2:37" ht="18" customHeight="1" x14ac:dyDescent="0.25">
      <c r="B150" s="76" t="s">
        <v>219</v>
      </c>
      <c r="C150" s="108"/>
      <c r="D150" s="209"/>
      <c r="E150" s="75">
        <v>0</v>
      </c>
      <c r="F150" s="75">
        <v>0</v>
      </c>
      <c r="G150" s="75">
        <v>0</v>
      </c>
      <c r="H150" s="75">
        <v>0</v>
      </c>
      <c r="I150" s="198">
        <v>0</v>
      </c>
      <c r="J150" s="75">
        <v>0</v>
      </c>
      <c r="K150" s="198">
        <v>0</v>
      </c>
      <c r="L150" s="198">
        <v>0</v>
      </c>
      <c r="M150" s="198">
        <v>0</v>
      </c>
      <c r="N150" s="184"/>
      <c r="O150" s="184" t="s">
        <v>219</v>
      </c>
      <c r="P150" s="78"/>
      <c r="Q150" s="78" t="s">
        <v>219</v>
      </c>
      <c r="R150" s="80" t="s">
        <v>219</v>
      </c>
      <c r="S150" s="85"/>
      <c r="T150" s="84" t="s">
        <v>219</v>
      </c>
      <c r="U150" s="85"/>
      <c r="V150" s="84" t="s">
        <v>219</v>
      </c>
      <c r="W150" s="85"/>
      <c r="X150" s="84" t="s">
        <v>219</v>
      </c>
      <c r="Y150" s="125"/>
      <c r="Z150" s="84" t="s">
        <v>219</v>
      </c>
      <c r="AA150" s="78">
        <v>0</v>
      </c>
      <c r="AB150" s="78"/>
      <c r="AC150" s="84" t="s">
        <v>219</v>
      </c>
      <c r="AD150" s="84" t="s">
        <v>219</v>
      </c>
      <c r="AE150" s="127">
        <v>0</v>
      </c>
      <c r="AF150" s="118" t="s">
        <v>259</v>
      </c>
      <c r="AG150" s="138"/>
      <c r="AH150" s="84" t="s">
        <v>219</v>
      </c>
      <c r="AI150" s="138"/>
      <c r="AJ150" s="84" t="s">
        <v>219</v>
      </c>
      <c r="AK150" s="134" t="s">
        <v>219</v>
      </c>
    </row>
    <row r="151" spans="2:37" ht="18" customHeight="1" x14ac:dyDescent="0.25">
      <c r="B151" s="76" t="s">
        <v>219</v>
      </c>
      <c r="C151" s="108"/>
      <c r="D151" s="209"/>
      <c r="E151" s="75">
        <v>0</v>
      </c>
      <c r="F151" s="75">
        <v>0</v>
      </c>
      <c r="G151" s="75">
        <v>0</v>
      </c>
      <c r="H151" s="75">
        <v>0</v>
      </c>
      <c r="I151" s="198">
        <v>0</v>
      </c>
      <c r="J151" s="75">
        <v>0</v>
      </c>
      <c r="K151" s="198">
        <v>0</v>
      </c>
      <c r="L151" s="198">
        <v>0</v>
      </c>
      <c r="M151" s="198">
        <v>0</v>
      </c>
      <c r="N151" s="184"/>
      <c r="O151" s="184" t="s">
        <v>219</v>
      </c>
      <c r="P151" s="78"/>
      <c r="Q151" s="78" t="s">
        <v>219</v>
      </c>
      <c r="R151" s="80" t="s">
        <v>219</v>
      </c>
      <c r="S151" s="85"/>
      <c r="T151" s="84" t="s">
        <v>219</v>
      </c>
      <c r="U151" s="85"/>
      <c r="V151" s="84" t="s">
        <v>219</v>
      </c>
      <c r="W151" s="85"/>
      <c r="X151" s="84" t="s">
        <v>219</v>
      </c>
      <c r="Y151" s="125"/>
      <c r="Z151" s="84" t="s">
        <v>219</v>
      </c>
      <c r="AA151" s="78">
        <v>0</v>
      </c>
      <c r="AB151" s="78"/>
      <c r="AC151" s="84" t="s">
        <v>219</v>
      </c>
      <c r="AD151" s="84" t="s">
        <v>219</v>
      </c>
      <c r="AE151" s="127">
        <v>0</v>
      </c>
      <c r="AF151" s="118" t="s">
        <v>259</v>
      </c>
      <c r="AG151" s="138"/>
      <c r="AH151" s="84" t="s">
        <v>219</v>
      </c>
      <c r="AI151" s="138"/>
      <c r="AJ151" s="84" t="s">
        <v>219</v>
      </c>
      <c r="AK151" s="134" t="s">
        <v>219</v>
      </c>
    </row>
    <row r="152" spans="2:37" ht="18" customHeight="1" x14ac:dyDescent="0.25">
      <c r="B152" s="76" t="s">
        <v>219</v>
      </c>
      <c r="C152" s="108"/>
      <c r="D152" s="209"/>
      <c r="E152" s="75">
        <v>0</v>
      </c>
      <c r="F152" s="75">
        <v>0</v>
      </c>
      <c r="G152" s="75">
        <v>0</v>
      </c>
      <c r="H152" s="75">
        <v>0</v>
      </c>
      <c r="I152" s="198">
        <v>0</v>
      </c>
      <c r="J152" s="75">
        <v>0</v>
      </c>
      <c r="K152" s="198">
        <v>0</v>
      </c>
      <c r="L152" s="198">
        <v>0</v>
      </c>
      <c r="M152" s="198">
        <v>0</v>
      </c>
      <c r="N152" s="184"/>
      <c r="O152" s="184" t="s">
        <v>219</v>
      </c>
      <c r="P152" s="78"/>
      <c r="Q152" s="78" t="s">
        <v>219</v>
      </c>
      <c r="R152" s="80" t="s">
        <v>219</v>
      </c>
      <c r="S152" s="85"/>
      <c r="T152" s="84" t="s">
        <v>219</v>
      </c>
      <c r="U152" s="85"/>
      <c r="V152" s="84" t="s">
        <v>219</v>
      </c>
      <c r="W152" s="85"/>
      <c r="X152" s="84" t="s">
        <v>219</v>
      </c>
      <c r="Y152" s="125"/>
      <c r="Z152" s="84" t="s">
        <v>219</v>
      </c>
      <c r="AA152" s="78">
        <v>0</v>
      </c>
      <c r="AB152" s="78"/>
      <c r="AC152" s="84" t="s">
        <v>219</v>
      </c>
      <c r="AD152" s="84" t="s">
        <v>219</v>
      </c>
      <c r="AE152" s="127">
        <v>0</v>
      </c>
      <c r="AF152" s="118" t="s">
        <v>259</v>
      </c>
      <c r="AG152" s="138"/>
      <c r="AH152" s="84" t="s">
        <v>219</v>
      </c>
      <c r="AI152" s="138"/>
      <c r="AJ152" s="84" t="s">
        <v>219</v>
      </c>
      <c r="AK152" s="131" t="s">
        <v>219</v>
      </c>
    </row>
    <row r="153" spans="2:37" ht="18" customHeight="1" x14ac:dyDescent="0.25">
      <c r="B153" s="76" t="s">
        <v>219</v>
      </c>
      <c r="C153" s="108"/>
      <c r="D153" s="209"/>
      <c r="E153" s="75">
        <v>0</v>
      </c>
      <c r="F153" s="75">
        <v>0</v>
      </c>
      <c r="G153" s="75">
        <v>0</v>
      </c>
      <c r="H153" s="75">
        <v>0</v>
      </c>
      <c r="I153" s="198">
        <v>0</v>
      </c>
      <c r="J153" s="75">
        <v>0</v>
      </c>
      <c r="K153" s="198">
        <v>0</v>
      </c>
      <c r="L153" s="198">
        <v>0</v>
      </c>
      <c r="M153" s="198">
        <v>0</v>
      </c>
      <c r="N153" s="184"/>
      <c r="O153" s="184" t="s">
        <v>219</v>
      </c>
      <c r="P153" s="78"/>
      <c r="Q153" s="78" t="s">
        <v>219</v>
      </c>
      <c r="R153" s="80" t="s">
        <v>219</v>
      </c>
      <c r="S153" s="85"/>
      <c r="T153" s="84" t="s">
        <v>219</v>
      </c>
      <c r="U153" s="85"/>
      <c r="V153" s="84" t="s">
        <v>219</v>
      </c>
      <c r="W153" s="85"/>
      <c r="X153" s="84" t="s">
        <v>219</v>
      </c>
      <c r="Y153" s="125"/>
      <c r="Z153" s="84" t="s">
        <v>219</v>
      </c>
      <c r="AA153" s="78">
        <v>0</v>
      </c>
      <c r="AB153" s="78"/>
      <c r="AC153" s="84" t="s">
        <v>219</v>
      </c>
      <c r="AD153" s="84" t="s">
        <v>219</v>
      </c>
      <c r="AE153" s="127">
        <v>0</v>
      </c>
      <c r="AF153" s="118" t="s">
        <v>259</v>
      </c>
      <c r="AG153" s="138"/>
      <c r="AH153" s="84" t="s">
        <v>219</v>
      </c>
      <c r="AI153" s="138"/>
      <c r="AJ153" s="84" t="s">
        <v>219</v>
      </c>
      <c r="AK153" s="131" t="s">
        <v>219</v>
      </c>
    </row>
    <row r="154" spans="2:37" ht="18" customHeight="1" thickBot="1" x14ac:dyDescent="0.3">
      <c r="B154" s="93" t="s">
        <v>219</v>
      </c>
      <c r="C154" s="109"/>
      <c r="D154" s="109"/>
      <c r="E154" s="79">
        <v>0</v>
      </c>
      <c r="F154" s="79">
        <v>0</v>
      </c>
      <c r="G154" s="79">
        <v>0</v>
      </c>
      <c r="H154" s="79">
        <v>0</v>
      </c>
      <c r="I154" s="79">
        <v>0</v>
      </c>
      <c r="J154" s="79">
        <v>0</v>
      </c>
      <c r="K154" s="79">
        <v>0</v>
      </c>
      <c r="L154" s="79">
        <v>0</v>
      </c>
      <c r="M154" s="79">
        <v>0</v>
      </c>
      <c r="N154" s="185"/>
      <c r="O154" s="185" t="s">
        <v>219</v>
      </c>
      <c r="P154" s="90"/>
      <c r="Q154" s="90" t="s">
        <v>219</v>
      </c>
      <c r="R154" s="83" t="s">
        <v>219</v>
      </c>
      <c r="S154" s="92"/>
      <c r="T154" s="91" t="s">
        <v>219</v>
      </c>
      <c r="U154" s="92"/>
      <c r="V154" s="91" t="s">
        <v>219</v>
      </c>
      <c r="W154" s="92"/>
      <c r="X154" s="91" t="s">
        <v>219</v>
      </c>
      <c r="Y154" s="126"/>
      <c r="Z154" s="91" t="s">
        <v>219</v>
      </c>
      <c r="AA154" s="90">
        <v>0</v>
      </c>
      <c r="AB154" s="90"/>
      <c r="AC154" s="91" t="s">
        <v>219</v>
      </c>
      <c r="AD154" s="91" t="s">
        <v>219</v>
      </c>
      <c r="AE154" s="129">
        <v>0</v>
      </c>
      <c r="AF154" s="119" t="s">
        <v>259</v>
      </c>
      <c r="AG154" s="139"/>
      <c r="AH154" s="91" t="s">
        <v>219</v>
      </c>
      <c r="AI154" s="139"/>
      <c r="AJ154" s="91" t="s">
        <v>219</v>
      </c>
      <c r="AK154" s="132" t="s">
        <v>219</v>
      </c>
    </row>
    <row r="155" spans="2:37" ht="18" customHeight="1" x14ac:dyDescent="0.25">
      <c r="B155" s="86">
        <v>14</v>
      </c>
      <c r="C155" s="87" t="s">
        <v>241</v>
      </c>
      <c r="D155" s="107">
        <v>1</v>
      </c>
      <c r="E155" s="88">
        <v>307814851</v>
      </c>
      <c r="F155" s="88">
        <v>536333248.25</v>
      </c>
      <c r="G155" s="88">
        <v>2109545.5</v>
      </c>
      <c r="H155" s="88">
        <v>21622703</v>
      </c>
      <c r="I155" s="88">
        <v>1081166611</v>
      </c>
      <c r="J155" s="88">
        <v>1917187570</v>
      </c>
      <c r="K155" s="88">
        <v>514710545.25</v>
      </c>
      <c r="L155" s="88">
        <v>66937615</v>
      </c>
      <c r="M155" s="88">
        <v>3624620.75</v>
      </c>
      <c r="N155" s="81">
        <v>1</v>
      </c>
      <c r="O155" s="201">
        <v>5</v>
      </c>
      <c r="P155" s="110"/>
      <c r="Q155" s="81">
        <v>0</v>
      </c>
      <c r="R155" s="82">
        <v>546938660</v>
      </c>
      <c r="S155" s="199"/>
      <c r="T155" s="89"/>
      <c r="U155" s="88"/>
      <c r="V155" s="89"/>
      <c r="W155" s="88"/>
      <c r="X155" s="89"/>
      <c r="Y155" s="206"/>
      <c r="Z155" s="89"/>
      <c r="AA155" s="81"/>
      <c r="AB155" s="206"/>
      <c r="AC155" s="89"/>
      <c r="AD155" s="341" t="s">
        <v>260</v>
      </c>
      <c r="AE155" s="128"/>
      <c r="AF155" s="117"/>
      <c r="AG155" s="206"/>
      <c r="AH155" s="89"/>
      <c r="AI155" s="206"/>
      <c r="AJ155" s="89"/>
      <c r="AK155" s="340" t="s">
        <v>260</v>
      </c>
    </row>
    <row r="156" spans="2:37" ht="18" customHeight="1" x14ac:dyDescent="0.25">
      <c r="B156" s="76">
        <v>14.1</v>
      </c>
      <c r="C156" s="77" t="s">
        <v>244</v>
      </c>
      <c r="D156" s="209">
        <v>0.5</v>
      </c>
      <c r="E156" s="75">
        <v>142958702</v>
      </c>
      <c r="F156" s="75">
        <v>142958702</v>
      </c>
      <c r="G156" s="75">
        <v>1304091</v>
      </c>
      <c r="H156" s="75">
        <v>1304091</v>
      </c>
      <c r="I156" s="198">
        <v>141654611</v>
      </c>
      <c r="J156" s="75">
        <v>141654611</v>
      </c>
      <c r="K156" s="198">
        <v>141654611</v>
      </c>
      <c r="L156" s="198">
        <v>5610152</v>
      </c>
      <c r="M156" s="198">
        <v>100</v>
      </c>
      <c r="N156" s="186"/>
      <c r="O156" s="202" t="s">
        <v>219</v>
      </c>
      <c r="P156" s="78"/>
      <c r="Q156" s="78" t="s">
        <v>219</v>
      </c>
      <c r="R156" s="80" t="s">
        <v>219</v>
      </c>
      <c r="S156" s="85"/>
      <c r="T156" s="84" t="s">
        <v>219</v>
      </c>
      <c r="U156" s="85"/>
      <c r="V156" s="84" t="s">
        <v>219</v>
      </c>
      <c r="W156" s="85"/>
      <c r="X156" s="84" t="s">
        <v>219</v>
      </c>
      <c r="Y156" s="125"/>
      <c r="Z156" s="84" t="s">
        <v>219</v>
      </c>
      <c r="AA156" s="78" t="s">
        <v>219</v>
      </c>
      <c r="AB156" s="78"/>
      <c r="AC156" s="84" t="s">
        <v>219</v>
      </c>
      <c r="AD156" s="84" t="s">
        <v>219</v>
      </c>
      <c r="AE156" s="127">
        <v>252.2652232221634</v>
      </c>
      <c r="AF156" s="118" t="s">
        <v>259</v>
      </c>
      <c r="AG156" s="138"/>
      <c r="AH156" s="84" t="s">
        <v>219</v>
      </c>
      <c r="AI156" s="138"/>
      <c r="AJ156" s="84" t="s">
        <v>219</v>
      </c>
      <c r="AK156" s="133" t="s">
        <v>219</v>
      </c>
    </row>
    <row r="157" spans="2:37" ht="18" customHeight="1" x14ac:dyDescent="0.25">
      <c r="B157" s="76">
        <v>14.2</v>
      </c>
      <c r="C157" s="108" t="s">
        <v>242</v>
      </c>
      <c r="D157" s="209">
        <v>0.25</v>
      </c>
      <c r="E157" s="75">
        <v>664923000</v>
      </c>
      <c r="F157" s="75">
        <v>1051121589</v>
      </c>
      <c r="G157" s="75">
        <v>1385000</v>
      </c>
      <c r="H157" s="75">
        <v>70785630</v>
      </c>
      <c r="I157" s="198">
        <v>663538000</v>
      </c>
      <c r="J157" s="75">
        <v>980335959</v>
      </c>
      <c r="K157" s="198">
        <v>980335959</v>
      </c>
      <c r="L157" s="198">
        <v>121860061</v>
      </c>
      <c r="M157" s="198">
        <v>13796283</v>
      </c>
      <c r="N157" s="184"/>
      <c r="O157" s="184" t="s">
        <v>219</v>
      </c>
      <c r="P157" s="78"/>
      <c r="Q157" s="78" t="s">
        <v>219</v>
      </c>
      <c r="R157" s="80" t="s">
        <v>219</v>
      </c>
      <c r="S157" s="85"/>
      <c r="T157" s="84" t="s">
        <v>219</v>
      </c>
      <c r="U157" s="85"/>
      <c r="V157" s="84" t="s">
        <v>219</v>
      </c>
      <c r="W157" s="85"/>
      <c r="X157" s="84" t="s">
        <v>219</v>
      </c>
      <c r="Y157" s="125"/>
      <c r="Z157" s="84" t="s">
        <v>219</v>
      </c>
      <c r="AA157" s="78" t="s">
        <v>219</v>
      </c>
      <c r="AB157" s="78"/>
      <c r="AC157" s="84" t="s">
        <v>219</v>
      </c>
      <c r="AD157" s="84" t="s">
        <v>219</v>
      </c>
      <c r="AE157" s="127">
        <v>1854.8113446267866</v>
      </c>
      <c r="AF157" s="118" t="s">
        <v>259</v>
      </c>
      <c r="AG157" s="138"/>
      <c r="AH157" s="84" t="s">
        <v>219</v>
      </c>
      <c r="AI157" s="138"/>
      <c r="AJ157" s="84" t="s">
        <v>219</v>
      </c>
      <c r="AK157" s="134" t="s">
        <v>219</v>
      </c>
    </row>
    <row r="158" spans="2:37" s="241" customFormat="1" ht="18" customHeight="1" x14ac:dyDescent="0.25">
      <c r="B158" s="225">
        <v>14.299999999999999</v>
      </c>
      <c r="C158" s="242" t="s">
        <v>243</v>
      </c>
      <c r="D158" s="227">
        <v>0.25</v>
      </c>
      <c r="E158" s="228">
        <v>280419000</v>
      </c>
      <c r="F158" s="228">
        <v>808294000</v>
      </c>
      <c r="G158" s="228">
        <v>4445000</v>
      </c>
      <c r="H158" s="228">
        <v>13097000</v>
      </c>
      <c r="I158" s="229">
        <v>275974000</v>
      </c>
      <c r="J158" s="228">
        <v>795197000</v>
      </c>
      <c r="K158" s="229">
        <v>795197000</v>
      </c>
      <c r="L158" s="229">
        <v>134670095</v>
      </c>
      <c r="M158" s="229">
        <v>702000</v>
      </c>
      <c r="N158" s="243"/>
      <c r="O158" s="243" t="s">
        <v>219</v>
      </c>
      <c r="P158" s="232"/>
      <c r="Q158" s="232" t="s">
        <v>219</v>
      </c>
      <c r="R158" s="233" t="s">
        <v>219</v>
      </c>
      <c r="S158" s="234"/>
      <c r="T158" s="235" t="s">
        <v>219</v>
      </c>
      <c r="U158" s="234"/>
      <c r="V158" s="235" t="s">
        <v>219</v>
      </c>
      <c r="W158" s="234"/>
      <c r="X158" s="235" t="s">
        <v>219</v>
      </c>
      <c r="Y158" s="236"/>
      <c r="Z158" s="235" t="s">
        <v>219</v>
      </c>
      <c r="AA158" s="232">
        <v>0</v>
      </c>
      <c r="AB158" s="232"/>
      <c r="AC158" s="235" t="s">
        <v>219</v>
      </c>
      <c r="AD158" s="235" t="s">
        <v>219</v>
      </c>
      <c r="AE158" s="237">
        <v>1426.317275454385</v>
      </c>
      <c r="AF158" s="238" t="s">
        <v>259</v>
      </c>
      <c r="AG158" s="239"/>
      <c r="AH158" s="235" t="s">
        <v>219</v>
      </c>
      <c r="AI158" s="239"/>
      <c r="AJ158" s="235" t="s">
        <v>219</v>
      </c>
      <c r="AK158" s="244" t="s">
        <v>219</v>
      </c>
    </row>
    <row r="159" spans="2:37" ht="18" customHeight="1" x14ac:dyDescent="0.25">
      <c r="B159" s="76" t="s">
        <v>219</v>
      </c>
      <c r="C159" s="108"/>
      <c r="D159" s="209"/>
      <c r="E159" s="75">
        <v>0</v>
      </c>
      <c r="F159" s="75">
        <v>0</v>
      </c>
      <c r="G159" s="75">
        <v>0</v>
      </c>
      <c r="H159" s="75">
        <v>0</v>
      </c>
      <c r="I159" s="198">
        <v>0</v>
      </c>
      <c r="J159" s="75">
        <v>0</v>
      </c>
      <c r="K159" s="198">
        <v>0</v>
      </c>
      <c r="L159" s="198">
        <v>0</v>
      </c>
      <c r="M159" s="198">
        <v>0</v>
      </c>
      <c r="N159" s="184"/>
      <c r="O159" s="184" t="s">
        <v>219</v>
      </c>
      <c r="P159" s="78"/>
      <c r="Q159" s="78" t="s">
        <v>219</v>
      </c>
      <c r="R159" s="80" t="s">
        <v>219</v>
      </c>
      <c r="S159" s="85"/>
      <c r="T159" s="84" t="s">
        <v>219</v>
      </c>
      <c r="U159" s="85"/>
      <c r="V159" s="84" t="s">
        <v>219</v>
      </c>
      <c r="W159" s="85"/>
      <c r="X159" s="84" t="s">
        <v>219</v>
      </c>
      <c r="Y159" s="125"/>
      <c r="Z159" s="84" t="s">
        <v>219</v>
      </c>
      <c r="AA159" s="78">
        <v>0</v>
      </c>
      <c r="AB159" s="78"/>
      <c r="AC159" s="84" t="s">
        <v>219</v>
      </c>
      <c r="AD159" s="84" t="s">
        <v>219</v>
      </c>
      <c r="AE159" s="127">
        <v>0</v>
      </c>
      <c r="AF159" s="118" t="s">
        <v>259</v>
      </c>
      <c r="AG159" s="138"/>
      <c r="AH159" s="84" t="s">
        <v>219</v>
      </c>
      <c r="AI159" s="138"/>
      <c r="AJ159" s="84" t="s">
        <v>219</v>
      </c>
      <c r="AK159" s="134" t="s">
        <v>219</v>
      </c>
    </row>
    <row r="160" spans="2:37" ht="18" customHeight="1" x14ac:dyDescent="0.25">
      <c r="B160" s="76" t="s">
        <v>219</v>
      </c>
      <c r="C160" s="108"/>
      <c r="D160" s="209"/>
      <c r="E160" s="75">
        <v>0</v>
      </c>
      <c r="F160" s="75">
        <v>0</v>
      </c>
      <c r="G160" s="75">
        <v>0</v>
      </c>
      <c r="H160" s="75">
        <v>0</v>
      </c>
      <c r="I160" s="198">
        <v>0</v>
      </c>
      <c r="J160" s="75">
        <v>0</v>
      </c>
      <c r="K160" s="198">
        <v>0</v>
      </c>
      <c r="L160" s="198">
        <v>0</v>
      </c>
      <c r="M160" s="198">
        <v>0</v>
      </c>
      <c r="N160" s="184"/>
      <c r="O160" s="184" t="s">
        <v>219</v>
      </c>
      <c r="P160" s="78"/>
      <c r="Q160" s="78" t="s">
        <v>219</v>
      </c>
      <c r="R160" s="80" t="s">
        <v>219</v>
      </c>
      <c r="S160" s="85"/>
      <c r="T160" s="84" t="s">
        <v>219</v>
      </c>
      <c r="U160" s="85"/>
      <c r="V160" s="84" t="s">
        <v>219</v>
      </c>
      <c r="W160" s="85"/>
      <c r="X160" s="84" t="s">
        <v>219</v>
      </c>
      <c r="Y160" s="125"/>
      <c r="Z160" s="84" t="s">
        <v>219</v>
      </c>
      <c r="AA160" s="78">
        <v>0</v>
      </c>
      <c r="AB160" s="78"/>
      <c r="AC160" s="84" t="s">
        <v>219</v>
      </c>
      <c r="AD160" s="84" t="s">
        <v>219</v>
      </c>
      <c r="AE160" s="127">
        <v>0</v>
      </c>
      <c r="AF160" s="118" t="s">
        <v>259</v>
      </c>
      <c r="AG160" s="138"/>
      <c r="AH160" s="84" t="s">
        <v>219</v>
      </c>
      <c r="AI160" s="138"/>
      <c r="AJ160" s="84" t="s">
        <v>219</v>
      </c>
      <c r="AK160" s="131" t="s">
        <v>219</v>
      </c>
    </row>
    <row r="161" spans="2:37" ht="18" customHeight="1" x14ac:dyDescent="0.25">
      <c r="B161" s="76" t="s">
        <v>219</v>
      </c>
      <c r="C161" s="108"/>
      <c r="D161" s="209"/>
      <c r="E161" s="75">
        <v>0</v>
      </c>
      <c r="F161" s="75">
        <v>0</v>
      </c>
      <c r="G161" s="75">
        <v>0</v>
      </c>
      <c r="H161" s="75">
        <v>0</v>
      </c>
      <c r="I161" s="198">
        <v>0</v>
      </c>
      <c r="J161" s="75">
        <v>0</v>
      </c>
      <c r="K161" s="198">
        <v>0</v>
      </c>
      <c r="L161" s="198">
        <v>0</v>
      </c>
      <c r="M161" s="198">
        <v>0</v>
      </c>
      <c r="N161" s="184"/>
      <c r="O161" s="184" t="s">
        <v>219</v>
      </c>
      <c r="P161" s="78"/>
      <c r="Q161" s="78" t="s">
        <v>219</v>
      </c>
      <c r="R161" s="80" t="s">
        <v>219</v>
      </c>
      <c r="S161" s="85"/>
      <c r="T161" s="84" t="s">
        <v>219</v>
      </c>
      <c r="U161" s="85"/>
      <c r="V161" s="84" t="s">
        <v>219</v>
      </c>
      <c r="W161" s="85"/>
      <c r="X161" s="84" t="s">
        <v>219</v>
      </c>
      <c r="Y161" s="125"/>
      <c r="Z161" s="84" t="s">
        <v>219</v>
      </c>
      <c r="AA161" s="78">
        <v>0</v>
      </c>
      <c r="AB161" s="78"/>
      <c r="AC161" s="84" t="s">
        <v>219</v>
      </c>
      <c r="AD161" s="84" t="s">
        <v>219</v>
      </c>
      <c r="AE161" s="127">
        <v>0</v>
      </c>
      <c r="AF161" s="118" t="s">
        <v>259</v>
      </c>
      <c r="AG161" s="138"/>
      <c r="AH161" s="84" t="s">
        <v>219</v>
      </c>
      <c r="AI161" s="138"/>
      <c r="AJ161" s="84" t="s">
        <v>219</v>
      </c>
      <c r="AK161" s="134" t="s">
        <v>219</v>
      </c>
    </row>
    <row r="162" spans="2:37" ht="18" customHeight="1" x14ac:dyDescent="0.25">
      <c r="B162" s="76" t="s">
        <v>219</v>
      </c>
      <c r="C162" s="108"/>
      <c r="D162" s="209"/>
      <c r="E162" s="75">
        <v>0</v>
      </c>
      <c r="F162" s="75">
        <v>0</v>
      </c>
      <c r="G162" s="75">
        <v>0</v>
      </c>
      <c r="H162" s="75">
        <v>0</v>
      </c>
      <c r="I162" s="198">
        <v>0</v>
      </c>
      <c r="J162" s="75">
        <v>0</v>
      </c>
      <c r="K162" s="198">
        <v>0</v>
      </c>
      <c r="L162" s="198">
        <v>0</v>
      </c>
      <c r="M162" s="198">
        <v>0</v>
      </c>
      <c r="N162" s="184"/>
      <c r="O162" s="184" t="s">
        <v>219</v>
      </c>
      <c r="P162" s="78"/>
      <c r="Q162" s="78" t="s">
        <v>219</v>
      </c>
      <c r="R162" s="80" t="s">
        <v>219</v>
      </c>
      <c r="S162" s="85"/>
      <c r="T162" s="84" t="s">
        <v>219</v>
      </c>
      <c r="U162" s="85"/>
      <c r="V162" s="84" t="s">
        <v>219</v>
      </c>
      <c r="W162" s="85"/>
      <c r="X162" s="84" t="s">
        <v>219</v>
      </c>
      <c r="Y162" s="125"/>
      <c r="Z162" s="84" t="s">
        <v>219</v>
      </c>
      <c r="AA162" s="78">
        <v>0</v>
      </c>
      <c r="AB162" s="78"/>
      <c r="AC162" s="84" t="s">
        <v>219</v>
      </c>
      <c r="AD162" s="84" t="s">
        <v>219</v>
      </c>
      <c r="AE162" s="127">
        <v>0</v>
      </c>
      <c r="AF162" s="118" t="s">
        <v>259</v>
      </c>
      <c r="AG162" s="138"/>
      <c r="AH162" s="84" t="s">
        <v>219</v>
      </c>
      <c r="AI162" s="138"/>
      <c r="AJ162" s="84" t="s">
        <v>219</v>
      </c>
      <c r="AK162" s="134" t="s">
        <v>219</v>
      </c>
    </row>
    <row r="163" spans="2:37" ht="18" customHeight="1" x14ac:dyDescent="0.25">
      <c r="B163" s="76" t="s">
        <v>219</v>
      </c>
      <c r="C163" s="108"/>
      <c r="D163" s="209"/>
      <c r="E163" s="75">
        <v>0</v>
      </c>
      <c r="F163" s="75">
        <v>0</v>
      </c>
      <c r="G163" s="75">
        <v>0</v>
      </c>
      <c r="H163" s="75">
        <v>0</v>
      </c>
      <c r="I163" s="198">
        <v>0</v>
      </c>
      <c r="J163" s="75">
        <v>0</v>
      </c>
      <c r="K163" s="198">
        <v>0</v>
      </c>
      <c r="L163" s="198">
        <v>0</v>
      </c>
      <c r="M163" s="198">
        <v>0</v>
      </c>
      <c r="N163" s="184"/>
      <c r="O163" s="184" t="s">
        <v>219</v>
      </c>
      <c r="P163" s="78"/>
      <c r="Q163" s="78" t="s">
        <v>219</v>
      </c>
      <c r="R163" s="80" t="s">
        <v>219</v>
      </c>
      <c r="S163" s="85"/>
      <c r="T163" s="84" t="s">
        <v>219</v>
      </c>
      <c r="U163" s="85"/>
      <c r="V163" s="84" t="s">
        <v>219</v>
      </c>
      <c r="W163" s="85"/>
      <c r="X163" s="84" t="s">
        <v>219</v>
      </c>
      <c r="Y163" s="125"/>
      <c r="Z163" s="84" t="s">
        <v>219</v>
      </c>
      <c r="AA163" s="78">
        <v>0</v>
      </c>
      <c r="AB163" s="78"/>
      <c r="AC163" s="84" t="s">
        <v>219</v>
      </c>
      <c r="AD163" s="84" t="s">
        <v>219</v>
      </c>
      <c r="AE163" s="127">
        <v>0</v>
      </c>
      <c r="AF163" s="118" t="s">
        <v>259</v>
      </c>
      <c r="AG163" s="138"/>
      <c r="AH163" s="84" t="s">
        <v>219</v>
      </c>
      <c r="AI163" s="138"/>
      <c r="AJ163" s="84" t="s">
        <v>219</v>
      </c>
      <c r="AK163" s="131" t="s">
        <v>219</v>
      </c>
    </row>
    <row r="164" spans="2:37" ht="18" customHeight="1" x14ac:dyDescent="0.25">
      <c r="B164" s="76" t="s">
        <v>219</v>
      </c>
      <c r="C164" s="108"/>
      <c r="D164" s="209"/>
      <c r="E164" s="75">
        <v>0</v>
      </c>
      <c r="F164" s="75">
        <v>0</v>
      </c>
      <c r="G164" s="75">
        <v>0</v>
      </c>
      <c r="H164" s="75">
        <v>0</v>
      </c>
      <c r="I164" s="198">
        <v>0</v>
      </c>
      <c r="J164" s="75">
        <v>0</v>
      </c>
      <c r="K164" s="198">
        <v>0</v>
      </c>
      <c r="L164" s="198">
        <v>0</v>
      </c>
      <c r="M164" s="198">
        <v>0</v>
      </c>
      <c r="N164" s="184"/>
      <c r="O164" s="184" t="s">
        <v>219</v>
      </c>
      <c r="P164" s="78"/>
      <c r="Q164" s="78" t="s">
        <v>219</v>
      </c>
      <c r="R164" s="80" t="s">
        <v>219</v>
      </c>
      <c r="S164" s="85"/>
      <c r="T164" s="84" t="s">
        <v>219</v>
      </c>
      <c r="U164" s="85"/>
      <c r="V164" s="84" t="s">
        <v>219</v>
      </c>
      <c r="W164" s="85"/>
      <c r="X164" s="84" t="s">
        <v>219</v>
      </c>
      <c r="Y164" s="125"/>
      <c r="Z164" s="84" t="s">
        <v>219</v>
      </c>
      <c r="AA164" s="78">
        <v>0</v>
      </c>
      <c r="AB164" s="78"/>
      <c r="AC164" s="84" t="s">
        <v>219</v>
      </c>
      <c r="AD164" s="84" t="s">
        <v>219</v>
      </c>
      <c r="AE164" s="127">
        <v>0</v>
      </c>
      <c r="AF164" s="118" t="s">
        <v>259</v>
      </c>
      <c r="AG164" s="138"/>
      <c r="AH164" s="84" t="s">
        <v>219</v>
      </c>
      <c r="AI164" s="138"/>
      <c r="AJ164" s="84" t="s">
        <v>219</v>
      </c>
      <c r="AK164" s="131" t="s">
        <v>219</v>
      </c>
    </row>
    <row r="165" spans="2:37" ht="18" customHeight="1" thickBot="1" x14ac:dyDescent="0.3">
      <c r="B165" s="93" t="s">
        <v>219</v>
      </c>
      <c r="C165" s="109"/>
      <c r="D165" s="109"/>
      <c r="E165" s="79">
        <v>0</v>
      </c>
      <c r="F165" s="79">
        <v>0</v>
      </c>
      <c r="G165" s="79">
        <v>0</v>
      </c>
      <c r="H165" s="79">
        <v>0</v>
      </c>
      <c r="I165" s="79">
        <v>0</v>
      </c>
      <c r="J165" s="79">
        <v>0</v>
      </c>
      <c r="K165" s="79">
        <v>0</v>
      </c>
      <c r="L165" s="79">
        <v>0</v>
      </c>
      <c r="M165" s="79">
        <v>0</v>
      </c>
      <c r="N165" s="185"/>
      <c r="O165" s="185" t="s">
        <v>219</v>
      </c>
      <c r="P165" s="90"/>
      <c r="Q165" s="90" t="s">
        <v>219</v>
      </c>
      <c r="R165" s="83" t="s">
        <v>219</v>
      </c>
      <c r="S165" s="92"/>
      <c r="T165" s="91" t="s">
        <v>219</v>
      </c>
      <c r="U165" s="92"/>
      <c r="V165" s="91" t="s">
        <v>219</v>
      </c>
      <c r="W165" s="92"/>
      <c r="X165" s="91" t="s">
        <v>219</v>
      </c>
      <c r="Y165" s="126"/>
      <c r="Z165" s="91" t="s">
        <v>219</v>
      </c>
      <c r="AA165" s="90">
        <v>0</v>
      </c>
      <c r="AB165" s="90"/>
      <c r="AC165" s="91" t="s">
        <v>219</v>
      </c>
      <c r="AD165" s="91" t="s">
        <v>219</v>
      </c>
      <c r="AE165" s="129">
        <v>0</v>
      </c>
      <c r="AF165" s="119" t="s">
        <v>259</v>
      </c>
      <c r="AG165" s="139"/>
      <c r="AH165" s="91" t="s">
        <v>219</v>
      </c>
      <c r="AI165" s="139"/>
      <c r="AJ165" s="91" t="s">
        <v>219</v>
      </c>
      <c r="AK165" s="132" t="s">
        <v>219</v>
      </c>
    </row>
    <row r="166" spans="2:37" ht="18" customHeight="1" x14ac:dyDescent="0.25">
      <c r="B166" s="86">
        <v>15</v>
      </c>
      <c r="C166" s="87" t="s">
        <v>245</v>
      </c>
      <c r="D166" s="107">
        <v>0.99999999999999989</v>
      </c>
      <c r="E166" s="88">
        <v>0</v>
      </c>
      <c r="F166" s="88">
        <v>0</v>
      </c>
      <c r="G166" s="88">
        <v>0</v>
      </c>
      <c r="H166" s="88">
        <v>0</v>
      </c>
      <c r="I166" s="88">
        <v>0</v>
      </c>
      <c r="J166" s="88">
        <v>0</v>
      </c>
      <c r="K166" s="88">
        <v>0</v>
      </c>
      <c r="L166" s="88">
        <v>0</v>
      </c>
      <c r="M166" s="88">
        <v>0</v>
      </c>
      <c r="N166" s="81">
        <v>1</v>
      </c>
      <c r="O166" s="201">
        <v>5</v>
      </c>
      <c r="P166" s="110"/>
      <c r="Q166" s="81">
        <v>0</v>
      </c>
      <c r="R166" s="82">
        <v>546938660</v>
      </c>
      <c r="S166" s="199">
        <v>0</v>
      </c>
      <c r="T166" s="89" t="s">
        <v>219</v>
      </c>
      <c r="U166" s="88">
        <v>0</v>
      </c>
      <c r="V166" s="89" t="s">
        <v>219</v>
      </c>
      <c r="W166" s="88">
        <v>0</v>
      </c>
      <c r="X166" s="89" t="s">
        <v>219</v>
      </c>
      <c r="Y166" s="206">
        <v>0</v>
      </c>
      <c r="Z166" s="89" t="s">
        <v>219</v>
      </c>
      <c r="AA166" s="81">
        <v>0</v>
      </c>
      <c r="AB166" s="206">
        <v>0</v>
      </c>
      <c r="AC166" s="89" t="s">
        <v>219</v>
      </c>
      <c r="AD166" s="342" t="s">
        <v>260</v>
      </c>
      <c r="AE166" s="128"/>
      <c r="AF166" s="117"/>
      <c r="AG166" s="206">
        <v>0</v>
      </c>
      <c r="AH166" s="89" t="s">
        <v>219</v>
      </c>
      <c r="AI166" s="206">
        <v>0</v>
      </c>
      <c r="AJ166" s="89" t="s">
        <v>219</v>
      </c>
      <c r="AK166" s="343" t="s">
        <v>260</v>
      </c>
    </row>
    <row r="167" spans="2:37" s="241" customFormat="1" ht="18" customHeight="1" x14ac:dyDescent="0.25">
      <c r="B167" s="225">
        <v>15.1</v>
      </c>
      <c r="C167" s="226" t="s">
        <v>246</v>
      </c>
      <c r="D167" s="227">
        <v>0.6</v>
      </c>
      <c r="E167" s="228"/>
      <c r="F167" s="228"/>
      <c r="G167" s="228"/>
      <c r="H167" s="228"/>
      <c r="I167" s="229">
        <v>0</v>
      </c>
      <c r="J167" s="228">
        <v>0</v>
      </c>
      <c r="K167" s="229">
        <v>0</v>
      </c>
      <c r="L167" s="229"/>
      <c r="M167" s="229"/>
      <c r="N167" s="230"/>
      <c r="O167" s="231" t="s">
        <v>219</v>
      </c>
      <c r="P167" s="232"/>
      <c r="Q167" s="232" t="s">
        <v>219</v>
      </c>
      <c r="R167" s="233" t="s">
        <v>219</v>
      </c>
      <c r="S167" s="234"/>
      <c r="T167" s="235" t="s">
        <v>219</v>
      </c>
      <c r="U167" s="234"/>
      <c r="V167" s="235" t="s">
        <v>219</v>
      </c>
      <c r="W167" s="234"/>
      <c r="X167" s="235" t="s">
        <v>219</v>
      </c>
      <c r="Y167" s="236"/>
      <c r="Z167" s="235" t="s">
        <v>219</v>
      </c>
      <c r="AA167" s="232" t="s">
        <v>219</v>
      </c>
      <c r="AB167" s="232"/>
      <c r="AC167" s="235" t="s">
        <v>219</v>
      </c>
      <c r="AD167" s="235"/>
      <c r="AE167" s="237">
        <v>0</v>
      </c>
      <c r="AF167" s="238" t="s">
        <v>259</v>
      </c>
      <c r="AG167" s="239"/>
      <c r="AH167" s="235" t="s">
        <v>219</v>
      </c>
      <c r="AI167" s="239"/>
      <c r="AJ167" s="235" t="s">
        <v>219</v>
      </c>
      <c r="AK167" s="240"/>
    </row>
    <row r="168" spans="2:37" s="241" customFormat="1" ht="18" customHeight="1" x14ac:dyDescent="0.25">
      <c r="B168" s="225">
        <v>15.2</v>
      </c>
      <c r="C168" s="242" t="s">
        <v>247</v>
      </c>
      <c r="D168" s="227">
        <v>0.3</v>
      </c>
      <c r="E168" s="228"/>
      <c r="F168" s="228"/>
      <c r="G168" s="228"/>
      <c r="H168" s="228"/>
      <c r="I168" s="229">
        <v>0</v>
      </c>
      <c r="J168" s="228">
        <v>0</v>
      </c>
      <c r="K168" s="229">
        <v>0</v>
      </c>
      <c r="L168" s="229"/>
      <c r="M168" s="229"/>
      <c r="N168" s="243"/>
      <c r="O168" s="243" t="s">
        <v>219</v>
      </c>
      <c r="P168" s="232"/>
      <c r="Q168" s="232" t="s">
        <v>219</v>
      </c>
      <c r="R168" s="233" t="s">
        <v>219</v>
      </c>
      <c r="S168" s="234"/>
      <c r="T168" s="235" t="s">
        <v>219</v>
      </c>
      <c r="U168" s="234"/>
      <c r="V168" s="235" t="s">
        <v>219</v>
      </c>
      <c r="W168" s="234"/>
      <c r="X168" s="235" t="s">
        <v>219</v>
      </c>
      <c r="Y168" s="236"/>
      <c r="Z168" s="235" t="s">
        <v>219</v>
      </c>
      <c r="AA168" s="232" t="s">
        <v>219</v>
      </c>
      <c r="AB168" s="232"/>
      <c r="AC168" s="235" t="s">
        <v>219</v>
      </c>
      <c r="AD168" s="235" t="s">
        <v>219</v>
      </c>
      <c r="AE168" s="237">
        <v>0</v>
      </c>
      <c r="AF168" s="238" t="s">
        <v>259</v>
      </c>
      <c r="AG168" s="239"/>
      <c r="AH168" s="235" t="s">
        <v>219</v>
      </c>
      <c r="AI168" s="239"/>
      <c r="AJ168" s="235" t="s">
        <v>219</v>
      </c>
      <c r="AK168" s="244" t="s">
        <v>219</v>
      </c>
    </row>
    <row r="169" spans="2:37" s="241" customFormat="1" ht="18" customHeight="1" x14ac:dyDescent="0.25">
      <c r="B169" s="225">
        <v>15.299999999999999</v>
      </c>
      <c r="C169" s="242" t="s">
        <v>248</v>
      </c>
      <c r="D169" s="227">
        <v>0.1</v>
      </c>
      <c r="E169" s="228">
        <v>0</v>
      </c>
      <c r="F169" s="228">
        <v>0</v>
      </c>
      <c r="G169" s="228">
        <v>0</v>
      </c>
      <c r="H169" s="228">
        <v>0</v>
      </c>
      <c r="I169" s="229">
        <v>0</v>
      </c>
      <c r="J169" s="228">
        <v>0</v>
      </c>
      <c r="K169" s="229">
        <v>0</v>
      </c>
      <c r="L169" s="229">
        <v>0</v>
      </c>
      <c r="M169" s="229">
        <v>0</v>
      </c>
      <c r="N169" s="243"/>
      <c r="O169" s="243" t="s">
        <v>219</v>
      </c>
      <c r="P169" s="232"/>
      <c r="Q169" s="232" t="s">
        <v>219</v>
      </c>
      <c r="R169" s="233" t="s">
        <v>219</v>
      </c>
      <c r="S169" s="234"/>
      <c r="T169" s="235" t="s">
        <v>219</v>
      </c>
      <c r="U169" s="234"/>
      <c r="V169" s="235" t="s">
        <v>219</v>
      </c>
      <c r="W169" s="234"/>
      <c r="X169" s="235" t="s">
        <v>219</v>
      </c>
      <c r="Y169" s="236"/>
      <c r="Z169" s="235" t="s">
        <v>219</v>
      </c>
      <c r="AA169" s="232">
        <v>0</v>
      </c>
      <c r="AB169" s="232"/>
      <c r="AC169" s="235" t="s">
        <v>219</v>
      </c>
      <c r="AD169" s="235" t="s">
        <v>219</v>
      </c>
      <c r="AE169" s="237">
        <v>0</v>
      </c>
      <c r="AF169" s="238" t="s">
        <v>259</v>
      </c>
      <c r="AG169" s="239"/>
      <c r="AH169" s="235" t="s">
        <v>219</v>
      </c>
      <c r="AI169" s="239"/>
      <c r="AJ169" s="235" t="s">
        <v>219</v>
      </c>
      <c r="AK169" s="244" t="s">
        <v>219</v>
      </c>
    </row>
    <row r="170" spans="2:37" ht="18" customHeight="1" x14ac:dyDescent="0.25">
      <c r="B170" s="76" t="s">
        <v>219</v>
      </c>
      <c r="C170" s="108"/>
      <c r="D170" s="209"/>
      <c r="E170" s="75">
        <v>0</v>
      </c>
      <c r="F170" s="75">
        <v>0</v>
      </c>
      <c r="G170" s="75">
        <v>0</v>
      </c>
      <c r="H170" s="75">
        <v>0</v>
      </c>
      <c r="I170" s="198">
        <v>0</v>
      </c>
      <c r="J170" s="75">
        <v>0</v>
      </c>
      <c r="K170" s="198">
        <v>0</v>
      </c>
      <c r="L170" s="198">
        <v>0</v>
      </c>
      <c r="M170" s="198">
        <v>0</v>
      </c>
      <c r="N170" s="184"/>
      <c r="O170" s="184" t="s">
        <v>219</v>
      </c>
      <c r="P170" s="78"/>
      <c r="Q170" s="78" t="s">
        <v>219</v>
      </c>
      <c r="R170" s="80" t="s">
        <v>219</v>
      </c>
      <c r="S170" s="85"/>
      <c r="T170" s="84" t="s">
        <v>219</v>
      </c>
      <c r="U170" s="85"/>
      <c r="V170" s="84" t="s">
        <v>219</v>
      </c>
      <c r="W170" s="85"/>
      <c r="X170" s="84" t="s">
        <v>219</v>
      </c>
      <c r="Y170" s="125"/>
      <c r="Z170" s="84" t="s">
        <v>219</v>
      </c>
      <c r="AA170" s="78">
        <v>0</v>
      </c>
      <c r="AB170" s="78"/>
      <c r="AC170" s="84" t="s">
        <v>219</v>
      </c>
      <c r="AD170" s="84" t="s">
        <v>219</v>
      </c>
      <c r="AE170" s="127">
        <v>0</v>
      </c>
      <c r="AF170" s="118" t="s">
        <v>259</v>
      </c>
      <c r="AG170" s="138"/>
      <c r="AH170" s="84" t="s">
        <v>219</v>
      </c>
      <c r="AI170" s="138"/>
      <c r="AJ170" s="84" t="s">
        <v>219</v>
      </c>
      <c r="AK170" s="134" t="s">
        <v>219</v>
      </c>
    </row>
    <row r="171" spans="2:37" ht="18" customHeight="1" x14ac:dyDescent="0.25">
      <c r="B171" s="76" t="s">
        <v>219</v>
      </c>
      <c r="C171" s="108"/>
      <c r="D171" s="209"/>
      <c r="E171" s="75">
        <v>0</v>
      </c>
      <c r="F171" s="75">
        <v>0</v>
      </c>
      <c r="G171" s="75">
        <v>0</v>
      </c>
      <c r="H171" s="75">
        <v>0</v>
      </c>
      <c r="I171" s="198">
        <v>0</v>
      </c>
      <c r="J171" s="75">
        <v>0</v>
      </c>
      <c r="K171" s="198">
        <v>0</v>
      </c>
      <c r="L171" s="198">
        <v>0</v>
      </c>
      <c r="M171" s="198">
        <v>0</v>
      </c>
      <c r="N171" s="184"/>
      <c r="O171" s="184" t="s">
        <v>219</v>
      </c>
      <c r="P171" s="78"/>
      <c r="Q171" s="78" t="s">
        <v>219</v>
      </c>
      <c r="R171" s="80" t="s">
        <v>219</v>
      </c>
      <c r="S171" s="85"/>
      <c r="T171" s="84" t="s">
        <v>219</v>
      </c>
      <c r="U171" s="85"/>
      <c r="V171" s="84" t="s">
        <v>219</v>
      </c>
      <c r="W171" s="85"/>
      <c r="X171" s="84" t="s">
        <v>219</v>
      </c>
      <c r="Y171" s="125"/>
      <c r="Z171" s="84" t="s">
        <v>219</v>
      </c>
      <c r="AA171" s="78">
        <v>0</v>
      </c>
      <c r="AB171" s="78"/>
      <c r="AC171" s="84" t="s">
        <v>219</v>
      </c>
      <c r="AD171" s="84" t="s">
        <v>219</v>
      </c>
      <c r="AE171" s="127">
        <v>0</v>
      </c>
      <c r="AF171" s="118" t="s">
        <v>259</v>
      </c>
      <c r="AG171" s="138"/>
      <c r="AH171" s="84" t="s">
        <v>219</v>
      </c>
      <c r="AI171" s="138"/>
      <c r="AJ171" s="84" t="s">
        <v>219</v>
      </c>
      <c r="AK171" s="131" t="s">
        <v>219</v>
      </c>
    </row>
    <row r="172" spans="2:37" ht="18" customHeight="1" x14ac:dyDescent="0.25">
      <c r="B172" s="76" t="s">
        <v>219</v>
      </c>
      <c r="C172" s="108"/>
      <c r="D172" s="209"/>
      <c r="E172" s="75">
        <v>0</v>
      </c>
      <c r="F172" s="75">
        <v>0</v>
      </c>
      <c r="G172" s="75">
        <v>0</v>
      </c>
      <c r="H172" s="75">
        <v>0</v>
      </c>
      <c r="I172" s="198">
        <v>0</v>
      </c>
      <c r="J172" s="75">
        <v>0</v>
      </c>
      <c r="K172" s="198">
        <v>0</v>
      </c>
      <c r="L172" s="198">
        <v>0</v>
      </c>
      <c r="M172" s="198">
        <v>0</v>
      </c>
      <c r="N172" s="184"/>
      <c r="O172" s="184" t="s">
        <v>219</v>
      </c>
      <c r="P172" s="78"/>
      <c r="Q172" s="78" t="s">
        <v>219</v>
      </c>
      <c r="R172" s="80" t="s">
        <v>219</v>
      </c>
      <c r="S172" s="85"/>
      <c r="T172" s="84" t="s">
        <v>219</v>
      </c>
      <c r="U172" s="85"/>
      <c r="V172" s="84" t="s">
        <v>219</v>
      </c>
      <c r="W172" s="85"/>
      <c r="X172" s="84" t="s">
        <v>219</v>
      </c>
      <c r="Y172" s="125"/>
      <c r="Z172" s="84" t="s">
        <v>219</v>
      </c>
      <c r="AA172" s="78">
        <v>0</v>
      </c>
      <c r="AB172" s="78"/>
      <c r="AC172" s="84" t="s">
        <v>219</v>
      </c>
      <c r="AD172" s="84" t="s">
        <v>219</v>
      </c>
      <c r="AE172" s="127">
        <v>0</v>
      </c>
      <c r="AF172" s="118" t="s">
        <v>259</v>
      </c>
      <c r="AG172" s="138"/>
      <c r="AH172" s="84" t="s">
        <v>219</v>
      </c>
      <c r="AI172" s="138"/>
      <c r="AJ172" s="84" t="s">
        <v>219</v>
      </c>
      <c r="AK172" s="134" t="s">
        <v>219</v>
      </c>
    </row>
    <row r="173" spans="2:37" ht="18" customHeight="1" x14ac:dyDescent="0.25">
      <c r="B173" s="76" t="s">
        <v>219</v>
      </c>
      <c r="C173" s="108"/>
      <c r="D173" s="209"/>
      <c r="E173" s="75">
        <v>0</v>
      </c>
      <c r="F173" s="75">
        <v>0</v>
      </c>
      <c r="G173" s="75">
        <v>0</v>
      </c>
      <c r="H173" s="75">
        <v>0</v>
      </c>
      <c r="I173" s="198">
        <v>0</v>
      </c>
      <c r="J173" s="75">
        <v>0</v>
      </c>
      <c r="K173" s="198">
        <v>0</v>
      </c>
      <c r="L173" s="198">
        <v>0</v>
      </c>
      <c r="M173" s="198">
        <v>0</v>
      </c>
      <c r="N173" s="184"/>
      <c r="O173" s="184" t="s">
        <v>219</v>
      </c>
      <c r="P173" s="78"/>
      <c r="Q173" s="78" t="s">
        <v>219</v>
      </c>
      <c r="R173" s="80" t="s">
        <v>219</v>
      </c>
      <c r="S173" s="85"/>
      <c r="T173" s="84" t="s">
        <v>219</v>
      </c>
      <c r="U173" s="85"/>
      <c r="V173" s="84" t="s">
        <v>219</v>
      </c>
      <c r="W173" s="85"/>
      <c r="X173" s="84" t="s">
        <v>219</v>
      </c>
      <c r="Y173" s="125"/>
      <c r="Z173" s="84" t="s">
        <v>219</v>
      </c>
      <c r="AA173" s="78">
        <v>0</v>
      </c>
      <c r="AB173" s="78"/>
      <c r="AC173" s="84" t="s">
        <v>219</v>
      </c>
      <c r="AD173" s="84" t="s">
        <v>219</v>
      </c>
      <c r="AE173" s="127">
        <v>0</v>
      </c>
      <c r="AF173" s="118" t="s">
        <v>259</v>
      </c>
      <c r="AG173" s="138"/>
      <c r="AH173" s="84" t="s">
        <v>219</v>
      </c>
      <c r="AI173" s="138"/>
      <c r="AJ173" s="84" t="s">
        <v>219</v>
      </c>
      <c r="AK173" s="134" t="s">
        <v>219</v>
      </c>
    </row>
    <row r="174" spans="2:37" ht="18" customHeight="1" x14ac:dyDescent="0.25">
      <c r="B174" s="76" t="s">
        <v>219</v>
      </c>
      <c r="C174" s="108"/>
      <c r="D174" s="209"/>
      <c r="E174" s="75">
        <v>0</v>
      </c>
      <c r="F174" s="75">
        <v>0</v>
      </c>
      <c r="G174" s="75">
        <v>0</v>
      </c>
      <c r="H174" s="75">
        <v>0</v>
      </c>
      <c r="I174" s="198">
        <v>0</v>
      </c>
      <c r="J174" s="75">
        <v>0</v>
      </c>
      <c r="K174" s="198">
        <v>0</v>
      </c>
      <c r="L174" s="198">
        <v>0</v>
      </c>
      <c r="M174" s="198">
        <v>0</v>
      </c>
      <c r="N174" s="184"/>
      <c r="O174" s="184" t="s">
        <v>219</v>
      </c>
      <c r="P174" s="78"/>
      <c r="Q174" s="78" t="s">
        <v>219</v>
      </c>
      <c r="R174" s="80" t="s">
        <v>219</v>
      </c>
      <c r="S174" s="85"/>
      <c r="T174" s="84" t="s">
        <v>219</v>
      </c>
      <c r="U174" s="85"/>
      <c r="V174" s="84" t="s">
        <v>219</v>
      </c>
      <c r="W174" s="85"/>
      <c r="X174" s="84" t="s">
        <v>219</v>
      </c>
      <c r="Y174" s="125"/>
      <c r="Z174" s="84" t="s">
        <v>219</v>
      </c>
      <c r="AA174" s="78">
        <v>0</v>
      </c>
      <c r="AB174" s="78"/>
      <c r="AC174" s="84" t="s">
        <v>219</v>
      </c>
      <c r="AD174" s="84" t="s">
        <v>219</v>
      </c>
      <c r="AE174" s="127">
        <v>0</v>
      </c>
      <c r="AF174" s="118" t="s">
        <v>259</v>
      </c>
      <c r="AG174" s="138"/>
      <c r="AH174" s="84" t="s">
        <v>219</v>
      </c>
      <c r="AI174" s="138"/>
      <c r="AJ174" s="84" t="s">
        <v>219</v>
      </c>
      <c r="AK174" s="131" t="s">
        <v>219</v>
      </c>
    </row>
    <row r="175" spans="2:37" ht="18" customHeight="1" x14ac:dyDescent="0.25">
      <c r="B175" s="76" t="s">
        <v>219</v>
      </c>
      <c r="C175" s="108"/>
      <c r="D175" s="209"/>
      <c r="E175" s="75">
        <v>0</v>
      </c>
      <c r="F175" s="75">
        <v>0</v>
      </c>
      <c r="G175" s="75">
        <v>0</v>
      </c>
      <c r="H175" s="75">
        <v>0</v>
      </c>
      <c r="I175" s="198">
        <v>0</v>
      </c>
      <c r="J175" s="75">
        <v>0</v>
      </c>
      <c r="K175" s="198">
        <v>0</v>
      </c>
      <c r="L175" s="198">
        <v>0</v>
      </c>
      <c r="M175" s="198">
        <v>0</v>
      </c>
      <c r="N175" s="184"/>
      <c r="O175" s="184" t="s">
        <v>219</v>
      </c>
      <c r="P175" s="78"/>
      <c r="Q175" s="78" t="s">
        <v>219</v>
      </c>
      <c r="R175" s="80" t="s">
        <v>219</v>
      </c>
      <c r="S175" s="85"/>
      <c r="T175" s="84" t="s">
        <v>219</v>
      </c>
      <c r="U175" s="85"/>
      <c r="V175" s="84" t="s">
        <v>219</v>
      </c>
      <c r="W175" s="85"/>
      <c r="X175" s="84" t="s">
        <v>219</v>
      </c>
      <c r="Y175" s="125"/>
      <c r="Z175" s="84" t="s">
        <v>219</v>
      </c>
      <c r="AA175" s="78">
        <v>0</v>
      </c>
      <c r="AB175" s="78"/>
      <c r="AC175" s="84" t="s">
        <v>219</v>
      </c>
      <c r="AD175" s="84" t="s">
        <v>219</v>
      </c>
      <c r="AE175" s="127">
        <v>0</v>
      </c>
      <c r="AF175" s="118" t="s">
        <v>259</v>
      </c>
      <c r="AG175" s="138"/>
      <c r="AH175" s="84" t="s">
        <v>219</v>
      </c>
      <c r="AI175" s="138"/>
      <c r="AJ175" s="84" t="s">
        <v>219</v>
      </c>
      <c r="AK175" s="131" t="s">
        <v>219</v>
      </c>
    </row>
    <row r="176" spans="2:37" ht="18" customHeight="1" thickBot="1" x14ac:dyDescent="0.3">
      <c r="B176" s="93" t="s">
        <v>219</v>
      </c>
      <c r="C176" s="109"/>
      <c r="D176" s="109"/>
      <c r="E176" s="79">
        <v>0</v>
      </c>
      <c r="F176" s="79">
        <v>0</v>
      </c>
      <c r="G176" s="79">
        <v>0</v>
      </c>
      <c r="H176" s="79">
        <v>0</v>
      </c>
      <c r="I176" s="79">
        <v>0</v>
      </c>
      <c r="J176" s="79">
        <v>0</v>
      </c>
      <c r="K176" s="79">
        <v>0</v>
      </c>
      <c r="L176" s="79">
        <v>0</v>
      </c>
      <c r="M176" s="79">
        <v>0</v>
      </c>
      <c r="N176" s="185"/>
      <c r="O176" s="185" t="s">
        <v>219</v>
      </c>
      <c r="P176" s="90"/>
      <c r="Q176" s="90" t="s">
        <v>219</v>
      </c>
      <c r="R176" s="83" t="s">
        <v>219</v>
      </c>
      <c r="S176" s="92"/>
      <c r="T176" s="91" t="s">
        <v>219</v>
      </c>
      <c r="U176" s="92"/>
      <c r="V176" s="91" t="s">
        <v>219</v>
      </c>
      <c r="W176" s="92"/>
      <c r="X176" s="91" t="s">
        <v>219</v>
      </c>
      <c r="Y176" s="126"/>
      <c r="Z176" s="91" t="s">
        <v>219</v>
      </c>
      <c r="AA176" s="90">
        <v>0</v>
      </c>
      <c r="AB176" s="90"/>
      <c r="AC176" s="91" t="s">
        <v>219</v>
      </c>
      <c r="AD176" s="91" t="s">
        <v>219</v>
      </c>
      <c r="AE176" s="129">
        <v>0</v>
      </c>
      <c r="AF176" s="119" t="s">
        <v>259</v>
      </c>
      <c r="AG176" s="139"/>
      <c r="AH176" s="91" t="s">
        <v>219</v>
      </c>
      <c r="AI176" s="139"/>
      <c r="AJ176" s="91" t="s">
        <v>219</v>
      </c>
      <c r="AK176" s="132" t="s">
        <v>219</v>
      </c>
    </row>
    <row r="177" spans="2:37" ht="18" customHeight="1" x14ac:dyDescent="0.25">
      <c r="B177" s="86">
        <v>16</v>
      </c>
      <c r="C177" s="87" t="s">
        <v>249</v>
      </c>
      <c r="D177" s="107">
        <v>1</v>
      </c>
      <c r="E177" s="88">
        <v>736516390</v>
      </c>
      <c r="F177" s="88">
        <v>789743223</v>
      </c>
      <c r="G177" s="88">
        <v>98660201</v>
      </c>
      <c r="H177" s="88">
        <v>101160201</v>
      </c>
      <c r="I177" s="88">
        <v>637856189</v>
      </c>
      <c r="J177" s="88">
        <v>688583022</v>
      </c>
      <c r="K177" s="88">
        <v>688583022</v>
      </c>
      <c r="L177" s="88">
        <v>246337557</v>
      </c>
      <c r="M177" s="88">
        <v>0.01</v>
      </c>
      <c r="N177" s="81">
        <v>1</v>
      </c>
      <c r="O177" s="201">
        <v>5</v>
      </c>
      <c r="P177" s="110"/>
      <c r="Q177" s="81">
        <v>0</v>
      </c>
      <c r="R177" s="82">
        <v>546938660</v>
      </c>
      <c r="S177" s="199">
        <v>637856189</v>
      </c>
      <c r="T177" s="89" t="s">
        <v>258</v>
      </c>
      <c r="U177" s="88">
        <v>688583022</v>
      </c>
      <c r="V177" s="89" t="s">
        <v>258</v>
      </c>
      <c r="W177" s="88">
        <v>7.4651823383169473</v>
      </c>
      <c r="X177" s="89" t="s">
        <v>258</v>
      </c>
      <c r="Y177" s="206">
        <v>0.12809252178919933</v>
      </c>
      <c r="Z177" s="89" t="s">
        <v>258</v>
      </c>
      <c r="AA177" s="81">
        <v>0</v>
      </c>
      <c r="AB177" s="206">
        <v>24633755700</v>
      </c>
      <c r="AC177" s="89" t="s">
        <v>258</v>
      </c>
      <c r="AD177" s="89" t="s">
        <v>258</v>
      </c>
      <c r="AE177" s="128"/>
      <c r="AF177" s="117"/>
      <c r="AG177" s="206">
        <v>0.3577456154589882</v>
      </c>
      <c r="AH177" s="89" t="s">
        <v>258</v>
      </c>
      <c r="AI177" s="206">
        <v>0.31192107741581721</v>
      </c>
      <c r="AJ177" s="89" t="s">
        <v>258</v>
      </c>
      <c r="AK177" s="130" t="s">
        <v>258</v>
      </c>
    </row>
    <row r="178" spans="2:37" ht="18" customHeight="1" x14ac:dyDescent="0.25">
      <c r="B178" s="76">
        <v>16.100000000000001</v>
      </c>
      <c r="C178" s="77" t="s">
        <v>249</v>
      </c>
      <c r="D178" s="209">
        <v>1</v>
      </c>
      <c r="E178" s="75">
        <v>736516390</v>
      </c>
      <c r="F178" s="75">
        <v>789743223</v>
      </c>
      <c r="G178" s="75">
        <v>98660201</v>
      </c>
      <c r="H178" s="75">
        <v>101160201</v>
      </c>
      <c r="I178" s="198">
        <v>637856189</v>
      </c>
      <c r="J178" s="75">
        <v>688583022</v>
      </c>
      <c r="K178" s="198">
        <v>688583022</v>
      </c>
      <c r="L178" s="198">
        <v>246337557</v>
      </c>
      <c r="M178" s="198">
        <v>0.01</v>
      </c>
      <c r="N178" s="186"/>
      <c r="O178" s="202" t="s">
        <v>219</v>
      </c>
      <c r="P178" s="78"/>
      <c r="Q178" s="78" t="s">
        <v>219</v>
      </c>
      <c r="R178" s="80" t="s">
        <v>219</v>
      </c>
      <c r="S178" s="85"/>
      <c r="T178" s="84" t="s">
        <v>219</v>
      </c>
      <c r="U178" s="85"/>
      <c r="V178" s="84" t="s">
        <v>219</v>
      </c>
      <c r="W178" s="85"/>
      <c r="X178" s="84" t="s">
        <v>219</v>
      </c>
      <c r="Y178" s="125"/>
      <c r="Z178" s="84" t="s">
        <v>219</v>
      </c>
      <c r="AA178" s="78" t="s">
        <v>219</v>
      </c>
      <c r="AB178" s="78"/>
      <c r="AC178" s="84" t="s">
        <v>219</v>
      </c>
      <c r="AD178" s="84" t="s">
        <v>219</v>
      </c>
      <c r="AE178" s="127">
        <v>1393.5825357331921</v>
      </c>
      <c r="AF178" s="118" t="s">
        <v>259</v>
      </c>
      <c r="AG178" s="138"/>
      <c r="AH178" s="84" t="s">
        <v>219</v>
      </c>
      <c r="AI178" s="138"/>
      <c r="AJ178" s="84" t="s">
        <v>219</v>
      </c>
      <c r="AK178" s="133" t="s">
        <v>219</v>
      </c>
    </row>
    <row r="179" spans="2:37" ht="18" customHeight="1" x14ac:dyDescent="0.25">
      <c r="B179" s="76" t="s">
        <v>219</v>
      </c>
      <c r="C179" s="108"/>
      <c r="D179" s="209"/>
      <c r="E179" s="75"/>
      <c r="F179" s="75"/>
      <c r="G179" s="75"/>
      <c r="H179" s="75"/>
      <c r="I179" s="198">
        <v>0</v>
      </c>
      <c r="J179" s="75">
        <v>0</v>
      </c>
      <c r="K179" s="198">
        <v>0</v>
      </c>
      <c r="L179" s="198"/>
      <c r="M179" s="198"/>
      <c r="N179" s="184"/>
      <c r="O179" s="184" t="s">
        <v>219</v>
      </c>
      <c r="P179" s="78"/>
      <c r="Q179" s="78" t="s">
        <v>219</v>
      </c>
      <c r="R179" s="80" t="s">
        <v>219</v>
      </c>
      <c r="S179" s="85"/>
      <c r="T179" s="84" t="s">
        <v>219</v>
      </c>
      <c r="U179" s="85"/>
      <c r="V179" s="84" t="s">
        <v>219</v>
      </c>
      <c r="W179" s="85"/>
      <c r="X179" s="84" t="s">
        <v>219</v>
      </c>
      <c r="Y179" s="125"/>
      <c r="Z179" s="84" t="s">
        <v>219</v>
      </c>
      <c r="AA179" s="78" t="s">
        <v>219</v>
      </c>
      <c r="AB179" s="78"/>
      <c r="AC179" s="84" t="s">
        <v>219</v>
      </c>
      <c r="AD179" s="84" t="s">
        <v>219</v>
      </c>
      <c r="AE179" s="127">
        <v>0</v>
      </c>
      <c r="AF179" s="118" t="s">
        <v>259</v>
      </c>
      <c r="AG179" s="138"/>
      <c r="AH179" s="84" t="s">
        <v>219</v>
      </c>
      <c r="AI179" s="138"/>
      <c r="AJ179" s="84" t="s">
        <v>219</v>
      </c>
      <c r="AK179" s="134" t="s">
        <v>219</v>
      </c>
    </row>
    <row r="180" spans="2:37" ht="18" customHeight="1" x14ac:dyDescent="0.25">
      <c r="B180" s="76" t="s">
        <v>219</v>
      </c>
      <c r="C180" s="108"/>
      <c r="D180" s="209"/>
      <c r="E180" s="75">
        <v>0</v>
      </c>
      <c r="F180" s="75">
        <v>0</v>
      </c>
      <c r="G180" s="75">
        <v>0</v>
      </c>
      <c r="H180" s="75">
        <v>0</v>
      </c>
      <c r="I180" s="198">
        <v>0</v>
      </c>
      <c r="J180" s="75">
        <v>0</v>
      </c>
      <c r="K180" s="198">
        <v>0</v>
      </c>
      <c r="L180" s="198">
        <v>0</v>
      </c>
      <c r="M180" s="198">
        <v>0</v>
      </c>
      <c r="N180" s="184"/>
      <c r="O180" s="184" t="s">
        <v>219</v>
      </c>
      <c r="P180" s="78"/>
      <c r="Q180" s="78" t="s">
        <v>219</v>
      </c>
      <c r="R180" s="80" t="s">
        <v>219</v>
      </c>
      <c r="S180" s="85"/>
      <c r="T180" s="84" t="s">
        <v>219</v>
      </c>
      <c r="U180" s="85"/>
      <c r="V180" s="84" t="s">
        <v>219</v>
      </c>
      <c r="W180" s="85"/>
      <c r="X180" s="84" t="s">
        <v>219</v>
      </c>
      <c r="Y180" s="125"/>
      <c r="Z180" s="84" t="s">
        <v>219</v>
      </c>
      <c r="AA180" s="78">
        <v>0</v>
      </c>
      <c r="AB180" s="78"/>
      <c r="AC180" s="84" t="s">
        <v>219</v>
      </c>
      <c r="AD180" s="84" t="s">
        <v>219</v>
      </c>
      <c r="AE180" s="127">
        <v>0</v>
      </c>
      <c r="AF180" s="118" t="s">
        <v>259</v>
      </c>
      <c r="AG180" s="138"/>
      <c r="AH180" s="84" t="s">
        <v>219</v>
      </c>
      <c r="AI180" s="138"/>
      <c r="AJ180" s="84" t="s">
        <v>219</v>
      </c>
      <c r="AK180" s="134" t="s">
        <v>219</v>
      </c>
    </row>
    <row r="181" spans="2:37" ht="18" customHeight="1" x14ac:dyDescent="0.25">
      <c r="B181" s="76" t="s">
        <v>219</v>
      </c>
      <c r="C181" s="108"/>
      <c r="D181" s="209"/>
      <c r="E181" s="75">
        <v>0</v>
      </c>
      <c r="F181" s="75">
        <v>0</v>
      </c>
      <c r="G181" s="75">
        <v>0</v>
      </c>
      <c r="H181" s="75">
        <v>0</v>
      </c>
      <c r="I181" s="198">
        <v>0</v>
      </c>
      <c r="J181" s="75">
        <v>0</v>
      </c>
      <c r="K181" s="198">
        <v>0</v>
      </c>
      <c r="L181" s="198">
        <v>0</v>
      </c>
      <c r="M181" s="198">
        <v>0</v>
      </c>
      <c r="N181" s="184"/>
      <c r="O181" s="184" t="s">
        <v>219</v>
      </c>
      <c r="P181" s="78"/>
      <c r="Q181" s="78" t="s">
        <v>219</v>
      </c>
      <c r="R181" s="80" t="s">
        <v>219</v>
      </c>
      <c r="S181" s="85"/>
      <c r="T181" s="84" t="s">
        <v>219</v>
      </c>
      <c r="U181" s="85"/>
      <c r="V181" s="84" t="s">
        <v>219</v>
      </c>
      <c r="W181" s="85"/>
      <c r="X181" s="84" t="s">
        <v>219</v>
      </c>
      <c r="Y181" s="125"/>
      <c r="Z181" s="84" t="s">
        <v>219</v>
      </c>
      <c r="AA181" s="78">
        <v>0</v>
      </c>
      <c r="AB181" s="78"/>
      <c r="AC181" s="84" t="s">
        <v>219</v>
      </c>
      <c r="AD181" s="84" t="s">
        <v>219</v>
      </c>
      <c r="AE181" s="127">
        <v>0</v>
      </c>
      <c r="AF181" s="118" t="s">
        <v>259</v>
      </c>
      <c r="AG181" s="138"/>
      <c r="AH181" s="84" t="s">
        <v>219</v>
      </c>
      <c r="AI181" s="138"/>
      <c r="AJ181" s="84" t="s">
        <v>219</v>
      </c>
      <c r="AK181" s="134" t="s">
        <v>219</v>
      </c>
    </row>
    <row r="182" spans="2:37" ht="18" customHeight="1" x14ac:dyDescent="0.25">
      <c r="B182" s="76" t="s">
        <v>219</v>
      </c>
      <c r="C182" s="108"/>
      <c r="D182" s="209"/>
      <c r="E182" s="75">
        <v>0</v>
      </c>
      <c r="F182" s="75">
        <v>0</v>
      </c>
      <c r="G182" s="75">
        <v>0</v>
      </c>
      <c r="H182" s="75">
        <v>0</v>
      </c>
      <c r="I182" s="198">
        <v>0</v>
      </c>
      <c r="J182" s="75">
        <v>0</v>
      </c>
      <c r="K182" s="198">
        <v>0</v>
      </c>
      <c r="L182" s="198">
        <v>0</v>
      </c>
      <c r="M182" s="198">
        <v>0</v>
      </c>
      <c r="N182" s="184"/>
      <c r="O182" s="184" t="s">
        <v>219</v>
      </c>
      <c r="P182" s="78"/>
      <c r="Q182" s="78" t="s">
        <v>219</v>
      </c>
      <c r="R182" s="80" t="s">
        <v>219</v>
      </c>
      <c r="S182" s="85"/>
      <c r="T182" s="84" t="s">
        <v>219</v>
      </c>
      <c r="U182" s="85"/>
      <c r="V182" s="84" t="s">
        <v>219</v>
      </c>
      <c r="W182" s="85"/>
      <c r="X182" s="84" t="s">
        <v>219</v>
      </c>
      <c r="Y182" s="125"/>
      <c r="Z182" s="84" t="s">
        <v>219</v>
      </c>
      <c r="AA182" s="78">
        <v>0</v>
      </c>
      <c r="AB182" s="78"/>
      <c r="AC182" s="84" t="s">
        <v>219</v>
      </c>
      <c r="AD182" s="84" t="s">
        <v>219</v>
      </c>
      <c r="AE182" s="127">
        <v>0</v>
      </c>
      <c r="AF182" s="118" t="s">
        <v>259</v>
      </c>
      <c r="AG182" s="138"/>
      <c r="AH182" s="84" t="s">
        <v>219</v>
      </c>
      <c r="AI182" s="138"/>
      <c r="AJ182" s="84" t="s">
        <v>219</v>
      </c>
      <c r="AK182" s="131" t="s">
        <v>219</v>
      </c>
    </row>
    <row r="183" spans="2:37" ht="18" customHeight="1" x14ac:dyDescent="0.25">
      <c r="B183" s="76" t="s">
        <v>219</v>
      </c>
      <c r="C183" s="108"/>
      <c r="D183" s="209"/>
      <c r="E183" s="75">
        <v>0</v>
      </c>
      <c r="F183" s="75">
        <v>0</v>
      </c>
      <c r="G183" s="75">
        <v>0</v>
      </c>
      <c r="H183" s="75">
        <v>0</v>
      </c>
      <c r="I183" s="198">
        <v>0</v>
      </c>
      <c r="J183" s="75">
        <v>0</v>
      </c>
      <c r="K183" s="198">
        <v>0</v>
      </c>
      <c r="L183" s="198">
        <v>0</v>
      </c>
      <c r="M183" s="198">
        <v>0</v>
      </c>
      <c r="N183" s="184"/>
      <c r="O183" s="184" t="s">
        <v>219</v>
      </c>
      <c r="P183" s="78"/>
      <c r="Q183" s="78" t="s">
        <v>219</v>
      </c>
      <c r="R183" s="80" t="s">
        <v>219</v>
      </c>
      <c r="S183" s="85"/>
      <c r="T183" s="84" t="s">
        <v>219</v>
      </c>
      <c r="U183" s="85"/>
      <c r="V183" s="84" t="s">
        <v>219</v>
      </c>
      <c r="W183" s="85"/>
      <c r="X183" s="84" t="s">
        <v>219</v>
      </c>
      <c r="Y183" s="125"/>
      <c r="Z183" s="84" t="s">
        <v>219</v>
      </c>
      <c r="AA183" s="78">
        <v>0</v>
      </c>
      <c r="AB183" s="78"/>
      <c r="AC183" s="84" t="s">
        <v>219</v>
      </c>
      <c r="AD183" s="84" t="s">
        <v>219</v>
      </c>
      <c r="AE183" s="127">
        <v>0</v>
      </c>
      <c r="AF183" s="118" t="s">
        <v>259</v>
      </c>
      <c r="AG183" s="138"/>
      <c r="AH183" s="84" t="s">
        <v>219</v>
      </c>
      <c r="AI183" s="138"/>
      <c r="AJ183" s="84" t="s">
        <v>219</v>
      </c>
      <c r="AK183" s="134" t="s">
        <v>219</v>
      </c>
    </row>
    <row r="184" spans="2:37" ht="18" customHeight="1" x14ac:dyDescent="0.25">
      <c r="B184" s="76" t="s">
        <v>219</v>
      </c>
      <c r="C184" s="108"/>
      <c r="D184" s="209"/>
      <c r="E184" s="75">
        <v>0</v>
      </c>
      <c r="F184" s="75">
        <v>0</v>
      </c>
      <c r="G184" s="75">
        <v>0</v>
      </c>
      <c r="H184" s="75">
        <v>0</v>
      </c>
      <c r="I184" s="198">
        <v>0</v>
      </c>
      <c r="J184" s="75">
        <v>0</v>
      </c>
      <c r="K184" s="198">
        <v>0</v>
      </c>
      <c r="L184" s="198">
        <v>0</v>
      </c>
      <c r="M184" s="198">
        <v>0</v>
      </c>
      <c r="N184" s="184"/>
      <c r="O184" s="184" t="s">
        <v>219</v>
      </c>
      <c r="P184" s="78"/>
      <c r="Q184" s="78" t="s">
        <v>219</v>
      </c>
      <c r="R184" s="80" t="s">
        <v>219</v>
      </c>
      <c r="S184" s="85"/>
      <c r="T184" s="84" t="s">
        <v>219</v>
      </c>
      <c r="U184" s="85"/>
      <c r="V184" s="84" t="s">
        <v>219</v>
      </c>
      <c r="W184" s="85"/>
      <c r="X184" s="84" t="s">
        <v>219</v>
      </c>
      <c r="Y184" s="125"/>
      <c r="Z184" s="84" t="s">
        <v>219</v>
      </c>
      <c r="AA184" s="78">
        <v>0</v>
      </c>
      <c r="AB184" s="78"/>
      <c r="AC184" s="84" t="s">
        <v>219</v>
      </c>
      <c r="AD184" s="84" t="s">
        <v>219</v>
      </c>
      <c r="AE184" s="127">
        <v>0</v>
      </c>
      <c r="AF184" s="118" t="s">
        <v>259</v>
      </c>
      <c r="AG184" s="138"/>
      <c r="AH184" s="84" t="s">
        <v>219</v>
      </c>
      <c r="AI184" s="138"/>
      <c r="AJ184" s="84" t="s">
        <v>219</v>
      </c>
      <c r="AK184" s="134" t="s">
        <v>219</v>
      </c>
    </row>
    <row r="185" spans="2:37" ht="18" customHeight="1" x14ac:dyDescent="0.25">
      <c r="B185" s="76" t="s">
        <v>219</v>
      </c>
      <c r="C185" s="108"/>
      <c r="D185" s="209"/>
      <c r="E185" s="75">
        <v>0</v>
      </c>
      <c r="F185" s="75">
        <v>0</v>
      </c>
      <c r="G185" s="75">
        <v>0</v>
      </c>
      <c r="H185" s="75">
        <v>0</v>
      </c>
      <c r="I185" s="198">
        <v>0</v>
      </c>
      <c r="J185" s="75">
        <v>0</v>
      </c>
      <c r="K185" s="198">
        <v>0</v>
      </c>
      <c r="L185" s="198">
        <v>0</v>
      </c>
      <c r="M185" s="198">
        <v>0</v>
      </c>
      <c r="N185" s="184"/>
      <c r="O185" s="184" t="s">
        <v>219</v>
      </c>
      <c r="P185" s="78"/>
      <c r="Q185" s="78" t="s">
        <v>219</v>
      </c>
      <c r="R185" s="80" t="s">
        <v>219</v>
      </c>
      <c r="S185" s="85"/>
      <c r="T185" s="84" t="s">
        <v>219</v>
      </c>
      <c r="U185" s="85"/>
      <c r="V185" s="84" t="s">
        <v>219</v>
      </c>
      <c r="W185" s="85"/>
      <c r="X185" s="84" t="s">
        <v>219</v>
      </c>
      <c r="Y185" s="125"/>
      <c r="Z185" s="84" t="s">
        <v>219</v>
      </c>
      <c r="AA185" s="78">
        <v>0</v>
      </c>
      <c r="AB185" s="78"/>
      <c r="AC185" s="84" t="s">
        <v>219</v>
      </c>
      <c r="AD185" s="84" t="s">
        <v>219</v>
      </c>
      <c r="AE185" s="127">
        <v>0</v>
      </c>
      <c r="AF185" s="118" t="s">
        <v>259</v>
      </c>
      <c r="AG185" s="138"/>
      <c r="AH185" s="84" t="s">
        <v>219</v>
      </c>
      <c r="AI185" s="138"/>
      <c r="AJ185" s="84" t="s">
        <v>219</v>
      </c>
      <c r="AK185" s="131" t="s">
        <v>219</v>
      </c>
    </row>
    <row r="186" spans="2:37" ht="18" customHeight="1" x14ac:dyDescent="0.25">
      <c r="B186" s="76" t="s">
        <v>219</v>
      </c>
      <c r="C186" s="108"/>
      <c r="D186" s="209"/>
      <c r="E186" s="75">
        <v>0</v>
      </c>
      <c r="F186" s="75">
        <v>0</v>
      </c>
      <c r="G186" s="75">
        <v>0</v>
      </c>
      <c r="H186" s="75">
        <v>0</v>
      </c>
      <c r="I186" s="198">
        <v>0</v>
      </c>
      <c r="J186" s="75">
        <v>0</v>
      </c>
      <c r="K186" s="198">
        <v>0</v>
      </c>
      <c r="L186" s="198">
        <v>0</v>
      </c>
      <c r="M186" s="198">
        <v>0</v>
      </c>
      <c r="N186" s="184"/>
      <c r="O186" s="184" t="s">
        <v>219</v>
      </c>
      <c r="P186" s="78"/>
      <c r="Q186" s="78" t="s">
        <v>219</v>
      </c>
      <c r="R186" s="80" t="s">
        <v>219</v>
      </c>
      <c r="S186" s="85"/>
      <c r="T186" s="84" t="s">
        <v>219</v>
      </c>
      <c r="U186" s="85"/>
      <c r="V186" s="84" t="s">
        <v>219</v>
      </c>
      <c r="W186" s="85"/>
      <c r="X186" s="84" t="s">
        <v>219</v>
      </c>
      <c r="Y186" s="125"/>
      <c r="Z186" s="84" t="s">
        <v>219</v>
      </c>
      <c r="AA186" s="78">
        <v>0</v>
      </c>
      <c r="AB186" s="78"/>
      <c r="AC186" s="84" t="s">
        <v>219</v>
      </c>
      <c r="AD186" s="84" t="s">
        <v>219</v>
      </c>
      <c r="AE186" s="127">
        <v>0</v>
      </c>
      <c r="AF186" s="118" t="s">
        <v>259</v>
      </c>
      <c r="AG186" s="138"/>
      <c r="AH186" s="84" t="s">
        <v>219</v>
      </c>
      <c r="AI186" s="138"/>
      <c r="AJ186" s="84" t="s">
        <v>219</v>
      </c>
      <c r="AK186" s="131" t="s">
        <v>219</v>
      </c>
    </row>
    <row r="187" spans="2:37" ht="18" customHeight="1" thickBot="1" x14ac:dyDescent="0.3">
      <c r="B187" s="93" t="s">
        <v>219</v>
      </c>
      <c r="C187" s="109"/>
      <c r="D187" s="109"/>
      <c r="E187" s="79">
        <v>0</v>
      </c>
      <c r="F187" s="79">
        <v>0</v>
      </c>
      <c r="G187" s="79">
        <v>0</v>
      </c>
      <c r="H187" s="79">
        <v>0</v>
      </c>
      <c r="I187" s="79">
        <v>0</v>
      </c>
      <c r="J187" s="79">
        <v>0</v>
      </c>
      <c r="K187" s="79">
        <v>0</v>
      </c>
      <c r="L187" s="79">
        <v>0</v>
      </c>
      <c r="M187" s="79">
        <v>0</v>
      </c>
      <c r="N187" s="185"/>
      <c r="O187" s="185" t="s">
        <v>219</v>
      </c>
      <c r="P187" s="90"/>
      <c r="Q187" s="90" t="s">
        <v>219</v>
      </c>
      <c r="R187" s="83" t="s">
        <v>219</v>
      </c>
      <c r="S187" s="92"/>
      <c r="T187" s="91" t="s">
        <v>219</v>
      </c>
      <c r="U187" s="92"/>
      <c r="V187" s="91" t="s">
        <v>219</v>
      </c>
      <c r="W187" s="92"/>
      <c r="X187" s="91" t="s">
        <v>219</v>
      </c>
      <c r="Y187" s="126"/>
      <c r="Z187" s="91" t="s">
        <v>219</v>
      </c>
      <c r="AA187" s="90">
        <v>0</v>
      </c>
      <c r="AB187" s="90"/>
      <c r="AC187" s="91" t="s">
        <v>219</v>
      </c>
      <c r="AD187" s="91" t="s">
        <v>219</v>
      </c>
      <c r="AE187" s="129">
        <v>0</v>
      </c>
      <c r="AF187" s="119" t="s">
        <v>259</v>
      </c>
      <c r="AG187" s="139"/>
      <c r="AH187" s="91" t="s">
        <v>219</v>
      </c>
      <c r="AI187" s="139"/>
      <c r="AJ187" s="91" t="s">
        <v>219</v>
      </c>
      <c r="AK187" s="132" t="s">
        <v>219</v>
      </c>
    </row>
    <row r="188" spans="2:37" ht="18" customHeight="1" x14ac:dyDescent="0.25">
      <c r="B188" s="86">
        <v>17</v>
      </c>
      <c r="C188" s="87" t="s">
        <v>250</v>
      </c>
      <c r="D188" s="107">
        <v>1</v>
      </c>
      <c r="E188" s="88">
        <v>2451488492</v>
      </c>
      <c r="F188" s="88">
        <v>3159183183</v>
      </c>
      <c r="G188" s="88">
        <v>56226889</v>
      </c>
      <c r="H188" s="88">
        <v>991766372</v>
      </c>
      <c r="I188" s="88">
        <v>2395261603</v>
      </c>
      <c r="J188" s="88">
        <v>2167416811</v>
      </c>
      <c r="K188" s="88">
        <v>2167416811</v>
      </c>
      <c r="L188" s="88">
        <v>460930081</v>
      </c>
      <c r="M188" s="88">
        <v>6348216</v>
      </c>
      <c r="N188" s="81">
        <v>1</v>
      </c>
      <c r="O188" s="201">
        <v>5</v>
      </c>
      <c r="P188" s="110"/>
      <c r="Q188" s="81">
        <v>0</v>
      </c>
      <c r="R188" s="82">
        <v>546938660</v>
      </c>
      <c r="S188" s="199">
        <v>2395261603</v>
      </c>
      <c r="T188" s="89" t="s">
        <v>258</v>
      </c>
      <c r="U188" s="88">
        <v>2167416811</v>
      </c>
      <c r="V188" s="89" t="s">
        <v>258</v>
      </c>
      <c r="W188" s="88">
        <v>43.599931200177195</v>
      </c>
      <c r="X188" s="89" t="s">
        <v>258</v>
      </c>
      <c r="Y188" s="206">
        <v>0.31393126468158972</v>
      </c>
      <c r="Z188" s="89" t="s">
        <v>258</v>
      </c>
      <c r="AA188" s="81">
        <v>0</v>
      </c>
      <c r="AB188" s="206">
        <v>72.607813124191111</v>
      </c>
      <c r="AC188" s="89" t="s">
        <v>258</v>
      </c>
      <c r="AD188" s="89" t="s">
        <v>258</v>
      </c>
      <c r="AE188" s="128"/>
      <c r="AF188" s="117"/>
      <c r="AG188" s="206">
        <v>0.21266333206455876</v>
      </c>
      <c r="AH188" s="89" t="s">
        <v>258</v>
      </c>
      <c r="AI188" s="206">
        <v>0.14590166327813098</v>
      </c>
      <c r="AJ188" s="89" t="s">
        <v>258</v>
      </c>
      <c r="AK188" s="130" t="s">
        <v>258</v>
      </c>
    </row>
    <row r="189" spans="2:37" ht="18" customHeight="1" x14ac:dyDescent="0.25">
      <c r="B189" s="76">
        <v>17.100000000000001</v>
      </c>
      <c r="C189" s="77" t="s">
        <v>250</v>
      </c>
      <c r="D189" s="209">
        <v>1</v>
      </c>
      <c r="E189" s="75">
        <v>2451488492</v>
      </c>
      <c r="F189" s="75">
        <v>3159183183</v>
      </c>
      <c r="G189" s="75">
        <v>56226889</v>
      </c>
      <c r="H189" s="75">
        <v>991766372</v>
      </c>
      <c r="I189" s="198">
        <v>2395261603</v>
      </c>
      <c r="J189" s="75">
        <v>2167416811</v>
      </c>
      <c r="K189" s="198">
        <v>2167416811</v>
      </c>
      <c r="L189" s="198">
        <v>460930081</v>
      </c>
      <c r="M189" s="198">
        <v>6348216</v>
      </c>
      <c r="N189" s="186"/>
      <c r="O189" s="202" t="s">
        <v>219</v>
      </c>
      <c r="P189" s="78"/>
      <c r="Q189" s="78" t="s">
        <v>219</v>
      </c>
      <c r="R189" s="80" t="s">
        <v>219</v>
      </c>
      <c r="S189" s="85"/>
      <c r="T189" s="84" t="s">
        <v>219</v>
      </c>
      <c r="U189" s="85"/>
      <c r="V189" s="84" t="s">
        <v>219</v>
      </c>
      <c r="W189" s="85"/>
      <c r="X189" s="84" t="s">
        <v>219</v>
      </c>
      <c r="Y189" s="125"/>
      <c r="Z189" s="84" t="s">
        <v>219</v>
      </c>
      <c r="AA189" s="78" t="s">
        <v>219</v>
      </c>
      <c r="AB189" s="78"/>
      <c r="AC189" s="84" t="s">
        <v>219</v>
      </c>
      <c r="AD189" s="84" t="s">
        <v>219</v>
      </c>
      <c r="AE189" s="127">
        <v>5574.7012228692429</v>
      </c>
      <c r="AF189" s="118" t="s">
        <v>259</v>
      </c>
      <c r="AG189" s="138"/>
      <c r="AH189" s="84" t="s">
        <v>219</v>
      </c>
      <c r="AI189" s="138"/>
      <c r="AJ189" s="84" t="s">
        <v>219</v>
      </c>
      <c r="AK189" s="133" t="s">
        <v>219</v>
      </c>
    </row>
    <row r="190" spans="2:37" ht="18" customHeight="1" x14ac:dyDescent="0.25">
      <c r="B190" s="76" t="s">
        <v>219</v>
      </c>
      <c r="C190" s="108"/>
      <c r="D190" s="209"/>
      <c r="E190" s="75"/>
      <c r="F190" s="75"/>
      <c r="G190" s="75"/>
      <c r="H190" s="75"/>
      <c r="I190" s="198">
        <v>0</v>
      </c>
      <c r="J190" s="75">
        <v>0</v>
      </c>
      <c r="K190" s="198">
        <v>0</v>
      </c>
      <c r="L190" s="198"/>
      <c r="M190" s="198"/>
      <c r="N190" s="184"/>
      <c r="O190" s="184" t="s">
        <v>219</v>
      </c>
      <c r="P190" s="78"/>
      <c r="Q190" s="78" t="s">
        <v>219</v>
      </c>
      <c r="R190" s="80" t="s">
        <v>219</v>
      </c>
      <c r="S190" s="85"/>
      <c r="T190" s="84" t="s">
        <v>219</v>
      </c>
      <c r="U190" s="85"/>
      <c r="V190" s="84" t="s">
        <v>219</v>
      </c>
      <c r="W190" s="85"/>
      <c r="X190" s="84" t="s">
        <v>219</v>
      </c>
      <c r="Y190" s="125"/>
      <c r="Z190" s="84" t="s">
        <v>219</v>
      </c>
      <c r="AA190" s="78" t="s">
        <v>219</v>
      </c>
      <c r="AB190" s="78"/>
      <c r="AC190" s="84" t="s">
        <v>219</v>
      </c>
      <c r="AD190" s="84" t="s">
        <v>219</v>
      </c>
      <c r="AE190" s="127">
        <v>0</v>
      </c>
      <c r="AF190" s="118" t="s">
        <v>259</v>
      </c>
      <c r="AG190" s="138"/>
      <c r="AH190" s="84" t="s">
        <v>219</v>
      </c>
      <c r="AI190" s="138"/>
      <c r="AJ190" s="84" t="s">
        <v>219</v>
      </c>
      <c r="AK190" s="134" t="s">
        <v>219</v>
      </c>
    </row>
    <row r="191" spans="2:37" ht="18" customHeight="1" x14ac:dyDescent="0.25">
      <c r="B191" s="76" t="s">
        <v>219</v>
      </c>
      <c r="C191" s="108"/>
      <c r="D191" s="209"/>
      <c r="E191" s="75">
        <v>0</v>
      </c>
      <c r="F191" s="75">
        <v>0</v>
      </c>
      <c r="G191" s="75">
        <v>0</v>
      </c>
      <c r="H191" s="75">
        <v>0</v>
      </c>
      <c r="I191" s="198">
        <v>0</v>
      </c>
      <c r="J191" s="75">
        <v>0</v>
      </c>
      <c r="K191" s="198">
        <v>0</v>
      </c>
      <c r="L191" s="198">
        <v>0</v>
      </c>
      <c r="M191" s="198">
        <v>0</v>
      </c>
      <c r="N191" s="184"/>
      <c r="O191" s="184" t="s">
        <v>219</v>
      </c>
      <c r="P191" s="78"/>
      <c r="Q191" s="78" t="s">
        <v>219</v>
      </c>
      <c r="R191" s="80" t="s">
        <v>219</v>
      </c>
      <c r="S191" s="85"/>
      <c r="T191" s="84" t="s">
        <v>219</v>
      </c>
      <c r="U191" s="85"/>
      <c r="V191" s="84" t="s">
        <v>219</v>
      </c>
      <c r="W191" s="85"/>
      <c r="X191" s="84" t="s">
        <v>219</v>
      </c>
      <c r="Y191" s="125"/>
      <c r="Z191" s="84" t="s">
        <v>219</v>
      </c>
      <c r="AA191" s="78">
        <v>0</v>
      </c>
      <c r="AB191" s="78"/>
      <c r="AC191" s="84" t="s">
        <v>219</v>
      </c>
      <c r="AD191" s="84" t="s">
        <v>219</v>
      </c>
      <c r="AE191" s="127">
        <v>0</v>
      </c>
      <c r="AF191" s="118" t="s">
        <v>259</v>
      </c>
      <c r="AG191" s="138"/>
      <c r="AH191" s="84" t="s">
        <v>219</v>
      </c>
      <c r="AI191" s="138"/>
      <c r="AJ191" s="84" t="s">
        <v>219</v>
      </c>
      <c r="AK191" s="134" t="s">
        <v>219</v>
      </c>
    </row>
    <row r="192" spans="2:37" ht="18" customHeight="1" x14ac:dyDescent="0.25">
      <c r="B192" s="76" t="s">
        <v>219</v>
      </c>
      <c r="C192" s="108"/>
      <c r="D192" s="209"/>
      <c r="E192" s="75">
        <v>0</v>
      </c>
      <c r="F192" s="75">
        <v>0</v>
      </c>
      <c r="G192" s="75">
        <v>0</v>
      </c>
      <c r="H192" s="75">
        <v>0</v>
      </c>
      <c r="I192" s="198">
        <v>0</v>
      </c>
      <c r="J192" s="75">
        <v>0</v>
      </c>
      <c r="K192" s="198">
        <v>0</v>
      </c>
      <c r="L192" s="198">
        <v>0</v>
      </c>
      <c r="M192" s="198">
        <v>0</v>
      </c>
      <c r="N192" s="184"/>
      <c r="O192" s="184" t="s">
        <v>219</v>
      </c>
      <c r="P192" s="78"/>
      <c r="Q192" s="78" t="s">
        <v>219</v>
      </c>
      <c r="R192" s="80" t="s">
        <v>219</v>
      </c>
      <c r="S192" s="85"/>
      <c r="T192" s="84" t="s">
        <v>219</v>
      </c>
      <c r="U192" s="85"/>
      <c r="V192" s="84" t="s">
        <v>219</v>
      </c>
      <c r="W192" s="85"/>
      <c r="X192" s="84" t="s">
        <v>219</v>
      </c>
      <c r="Y192" s="125"/>
      <c r="Z192" s="84" t="s">
        <v>219</v>
      </c>
      <c r="AA192" s="78">
        <v>0</v>
      </c>
      <c r="AB192" s="78"/>
      <c r="AC192" s="84" t="s">
        <v>219</v>
      </c>
      <c r="AD192" s="84" t="s">
        <v>219</v>
      </c>
      <c r="AE192" s="127">
        <v>0</v>
      </c>
      <c r="AF192" s="118" t="s">
        <v>259</v>
      </c>
      <c r="AG192" s="138"/>
      <c r="AH192" s="84" t="s">
        <v>219</v>
      </c>
      <c r="AI192" s="138"/>
      <c r="AJ192" s="84" t="s">
        <v>219</v>
      </c>
      <c r="AK192" s="134" t="s">
        <v>219</v>
      </c>
    </row>
    <row r="193" spans="2:37" ht="18" customHeight="1" x14ac:dyDescent="0.25">
      <c r="B193" s="76" t="s">
        <v>219</v>
      </c>
      <c r="C193" s="108"/>
      <c r="D193" s="209"/>
      <c r="E193" s="75">
        <v>0</v>
      </c>
      <c r="F193" s="75">
        <v>0</v>
      </c>
      <c r="G193" s="75">
        <v>0</v>
      </c>
      <c r="H193" s="75">
        <v>0</v>
      </c>
      <c r="I193" s="198">
        <v>0</v>
      </c>
      <c r="J193" s="75">
        <v>0</v>
      </c>
      <c r="K193" s="198">
        <v>0</v>
      </c>
      <c r="L193" s="198">
        <v>0</v>
      </c>
      <c r="M193" s="198">
        <v>0</v>
      </c>
      <c r="N193" s="184"/>
      <c r="O193" s="184" t="s">
        <v>219</v>
      </c>
      <c r="P193" s="78"/>
      <c r="Q193" s="78" t="s">
        <v>219</v>
      </c>
      <c r="R193" s="80" t="s">
        <v>219</v>
      </c>
      <c r="S193" s="85"/>
      <c r="T193" s="84" t="s">
        <v>219</v>
      </c>
      <c r="U193" s="85"/>
      <c r="V193" s="84" t="s">
        <v>219</v>
      </c>
      <c r="W193" s="85"/>
      <c r="X193" s="84" t="s">
        <v>219</v>
      </c>
      <c r="Y193" s="125"/>
      <c r="Z193" s="84" t="s">
        <v>219</v>
      </c>
      <c r="AA193" s="78">
        <v>0</v>
      </c>
      <c r="AB193" s="78"/>
      <c r="AC193" s="84" t="s">
        <v>219</v>
      </c>
      <c r="AD193" s="84" t="s">
        <v>219</v>
      </c>
      <c r="AE193" s="127">
        <v>0</v>
      </c>
      <c r="AF193" s="118" t="s">
        <v>259</v>
      </c>
      <c r="AG193" s="138"/>
      <c r="AH193" s="84" t="s">
        <v>219</v>
      </c>
      <c r="AI193" s="138"/>
      <c r="AJ193" s="84" t="s">
        <v>219</v>
      </c>
      <c r="AK193" s="131" t="s">
        <v>219</v>
      </c>
    </row>
    <row r="194" spans="2:37" ht="18" customHeight="1" x14ac:dyDescent="0.25">
      <c r="B194" s="76" t="s">
        <v>219</v>
      </c>
      <c r="C194" s="108"/>
      <c r="D194" s="209"/>
      <c r="E194" s="75">
        <v>0</v>
      </c>
      <c r="F194" s="75">
        <v>0</v>
      </c>
      <c r="G194" s="75">
        <v>0</v>
      </c>
      <c r="H194" s="75">
        <v>0</v>
      </c>
      <c r="I194" s="198">
        <v>0</v>
      </c>
      <c r="J194" s="75">
        <v>0</v>
      </c>
      <c r="K194" s="198">
        <v>0</v>
      </c>
      <c r="L194" s="198">
        <v>0</v>
      </c>
      <c r="M194" s="198">
        <v>0</v>
      </c>
      <c r="N194" s="184"/>
      <c r="O194" s="184" t="s">
        <v>219</v>
      </c>
      <c r="P194" s="78"/>
      <c r="Q194" s="78" t="s">
        <v>219</v>
      </c>
      <c r="R194" s="80" t="s">
        <v>219</v>
      </c>
      <c r="S194" s="85"/>
      <c r="T194" s="84" t="s">
        <v>219</v>
      </c>
      <c r="U194" s="85"/>
      <c r="V194" s="84" t="s">
        <v>219</v>
      </c>
      <c r="W194" s="85"/>
      <c r="X194" s="84" t="s">
        <v>219</v>
      </c>
      <c r="Y194" s="125"/>
      <c r="Z194" s="84" t="s">
        <v>219</v>
      </c>
      <c r="AA194" s="78">
        <v>0</v>
      </c>
      <c r="AB194" s="78"/>
      <c r="AC194" s="84" t="s">
        <v>219</v>
      </c>
      <c r="AD194" s="84" t="s">
        <v>219</v>
      </c>
      <c r="AE194" s="127">
        <v>0</v>
      </c>
      <c r="AF194" s="118" t="s">
        <v>259</v>
      </c>
      <c r="AG194" s="138"/>
      <c r="AH194" s="84" t="s">
        <v>219</v>
      </c>
      <c r="AI194" s="138"/>
      <c r="AJ194" s="84" t="s">
        <v>219</v>
      </c>
      <c r="AK194" s="134" t="s">
        <v>219</v>
      </c>
    </row>
    <row r="195" spans="2:37" ht="18" customHeight="1" x14ac:dyDescent="0.25">
      <c r="B195" s="76" t="s">
        <v>219</v>
      </c>
      <c r="C195" s="108"/>
      <c r="D195" s="209"/>
      <c r="E195" s="75">
        <v>0</v>
      </c>
      <c r="F195" s="75">
        <v>0</v>
      </c>
      <c r="G195" s="75">
        <v>0</v>
      </c>
      <c r="H195" s="75">
        <v>0</v>
      </c>
      <c r="I195" s="198">
        <v>0</v>
      </c>
      <c r="J195" s="75">
        <v>0</v>
      </c>
      <c r="K195" s="198">
        <v>0</v>
      </c>
      <c r="L195" s="198">
        <v>0</v>
      </c>
      <c r="M195" s="198">
        <v>0</v>
      </c>
      <c r="N195" s="184"/>
      <c r="O195" s="184" t="s">
        <v>219</v>
      </c>
      <c r="P195" s="78"/>
      <c r="Q195" s="78" t="s">
        <v>219</v>
      </c>
      <c r="R195" s="80" t="s">
        <v>219</v>
      </c>
      <c r="S195" s="85"/>
      <c r="T195" s="84" t="s">
        <v>219</v>
      </c>
      <c r="U195" s="85"/>
      <c r="V195" s="84" t="s">
        <v>219</v>
      </c>
      <c r="W195" s="85"/>
      <c r="X195" s="84" t="s">
        <v>219</v>
      </c>
      <c r="Y195" s="125"/>
      <c r="Z195" s="84" t="s">
        <v>219</v>
      </c>
      <c r="AA195" s="78">
        <v>0</v>
      </c>
      <c r="AB195" s="78"/>
      <c r="AC195" s="84" t="s">
        <v>219</v>
      </c>
      <c r="AD195" s="84" t="s">
        <v>219</v>
      </c>
      <c r="AE195" s="127">
        <v>0</v>
      </c>
      <c r="AF195" s="118" t="s">
        <v>259</v>
      </c>
      <c r="AG195" s="138"/>
      <c r="AH195" s="84" t="s">
        <v>219</v>
      </c>
      <c r="AI195" s="138"/>
      <c r="AJ195" s="84" t="s">
        <v>219</v>
      </c>
      <c r="AK195" s="134" t="s">
        <v>219</v>
      </c>
    </row>
    <row r="196" spans="2:37" ht="18" customHeight="1" x14ac:dyDescent="0.25">
      <c r="B196" s="76" t="s">
        <v>219</v>
      </c>
      <c r="C196" s="108"/>
      <c r="D196" s="209"/>
      <c r="E196" s="75">
        <v>0</v>
      </c>
      <c r="F196" s="75">
        <v>0</v>
      </c>
      <c r="G196" s="75">
        <v>0</v>
      </c>
      <c r="H196" s="75">
        <v>0</v>
      </c>
      <c r="I196" s="198">
        <v>0</v>
      </c>
      <c r="J196" s="75">
        <v>0</v>
      </c>
      <c r="K196" s="198">
        <v>0</v>
      </c>
      <c r="L196" s="198">
        <v>0</v>
      </c>
      <c r="M196" s="198">
        <v>0</v>
      </c>
      <c r="N196" s="184"/>
      <c r="O196" s="184" t="s">
        <v>219</v>
      </c>
      <c r="P196" s="78"/>
      <c r="Q196" s="78" t="s">
        <v>219</v>
      </c>
      <c r="R196" s="80" t="s">
        <v>219</v>
      </c>
      <c r="S196" s="85"/>
      <c r="T196" s="84" t="s">
        <v>219</v>
      </c>
      <c r="U196" s="85"/>
      <c r="V196" s="84" t="s">
        <v>219</v>
      </c>
      <c r="W196" s="85"/>
      <c r="X196" s="84" t="s">
        <v>219</v>
      </c>
      <c r="Y196" s="125"/>
      <c r="Z196" s="84" t="s">
        <v>219</v>
      </c>
      <c r="AA196" s="78">
        <v>0</v>
      </c>
      <c r="AB196" s="78"/>
      <c r="AC196" s="84" t="s">
        <v>219</v>
      </c>
      <c r="AD196" s="84" t="s">
        <v>219</v>
      </c>
      <c r="AE196" s="127">
        <v>0</v>
      </c>
      <c r="AF196" s="118" t="s">
        <v>259</v>
      </c>
      <c r="AG196" s="138"/>
      <c r="AH196" s="84" t="s">
        <v>219</v>
      </c>
      <c r="AI196" s="138"/>
      <c r="AJ196" s="84" t="s">
        <v>219</v>
      </c>
      <c r="AK196" s="131" t="s">
        <v>219</v>
      </c>
    </row>
    <row r="197" spans="2:37" ht="18" customHeight="1" x14ac:dyDescent="0.25">
      <c r="B197" s="76" t="s">
        <v>219</v>
      </c>
      <c r="C197" s="108"/>
      <c r="D197" s="209"/>
      <c r="E197" s="75">
        <v>0</v>
      </c>
      <c r="F197" s="75">
        <v>0</v>
      </c>
      <c r="G197" s="75">
        <v>0</v>
      </c>
      <c r="H197" s="75">
        <v>0</v>
      </c>
      <c r="I197" s="198">
        <v>0</v>
      </c>
      <c r="J197" s="75">
        <v>0</v>
      </c>
      <c r="K197" s="198">
        <v>0</v>
      </c>
      <c r="L197" s="198">
        <v>0</v>
      </c>
      <c r="M197" s="198">
        <v>0</v>
      </c>
      <c r="N197" s="184"/>
      <c r="O197" s="184" t="s">
        <v>219</v>
      </c>
      <c r="P197" s="78"/>
      <c r="Q197" s="78" t="s">
        <v>219</v>
      </c>
      <c r="R197" s="80" t="s">
        <v>219</v>
      </c>
      <c r="S197" s="85"/>
      <c r="T197" s="84" t="s">
        <v>219</v>
      </c>
      <c r="U197" s="85"/>
      <c r="V197" s="84" t="s">
        <v>219</v>
      </c>
      <c r="W197" s="85"/>
      <c r="X197" s="84" t="s">
        <v>219</v>
      </c>
      <c r="Y197" s="125"/>
      <c r="Z197" s="84" t="s">
        <v>219</v>
      </c>
      <c r="AA197" s="78">
        <v>0</v>
      </c>
      <c r="AB197" s="78"/>
      <c r="AC197" s="84" t="s">
        <v>219</v>
      </c>
      <c r="AD197" s="84" t="s">
        <v>219</v>
      </c>
      <c r="AE197" s="127">
        <v>0</v>
      </c>
      <c r="AF197" s="118" t="s">
        <v>259</v>
      </c>
      <c r="AG197" s="138"/>
      <c r="AH197" s="84" t="s">
        <v>219</v>
      </c>
      <c r="AI197" s="138"/>
      <c r="AJ197" s="84" t="s">
        <v>219</v>
      </c>
      <c r="AK197" s="131" t="s">
        <v>219</v>
      </c>
    </row>
    <row r="198" spans="2:37" ht="18" customHeight="1" thickBot="1" x14ac:dyDescent="0.3">
      <c r="B198" s="93" t="s">
        <v>219</v>
      </c>
      <c r="C198" s="109"/>
      <c r="D198" s="109"/>
      <c r="E198" s="79">
        <v>0</v>
      </c>
      <c r="F198" s="79">
        <v>0</v>
      </c>
      <c r="G198" s="79">
        <v>0</v>
      </c>
      <c r="H198" s="79">
        <v>0</v>
      </c>
      <c r="I198" s="79">
        <v>0</v>
      </c>
      <c r="J198" s="79">
        <v>0</v>
      </c>
      <c r="K198" s="79">
        <v>0</v>
      </c>
      <c r="L198" s="79">
        <v>0</v>
      </c>
      <c r="M198" s="79">
        <v>0</v>
      </c>
      <c r="N198" s="185"/>
      <c r="O198" s="185" t="s">
        <v>219</v>
      </c>
      <c r="P198" s="90"/>
      <c r="Q198" s="90" t="s">
        <v>219</v>
      </c>
      <c r="R198" s="83" t="s">
        <v>219</v>
      </c>
      <c r="S198" s="92"/>
      <c r="T198" s="91" t="s">
        <v>219</v>
      </c>
      <c r="U198" s="92"/>
      <c r="V198" s="91" t="s">
        <v>219</v>
      </c>
      <c r="W198" s="92"/>
      <c r="X198" s="91" t="s">
        <v>219</v>
      </c>
      <c r="Y198" s="126"/>
      <c r="Z198" s="91" t="s">
        <v>219</v>
      </c>
      <c r="AA198" s="90">
        <v>0</v>
      </c>
      <c r="AB198" s="90"/>
      <c r="AC198" s="91" t="s">
        <v>219</v>
      </c>
      <c r="AD198" s="91" t="s">
        <v>219</v>
      </c>
      <c r="AE198" s="129">
        <v>0</v>
      </c>
      <c r="AF198" s="119" t="s">
        <v>259</v>
      </c>
      <c r="AG198" s="139"/>
      <c r="AH198" s="91" t="s">
        <v>219</v>
      </c>
      <c r="AI198" s="139"/>
      <c r="AJ198" s="91" t="s">
        <v>219</v>
      </c>
      <c r="AK198" s="132" t="s">
        <v>219</v>
      </c>
    </row>
    <row r="199" spans="2:37" ht="18" customHeight="1" x14ac:dyDescent="0.25">
      <c r="B199" s="86">
        <v>18</v>
      </c>
      <c r="C199" s="87" t="s">
        <v>251</v>
      </c>
      <c r="D199" s="107">
        <v>1</v>
      </c>
      <c r="E199" s="88">
        <v>2636012309</v>
      </c>
      <c r="F199" s="88">
        <v>3599793151</v>
      </c>
      <c r="G199" s="88">
        <v>540731105</v>
      </c>
      <c r="H199" s="88">
        <v>1708393259</v>
      </c>
      <c r="I199" s="88">
        <v>2095281204</v>
      </c>
      <c r="J199" s="88">
        <v>1891399892</v>
      </c>
      <c r="K199" s="88">
        <v>1891399892</v>
      </c>
      <c r="L199" s="88">
        <v>1382360205</v>
      </c>
      <c r="M199" s="88">
        <v>51577068</v>
      </c>
      <c r="N199" s="81">
        <v>1</v>
      </c>
      <c r="O199" s="201">
        <v>5</v>
      </c>
      <c r="P199" s="110"/>
      <c r="Q199" s="81">
        <v>0</v>
      </c>
      <c r="R199" s="82">
        <v>546938660</v>
      </c>
      <c r="S199" s="199">
        <v>2095281204</v>
      </c>
      <c r="T199" s="89" t="s">
        <v>258</v>
      </c>
      <c r="U199" s="88">
        <v>1891399892</v>
      </c>
      <c r="V199" s="89" t="s">
        <v>258</v>
      </c>
      <c r="W199" s="88">
        <v>4.8749041522218333</v>
      </c>
      <c r="X199" s="89" t="s">
        <v>258</v>
      </c>
      <c r="Y199" s="206">
        <v>0.47458095155423557</v>
      </c>
      <c r="Z199" s="89" t="s">
        <v>258</v>
      </c>
      <c r="AA199" s="81">
        <v>0</v>
      </c>
      <c r="AB199" s="206">
        <v>26.801837688796113</v>
      </c>
      <c r="AC199" s="89" t="s">
        <v>258</v>
      </c>
      <c r="AD199" s="89" t="s">
        <v>258</v>
      </c>
      <c r="AE199" s="128"/>
      <c r="AF199" s="117"/>
      <c r="AG199" s="206">
        <v>0.73086617528473452</v>
      </c>
      <c r="AH199" s="89" t="s">
        <v>258</v>
      </c>
      <c r="AI199" s="206">
        <v>0.38401101035930052</v>
      </c>
      <c r="AJ199" s="89" t="s">
        <v>258</v>
      </c>
      <c r="AK199" s="130" t="s">
        <v>258</v>
      </c>
    </row>
    <row r="200" spans="2:37" ht="18" customHeight="1" x14ac:dyDescent="0.25">
      <c r="B200" s="76">
        <v>18.100000000000001</v>
      </c>
      <c r="C200" s="77" t="s">
        <v>251</v>
      </c>
      <c r="D200" s="209">
        <v>1</v>
      </c>
      <c r="E200" s="75">
        <v>2636012309</v>
      </c>
      <c r="F200" s="75">
        <v>3599793151</v>
      </c>
      <c r="G200" s="75">
        <v>540731105</v>
      </c>
      <c r="H200" s="75">
        <v>1708393259</v>
      </c>
      <c r="I200" s="198">
        <v>2095281204</v>
      </c>
      <c r="J200" s="75">
        <v>1891399892</v>
      </c>
      <c r="K200" s="198">
        <v>1891399892</v>
      </c>
      <c r="L200" s="198">
        <v>1382360205</v>
      </c>
      <c r="M200" s="198">
        <v>51577068</v>
      </c>
      <c r="N200" s="186"/>
      <c r="O200" s="202" t="s">
        <v>219</v>
      </c>
      <c r="P200" s="78"/>
      <c r="Q200" s="78" t="s">
        <v>219</v>
      </c>
      <c r="R200" s="80" t="s">
        <v>219</v>
      </c>
      <c r="S200" s="85"/>
      <c r="T200" s="84" t="s">
        <v>219</v>
      </c>
      <c r="U200" s="85"/>
      <c r="V200" s="84" t="s">
        <v>219</v>
      </c>
      <c r="W200" s="85"/>
      <c r="X200" s="84" t="s">
        <v>219</v>
      </c>
      <c r="Y200" s="125"/>
      <c r="Z200" s="84" t="s">
        <v>219</v>
      </c>
      <c r="AA200" s="78" t="s">
        <v>219</v>
      </c>
      <c r="AB200" s="78"/>
      <c r="AC200" s="84" t="s">
        <v>219</v>
      </c>
      <c r="AD200" s="84" t="s">
        <v>219</v>
      </c>
      <c r="AE200" s="127">
        <v>6352.2024898535383</v>
      </c>
      <c r="AF200" s="118" t="s">
        <v>259</v>
      </c>
      <c r="AG200" s="138"/>
      <c r="AH200" s="84" t="s">
        <v>219</v>
      </c>
      <c r="AI200" s="138"/>
      <c r="AJ200" s="84" t="s">
        <v>219</v>
      </c>
      <c r="AK200" s="133" t="s">
        <v>219</v>
      </c>
    </row>
    <row r="201" spans="2:37" ht="18" customHeight="1" x14ac:dyDescent="0.25">
      <c r="B201" s="76" t="s">
        <v>219</v>
      </c>
      <c r="C201" s="108"/>
      <c r="D201" s="209"/>
      <c r="E201" s="75"/>
      <c r="F201" s="75"/>
      <c r="G201" s="75"/>
      <c r="H201" s="75"/>
      <c r="I201" s="198">
        <v>0</v>
      </c>
      <c r="J201" s="75">
        <v>0</v>
      </c>
      <c r="K201" s="198">
        <v>0</v>
      </c>
      <c r="L201" s="198"/>
      <c r="M201" s="198"/>
      <c r="N201" s="184"/>
      <c r="O201" s="184" t="s">
        <v>219</v>
      </c>
      <c r="P201" s="78"/>
      <c r="Q201" s="78" t="s">
        <v>219</v>
      </c>
      <c r="R201" s="80" t="s">
        <v>219</v>
      </c>
      <c r="S201" s="85"/>
      <c r="T201" s="84" t="s">
        <v>219</v>
      </c>
      <c r="U201" s="85"/>
      <c r="V201" s="84" t="s">
        <v>219</v>
      </c>
      <c r="W201" s="85"/>
      <c r="X201" s="84" t="s">
        <v>219</v>
      </c>
      <c r="Y201" s="125"/>
      <c r="Z201" s="84" t="s">
        <v>219</v>
      </c>
      <c r="AA201" s="78" t="s">
        <v>219</v>
      </c>
      <c r="AB201" s="78"/>
      <c r="AC201" s="84" t="s">
        <v>219</v>
      </c>
      <c r="AD201" s="84" t="s">
        <v>219</v>
      </c>
      <c r="AE201" s="127">
        <v>0</v>
      </c>
      <c r="AF201" s="118" t="s">
        <v>259</v>
      </c>
      <c r="AG201" s="138"/>
      <c r="AH201" s="84" t="s">
        <v>219</v>
      </c>
      <c r="AI201" s="138"/>
      <c r="AJ201" s="84" t="s">
        <v>219</v>
      </c>
      <c r="AK201" s="134" t="s">
        <v>219</v>
      </c>
    </row>
    <row r="202" spans="2:37" ht="18" customHeight="1" x14ac:dyDescent="0.25">
      <c r="B202" s="76" t="s">
        <v>219</v>
      </c>
      <c r="C202" s="108"/>
      <c r="D202" s="209"/>
      <c r="E202" s="75">
        <v>0</v>
      </c>
      <c r="F202" s="75">
        <v>0</v>
      </c>
      <c r="G202" s="75">
        <v>0</v>
      </c>
      <c r="H202" s="75">
        <v>0</v>
      </c>
      <c r="I202" s="198">
        <v>0</v>
      </c>
      <c r="J202" s="75">
        <v>0</v>
      </c>
      <c r="K202" s="198">
        <v>0</v>
      </c>
      <c r="L202" s="198">
        <v>0</v>
      </c>
      <c r="M202" s="198">
        <v>0</v>
      </c>
      <c r="N202" s="184"/>
      <c r="O202" s="184" t="s">
        <v>219</v>
      </c>
      <c r="P202" s="78"/>
      <c r="Q202" s="78" t="s">
        <v>219</v>
      </c>
      <c r="R202" s="80" t="s">
        <v>219</v>
      </c>
      <c r="S202" s="85"/>
      <c r="T202" s="84" t="s">
        <v>219</v>
      </c>
      <c r="U202" s="85"/>
      <c r="V202" s="84" t="s">
        <v>219</v>
      </c>
      <c r="W202" s="85"/>
      <c r="X202" s="84" t="s">
        <v>219</v>
      </c>
      <c r="Y202" s="125"/>
      <c r="Z202" s="84" t="s">
        <v>219</v>
      </c>
      <c r="AA202" s="78">
        <v>0</v>
      </c>
      <c r="AB202" s="78"/>
      <c r="AC202" s="84" t="s">
        <v>219</v>
      </c>
      <c r="AD202" s="84" t="s">
        <v>219</v>
      </c>
      <c r="AE202" s="127">
        <v>0</v>
      </c>
      <c r="AF202" s="118" t="s">
        <v>259</v>
      </c>
      <c r="AG202" s="138"/>
      <c r="AH202" s="84" t="s">
        <v>219</v>
      </c>
      <c r="AI202" s="138"/>
      <c r="AJ202" s="84" t="s">
        <v>219</v>
      </c>
      <c r="AK202" s="134" t="s">
        <v>219</v>
      </c>
    </row>
    <row r="203" spans="2:37" ht="18" customHeight="1" x14ac:dyDescent="0.25">
      <c r="B203" s="76" t="s">
        <v>219</v>
      </c>
      <c r="C203" s="108"/>
      <c r="D203" s="209"/>
      <c r="E203" s="75">
        <v>0</v>
      </c>
      <c r="F203" s="75">
        <v>0</v>
      </c>
      <c r="G203" s="75">
        <v>0</v>
      </c>
      <c r="H203" s="75">
        <v>0</v>
      </c>
      <c r="I203" s="198">
        <v>0</v>
      </c>
      <c r="J203" s="75">
        <v>0</v>
      </c>
      <c r="K203" s="198">
        <v>0</v>
      </c>
      <c r="L203" s="198">
        <v>0</v>
      </c>
      <c r="M203" s="198">
        <v>0</v>
      </c>
      <c r="N203" s="184"/>
      <c r="O203" s="184" t="s">
        <v>219</v>
      </c>
      <c r="P203" s="78"/>
      <c r="Q203" s="78" t="s">
        <v>219</v>
      </c>
      <c r="R203" s="80" t="s">
        <v>219</v>
      </c>
      <c r="S203" s="85"/>
      <c r="T203" s="84" t="s">
        <v>219</v>
      </c>
      <c r="U203" s="85"/>
      <c r="V203" s="84" t="s">
        <v>219</v>
      </c>
      <c r="W203" s="85"/>
      <c r="X203" s="84" t="s">
        <v>219</v>
      </c>
      <c r="Y203" s="125"/>
      <c r="Z203" s="84" t="s">
        <v>219</v>
      </c>
      <c r="AA203" s="78">
        <v>0</v>
      </c>
      <c r="AB203" s="78"/>
      <c r="AC203" s="84" t="s">
        <v>219</v>
      </c>
      <c r="AD203" s="84" t="s">
        <v>219</v>
      </c>
      <c r="AE203" s="127">
        <v>0</v>
      </c>
      <c r="AF203" s="118" t="s">
        <v>259</v>
      </c>
      <c r="AG203" s="138"/>
      <c r="AH203" s="84" t="s">
        <v>219</v>
      </c>
      <c r="AI203" s="138"/>
      <c r="AJ203" s="84" t="s">
        <v>219</v>
      </c>
      <c r="AK203" s="134" t="s">
        <v>219</v>
      </c>
    </row>
    <row r="204" spans="2:37" ht="18" customHeight="1" x14ac:dyDescent="0.25">
      <c r="B204" s="76" t="s">
        <v>219</v>
      </c>
      <c r="C204" s="108"/>
      <c r="D204" s="209"/>
      <c r="E204" s="75">
        <v>0</v>
      </c>
      <c r="F204" s="75">
        <v>0</v>
      </c>
      <c r="G204" s="75">
        <v>0</v>
      </c>
      <c r="H204" s="75">
        <v>0</v>
      </c>
      <c r="I204" s="198">
        <v>0</v>
      </c>
      <c r="J204" s="75">
        <v>0</v>
      </c>
      <c r="K204" s="198">
        <v>0</v>
      </c>
      <c r="L204" s="198">
        <v>0</v>
      </c>
      <c r="M204" s="198">
        <v>0</v>
      </c>
      <c r="N204" s="184"/>
      <c r="O204" s="184" t="s">
        <v>219</v>
      </c>
      <c r="P204" s="78"/>
      <c r="Q204" s="78" t="s">
        <v>219</v>
      </c>
      <c r="R204" s="80" t="s">
        <v>219</v>
      </c>
      <c r="S204" s="85"/>
      <c r="T204" s="84" t="s">
        <v>219</v>
      </c>
      <c r="U204" s="85"/>
      <c r="V204" s="84" t="s">
        <v>219</v>
      </c>
      <c r="W204" s="85"/>
      <c r="X204" s="84" t="s">
        <v>219</v>
      </c>
      <c r="Y204" s="125"/>
      <c r="Z204" s="84" t="s">
        <v>219</v>
      </c>
      <c r="AA204" s="78">
        <v>0</v>
      </c>
      <c r="AB204" s="78"/>
      <c r="AC204" s="84" t="s">
        <v>219</v>
      </c>
      <c r="AD204" s="84" t="s">
        <v>219</v>
      </c>
      <c r="AE204" s="127">
        <v>0</v>
      </c>
      <c r="AF204" s="118" t="s">
        <v>259</v>
      </c>
      <c r="AG204" s="138"/>
      <c r="AH204" s="84" t="s">
        <v>219</v>
      </c>
      <c r="AI204" s="138"/>
      <c r="AJ204" s="84" t="s">
        <v>219</v>
      </c>
      <c r="AK204" s="131" t="s">
        <v>219</v>
      </c>
    </row>
    <row r="205" spans="2:37" ht="18" customHeight="1" x14ac:dyDescent="0.25">
      <c r="B205" s="76" t="s">
        <v>219</v>
      </c>
      <c r="C205" s="108"/>
      <c r="D205" s="209"/>
      <c r="E205" s="75">
        <v>0</v>
      </c>
      <c r="F205" s="75">
        <v>0</v>
      </c>
      <c r="G205" s="75">
        <v>0</v>
      </c>
      <c r="H205" s="75">
        <v>0</v>
      </c>
      <c r="I205" s="198">
        <v>0</v>
      </c>
      <c r="J205" s="75">
        <v>0</v>
      </c>
      <c r="K205" s="198">
        <v>0</v>
      </c>
      <c r="L205" s="198">
        <v>0</v>
      </c>
      <c r="M205" s="198">
        <v>0</v>
      </c>
      <c r="N205" s="184"/>
      <c r="O205" s="184" t="s">
        <v>219</v>
      </c>
      <c r="P205" s="78"/>
      <c r="Q205" s="78" t="s">
        <v>219</v>
      </c>
      <c r="R205" s="80" t="s">
        <v>219</v>
      </c>
      <c r="S205" s="85"/>
      <c r="T205" s="84" t="s">
        <v>219</v>
      </c>
      <c r="U205" s="85"/>
      <c r="V205" s="84" t="s">
        <v>219</v>
      </c>
      <c r="W205" s="85"/>
      <c r="X205" s="84" t="s">
        <v>219</v>
      </c>
      <c r="Y205" s="125"/>
      <c r="Z205" s="84" t="s">
        <v>219</v>
      </c>
      <c r="AA205" s="78">
        <v>0</v>
      </c>
      <c r="AB205" s="78"/>
      <c r="AC205" s="84" t="s">
        <v>219</v>
      </c>
      <c r="AD205" s="84" t="s">
        <v>219</v>
      </c>
      <c r="AE205" s="127">
        <v>0</v>
      </c>
      <c r="AF205" s="118" t="s">
        <v>259</v>
      </c>
      <c r="AG205" s="138"/>
      <c r="AH205" s="84" t="s">
        <v>219</v>
      </c>
      <c r="AI205" s="138"/>
      <c r="AJ205" s="84" t="s">
        <v>219</v>
      </c>
      <c r="AK205" s="134" t="s">
        <v>219</v>
      </c>
    </row>
    <row r="206" spans="2:37" ht="18" customHeight="1" x14ac:dyDescent="0.25">
      <c r="B206" s="76" t="s">
        <v>219</v>
      </c>
      <c r="C206" s="108"/>
      <c r="D206" s="209"/>
      <c r="E206" s="75">
        <v>0</v>
      </c>
      <c r="F206" s="75">
        <v>0</v>
      </c>
      <c r="G206" s="75">
        <v>0</v>
      </c>
      <c r="H206" s="75">
        <v>0</v>
      </c>
      <c r="I206" s="198">
        <v>0</v>
      </c>
      <c r="J206" s="75">
        <v>0</v>
      </c>
      <c r="K206" s="198">
        <v>0</v>
      </c>
      <c r="L206" s="198">
        <v>0</v>
      </c>
      <c r="M206" s="198">
        <v>0</v>
      </c>
      <c r="N206" s="184"/>
      <c r="O206" s="184" t="s">
        <v>219</v>
      </c>
      <c r="P206" s="78"/>
      <c r="Q206" s="78" t="s">
        <v>219</v>
      </c>
      <c r="R206" s="80" t="s">
        <v>219</v>
      </c>
      <c r="S206" s="85"/>
      <c r="T206" s="84" t="s">
        <v>219</v>
      </c>
      <c r="U206" s="85"/>
      <c r="V206" s="84" t="s">
        <v>219</v>
      </c>
      <c r="W206" s="85"/>
      <c r="X206" s="84" t="s">
        <v>219</v>
      </c>
      <c r="Y206" s="125"/>
      <c r="Z206" s="84" t="s">
        <v>219</v>
      </c>
      <c r="AA206" s="78">
        <v>0</v>
      </c>
      <c r="AB206" s="78"/>
      <c r="AC206" s="84" t="s">
        <v>219</v>
      </c>
      <c r="AD206" s="84" t="s">
        <v>219</v>
      </c>
      <c r="AE206" s="127">
        <v>0</v>
      </c>
      <c r="AF206" s="118" t="s">
        <v>259</v>
      </c>
      <c r="AG206" s="138"/>
      <c r="AH206" s="84" t="s">
        <v>219</v>
      </c>
      <c r="AI206" s="138"/>
      <c r="AJ206" s="84" t="s">
        <v>219</v>
      </c>
      <c r="AK206" s="134" t="s">
        <v>219</v>
      </c>
    </row>
    <row r="207" spans="2:37" ht="18" customHeight="1" x14ac:dyDescent="0.25">
      <c r="B207" s="76" t="s">
        <v>219</v>
      </c>
      <c r="C207" s="108"/>
      <c r="D207" s="209"/>
      <c r="E207" s="75">
        <v>0</v>
      </c>
      <c r="F207" s="75">
        <v>0</v>
      </c>
      <c r="G207" s="75">
        <v>0</v>
      </c>
      <c r="H207" s="75">
        <v>0</v>
      </c>
      <c r="I207" s="198">
        <v>0</v>
      </c>
      <c r="J207" s="75">
        <v>0</v>
      </c>
      <c r="K207" s="198">
        <v>0</v>
      </c>
      <c r="L207" s="198">
        <v>0</v>
      </c>
      <c r="M207" s="198">
        <v>0</v>
      </c>
      <c r="N207" s="184"/>
      <c r="O207" s="184" t="s">
        <v>219</v>
      </c>
      <c r="P207" s="78"/>
      <c r="Q207" s="78" t="s">
        <v>219</v>
      </c>
      <c r="R207" s="80" t="s">
        <v>219</v>
      </c>
      <c r="S207" s="85"/>
      <c r="T207" s="84" t="s">
        <v>219</v>
      </c>
      <c r="U207" s="85"/>
      <c r="V207" s="84" t="s">
        <v>219</v>
      </c>
      <c r="W207" s="85"/>
      <c r="X207" s="84" t="s">
        <v>219</v>
      </c>
      <c r="Y207" s="125"/>
      <c r="Z207" s="84" t="s">
        <v>219</v>
      </c>
      <c r="AA207" s="78">
        <v>0</v>
      </c>
      <c r="AB207" s="78"/>
      <c r="AC207" s="84" t="s">
        <v>219</v>
      </c>
      <c r="AD207" s="84" t="s">
        <v>219</v>
      </c>
      <c r="AE207" s="127">
        <v>0</v>
      </c>
      <c r="AF207" s="118" t="s">
        <v>259</v>
      </c>
      <c r="AG207" s="138"/>
      <c r="AH207" s="84" t="s">
        <v>219</v>
      </c>
      <c r="AI207" s="138"/>
      <c r="AJ207" s="84" t="s">
        <v>219</v>
      </c>
      <c r="AK207" s="131" t="s">
        <v>219</v>
      </c>
    </row>
    <row r="208" spans="2:37" ht="18" customHeight="1" x14ac:dyDescent="0.25">
      <c r="B208" s="76" t="s">
        <v>219</v>
      </c>
      <c r="C208" s="108"/>
      <c r="D208" s="209"/>
      <c r="E208" s="75">
        <v>0</v>
      </c>
      <c r="F208" s="75">
        <v>0</v>
      </c>
      <c r="G208" s="75">
        <v>0</v>
      </c>
      <c r="H208" s="75">
        <v>0</v>
      </c>
      <c r="I208" s="198">
        <v>0</v>
      </c>
      <c r="J208" s="75">
        <v>0</v>
      </c>
      <c r="K208" s="198">
        <v>0</v>
      </c>
      <c r="L208" s="198">
        <v>0</v>
      </c>
      <c r="M208" s="198">
        <v>0</v>
      </c>
      <c r="N208" s="184"/>
      <c r="O208" s="184" t="s">
        <v>219</v>
      </c>
      <c r="P208" s="78"/>
      <c r="Q208" s="78" t="s">
        <v>219</v>
      </c>
      <c r="R208" s="80" t="s">
        <v>219</v>
      </c>
      <c r="S208" s="85"/>
      <c r="T208" s="84" t="s">
        <v>219</v>
      </c>
      <c r="U208" s="85"/>
      <c r="V208" s="84" t="s">
        <v>219</v>
      </c>
      <c r="W208" s="85"/>
      <c r="X208" s="84" t="s">
        <v>219</v>
      </c>
      <c r="Y208" s="125"/>
      <c r="Z208" s="84" t="s">
        <v>219</v>
      </c>
      <c r="AA208" s="78">
        <v>0</v>
      </c>
      <c r="AB208" s="78"/>
      <c r="AC208" s="84" t="s">
        <v>219</v>
      </c>
      <c r="AD208" s="84" t="s">
        <v>219</v>
      </c>
      <c r="AE208" s="127">
        <v>0</v>
      </c>
      <c r="AF208" s="118" t="s">
        <v>259</v>
      </c>
      <c r="AG208" s="138"/>
      <c r="AH208" s="84" t="s">
        <v>219</v>
      </c>
      <c r="AI208" s="138"/>
      <c r="AJ208" s="84" t="s">
        <v>219</v>
      </c>
      <c r="AK208" s="131" t="s">
        <v>219</v>
      </c>
    </row>
    <row r="209" spans="2:37" ht="18" customHeight="1" thickBot="1" x14ac:dyDescent="0.3">
      <c r="B209" s="93" t="s">
        <v>219</v>
      </c>
      <c r="C209" s="109"/>
      <c r="D209" s="109"/>
      <c r="E209" s="79">
        <v>0</v>
      </c>
      <c r="F209" s="79">
        <v>0</v>
      </c>
      <c r="G209" s="79">
        <v>0</v>
      </c>
      <c r="H209" s="79">
        <v>0</v>
      </c>
      <c r="I209" s="79">
        <v>0</v>
      </c>
      <c r="J209" s="79">
        <v>0</v>
      </c>
      <c r="K209" s="79">
        <v>0</v>
      </c>
      <c r="L209" s="79">
        <v>0</v>
      </c>
      <c r="M209" s="79">
        <v>0</v>
      </c>
      <c r="N209" s="185"/>
      <c r="O209" s="185" t="s">
        <v>219</v>
      </c>
      <c r="P209" s="90"/>
      <c r="Q209" s="90" t="s">
        <v>219</v>
      </c>
      <c r="R209" s="83" t="s">
        <v>219</v>
      </c>
      <c r="S209" s="92"/>
      <c r="T209" s="91" t="s">
        <v>219</v>
      </c>
      <c r="U209" s="92"/>
      <c r="V209" s="91" t="s">
        <v>219</v>
      </c>
      <c r="W209" s="92"/>
      <c r="X209" s="91" t="s">
        <v>219</v>
      </c>
      <c r="Y209" s="126"/>
      <c r="Z209" s="91" t="s">
        <v>219</v>
      </c>
      <c r="AA209" s="90">
        <v>0</v>
      </c>
      <c r="AB209" s="90"/>
      <c r="AC209" s="91" t="s">
        <v>219</v>
      </c>
      <c r="AD209" s="91" t="s">
        <v>219</v>
      </c>
      <c r="AE209" s="129">
        <v>0</v>
      </c>
      <c r="AF209" s="119" t="s">
        <v>259</v>
      </c>
      <c r="AG209" s="139"/>
      <c r="AH209" s="91" t="s">
        <v>219</v>
      </c>
      <c r="AI209" s="139"/>
      <c r="AJ209" s="91" t="s">
        <v>219</v>
      </c>
      <c r="AK209" s="132" t="s">
        <v>219</v>
      </c>
    </row>
    <row r="210" spans="2:37" ht="18" customHeight="1" x14ac:dyDescent="0.25">
      <c r="B210" s="86">
        <v>19</v>
      </c>
      <c r="C210" s="87" t="s">
        <v>252</v>
      </c>
      <c r="D210" s="107">
        <v>1</v>
      </c>
      <c r="E210" s="88">
        <v>2087900383.9100001</v>
      </c>
      <c r="F210" s="88">
        <v>3352386807.1374998</v>
      </c>
      <c r="G210" s="88">
        <v>602218645.74000001</v>
      </c>
      <c r="H210" s="88">
        <v>907329903.52999997</v>
      </c>
      <c r="I210" s="88">
        <v>4602162712.6800003</v>
      </c>
      <c r="J210" s="88">
        <v>9099663374.4300003</v>
      </c>
      <c r="K210" s="88">
        <v>2445056903.6075001</v>
      </c>
      <c r="L210" s="88">
        <v>253599300.745</v>
      </c>
      <c r="M210" s="88">
        <v>155046.50750000001</v>
      </c>
      <c r="N210" s="81"/>
      <c r="O210" s="201"/>
      <c r="P210" s="110"/>
      <c r="Q210" s="81"/>
      <c r="R210" s="82"/>
      <c r="S210" s="199"/>
      <c r="T210" s="89"/>
      <c r="U210" s="88"/>
      <c r="V210" s="89"/>
      <c r="W210" s="88"/>
      <c r="X210" s="89"/>
      <c r="Y210" s="206"/>
      <c r="Z210" s="89"/>
      <c r="AA210" s="81"/>
      <c r="AB210" s="206"/>
      <c r="AC210" s="89"/>
      <c r="AD210" s="341" t="s">
        <v>260</v>
      </c>
      <c r="AE210" s="128"/>
      <c r="AF210" s="117"/>
      <c r="AG210" s="206"/>
      <c r="AH210" s="89"/>
      <c r="AI210" s="206"/>
      <c r="AJ210" s="89"/>
      <c r="AK210" s="340" t="s">
        <v>260</v>
      </c>
    </row>
    <row r="211" spans="2:37" ht="48" customHeight="1" x14ac:dyDescent="0.25">
      <c r="B211" s="76">
        <v>19.100000000000001</v>
      </c>
      <c r="C211" s="77" t="s">
        <v>253</v>
      </c>
      <c r="D211" s="209">
        <v>0.25</v>
      </c>
      <c r="E211" s="228">
        <v>6318756535.6400003</v>
      </c>
      <c r="F211" s="75">
        <v>11376702228.549999</v>
      </c>
      <c r="G211" s="75">
        <v>2386875942.96</v>
      </c>
      <c r="H211" s="75">
        <v>2617320974.1199999</v>
      </c>
      <c r="I211" s="198">
        <v>3931880592.6800003</v>
      </c>
      <c r="J211" s="75">
        <v>8759381254.4300003</v>
      </c>
      <c r="K211" s="198">
        <v>8759381254.4300003</v>
      </c>
      <c r="L211" s="198">
        <v>965101202.98000002</v>
      </c>
      <c r="M211" s="198">
        <v>620186</v>
      </c>
      <c r="N211" s="186"/>
      <c r="O211" s="202"/>
      <c r="P211" s="78"/>
      <c r="Q211" s="78"/>
      <c r="R211" s="80"/>
      <c r="S211" s="85"/>
      <c r="T211" s="84"/>
      <c r="U211" s="85"/>
      <c r="V211" s="84"/>
      <c r="W211" s="85"/>
      <c r="X211" s="84"/>
      <c r="Y211" s="125"/>
      <c r="Z211" s="84"/>
      <c r="AA211" s="78"/>
      <c r="AB211" s="78"/>
      <c r="AC211" s="84"/>
      <c r="AD211" s="84"/>
      <c r="AE211" s="127"/>
      <c r="AF211" s="118"/>
      <c r="AG211" s="138"/>
      <c r="AH211" s="84"/>
      <c r="AI211" s="138"/>
      <c r="AJ211" s="84"/>
      <c r="AK211" s="133" t="s">
        <v>219</v>
      </c>
    </row>
    <row r="212" spans="2:37" ht="18" customHeight="1" x14ac:dyDescent="0.25">
      <c r="B212" s="76">
        <v>19.200000000000003</v>
      </c>
      <c r="C212" s="108" t="s">
        <v>254</v>
      </c>
      <c r="D212" s="209">
        <v>0.75</v>
      </c>
      <c r="E212" s="228">
        <v>677615000</v>
      </c>
      <c r="F212" s="75">
        <v>677615000</v>
      </c>
      <c r="G212" s="75">
        <v>7332880</v>
      </c>
      <c r="H212" s="75">
        <v>337332880</v>
      </c>
      <c r="I212" s="198">
        <v>670282120</v>
      </c>
      <c r="J212" s="75">
        <v>340282120</v>
      </c>
      <c r="K212" s="198">
        <v>340282120</v>
      </c>
      <c r="L212" s="198">
        <v>16432000</v>
      </c>
      <c r="M212" s="198">
        <v>0.01</v>
      </c>
      <c r="N212" s="184"/>
      <c r="O212" s="184"/>
      <c r="P212" s="78"/>
      <c r="Q212" s="78"/>
      <c r="R212" s="80"/>
      <c r="S212" s="85"/>
      <c r="T212" s="84"/>
      <c r="U212" s="85"/>
      <c r="V212" s="84"/>
      <c r="W212" s="85"/>
      <c r="X212" s="84"/>
      <c r="Y212" s="125"/>
      <c r="Z212" s="84"/>
      <c r="AA212" s="78"/>
      <c r="AB212" s="78"/>
      <c r="AC212" s="84"/>
      <c r="AD212" s="84"/>
      <c r="AE212" s="127"/>
      <c r="AF212" s="118"/>
      <c r="AG212" s="138"/>
      <c r="AH212" s="84"/>
      <c r="AI212" s="138"/>
      <c r="AJ212" s="84"/>
      <c r="AK212" s="134" t="s">
        <v>219</v>
      </c>
    </row>
    <row r="213" spans="2:37" ht="18" customHeight="1" x14ac:dyDescent="0.25">
      <c r="B213" s="76" t="s">
        <v>219</v>
      </c>
      <c r="C213" s="108"/>
      <c r="D213" s="209"/>
      <c r="E213" s="75">
        <v>0</v>
      </c>
      <c r="F213" s="75">
        <v>0</v>
      </c>
      <c r="G213" s="75">
        <v>0</v>
      </c>
      <c r="H213" s="75">
        <v>0</v>
      </c>
      <c r="I213" s="198">
        <v>0</v>
      </c>
      <c r="J213" s="75">
        <v>0</v>
      </c>
      <c r="K213" s="198">
        <v>0</v>
      </c>
      <c r="L213" s="198">
        <v>0</v>
      </c>
      <c r="M213" s="198"/>
      <c r="N213" s="184"/>
      <c r="O213" s="184" t="s">
        <v>219</v>
      </c>
      <c r="P213" s="78"/>
      <c r="Q213" s="78" t="s">
        <v>219</v>
      </c>
      <c r="R213" s="80" t="s">
        <v>219</v>
      </c>
      <c r="S213" s="85"/>
      <c r="T213" s="84" t="s">
        <v>219</v>
      </c>
      <c r="U213" s="85"/>
      <c r="V213" s="84" t="s">
        <v>219</v>
      </c>
      <c r="W213" s="85"/>
      <c r="X213" s="84" t="s">
        <v>219</v>
      </c>
      <c r="Y213" s="125"/>
      <c r="Z213" s="84" t="s">
        <v>219</v>
      </c>
      <c r="AA213" s="78">
        <v>0</v>
      </c>
      <c r="AB213" s="78"/>
      <c r="AC213" s="84" t="s">
        <v>219</v>
      </c>
      <c r="AD213" s="84" t="s">
        <v>219</v>
      </c>
      <c r="AE213" s="127">
        <v>0</v>
      </c>
      <c r="AF213" s="118" t="s">
        <v>259</v>
      </c>
      <c r="AG213" s="138"/>
      <c r="AH213" s="84" t="s">
        <v>219</v>
      </c>
      <c r="AI213" s="138"/>
      <c r="AJ213" s="84" t="s">
        <v>219</v>
      </c>
      <c r="AK213" s="134" t="s">
        <v>219</v>
      </c>
    </row>
    <row r="214" spans="2:37" ht="18" customHeight="1" x14ac:dyDescent="0.25">
      <c r="B214" s="76" t="s">
        <v>219</v>
      </c>
      <c r="C214" s="108"/>
      <c r="D214" s="209"/>
      <c r="E214" s="75">
        <v>0</v>
      </c>
      <c r="F214" s="75">
        <v>0</v>
      </c>
      <c r="G214" s="75">
        <v>0</v>
      </c>
      <c r="H214" s="75">
        <v>0</v>
      </c>
      <c r="I214" s="198">
        <v>0</v>
      </c>
      <c r="J214" s="75">
        <v>0</v>
      </c>
      <c r="K214" s="198">
        <v>0</v>
      </c>
      <c r="L214" s="198">
        <v>0</v>
      </c>
      <c r="M214" s="198">
        <v>0</v>
      </c>
      <c r="N214" s="184"/>
      <c r="O214" s="184" t="s">
        <v>219</v>
      </c>
      <c r="P214" s="78"/>
      <c r="Q214" s="78" t="s">
        <v>219</v>
      </c>
      <c r="R214" s="80" t="s">
        <v>219</v>
      </c>
      <c r="S214" s="85"/>
      <c r="T214" s="84" t="s">
        <v>219</v>
      </c>
      <c r="U214" s="85"/>
      <c r="V214" s="84" t="s">
        <v>219</v>
      </c>
      <c r="W214" s="85"/>
      <c r="X214" s="84" t="s">
        <v>219</v>
      </c>
      <c r="Y214" s="125"/>
      <c r="Z214" s="84" t="s">
        <v>219</v>
      </c>
      <c r="AA214" s="78">
        <v>0</v>
      </c>
      <c r="AB214" s="78"/>
      <c r="AC214" s="84" t="s">
        <v>219</v>
      </c>
      <c r="AD214" s="84" t="s">
        <v>219</v>
      </c>
      <c r="AE214" s="127">
        <v>0</v>
      </c>
      <c r="AF214" s="118" t="s">
        <v>259</v>
      </c>
      <c r="AG214" s="138"/>
      <c r="AH214" s="84" t="s">
        <v>219</v>
      </c>
      <c r="AI214" s="138"/>
      <c r="AJ214" s="84" t="s">
        <v>219</v>
      </c>
      <c r="AK214" s="134" t="s">
        <v>219</v>
      </c>
    </row>
    <row r="215" spans="2:37" ht="18" customHeight="1" x14ac:dyDescent="0.25">
      <c r="B215" s="76" t="s">
        <v>219</v>
      </c>
      <c r="C215" s="108"/>
      <c r="D215" s="209"/>
      <c r="E215" s="75">
        <v>0</v>
      </c>
      <c r="F215" s="75">
        <v>0</v>
      </c>
      <c r="G215" s="75">
        <v>0</v>
      </c>
      <c r="H215" s="75">
        <v>0</v>
      </c>
      <c r="I215" s="198">
        <v>0</v>
      </c>
      <c r="J215" s="75">
        <v>0</v>
      </c>
      <c r="K215" s="198">
        <v>0</v>
      </c>
      <c r="L215" s="198">
        <v>0</v>
      </c>
      <c r="M215" s="198">
        <v>0</v>
      </c>
      <c r="N215" s="184"/>
      <c r="O215" s="184" t="s">
        <v>219</v>
      </c>
      <c r="P215" s="78"/>
      <c r="Q215" s="78" t="s">
        <v>219</v>
      </c>
      <c r="R215" s="80" t="s">
        <v>219</v>
      </c>
      <c r="S215" s="85"/>
      <c r="T215" s="84" t="s">
        <v>219</v>
      </c>
      <c r="U215" s="85"/>
      <c r="V215" s="84" t="s">
        <v>219</v>
      </c>
      <c r="W215" s="85"/>
      <c r="X215" s="84" t="s">
        <v>219</v>
      </c>
      <c r="Y215" s="125"/>
      <c r="Z215" s="84" t="s">
        <v>219</v>
      </c>
      <c r="AA215" s="78">
        <v>0</v>
      </c>
      <c r="AB215" s="78"/>
      <c r="AC215" s="84" t="s">
        <v>219</v>
      </c>
      <c r="AD215" s="84" t="s">
        <v>219</v>
      </c>
      <c r="AE215" s="127">
        <v>0</v>
      </c>
      <c r="AF215" s="118" t="s">
        <v>259</v>
      </c>
      <c r="AG215" s="138"/>
      <c r="AH215" s="84" t="s">
        <v>219</v>
      </c>
      <c r="AI215" s="138"/>
      <c r="AJ215" s="84" t="s">
        <v>219</v>
      </c>
      <c r="AK215" s="131" t="s">
        <v>219</v>
      </c>
    </row>
    <row r="216" spans="2:37" ht="18" customHeight="1" x14ac:dyDescent="0.25">
      <c r="B216" s="76" t="s">
        <v>219</v>
      </c>
      <c r="C216" s="108"/>
      <c r="D216" s="209"/>
      <c r="E216" s="75">
        <v>0</v>
      </c>
      <c r="F216" s="75">
        <v>0</v>
      </c>
      <c r="G216" s="75">
        <v>0</v>
      </c>
      <c r="H216" s="75">
        <v>0</v>
      </c>
      <c r="I216" s="198">
        <v>0</v>
      </c>
      <c r="J216" s="75">
        <v>0</v>
      </c>
      <c r="K216" s="198">
        <v>0</v>
      </c>
      <c r="L216" s="198">
        <v>0</v>
      </c>
      <c r="M216" s="198">
        <v>0</v>
      </c>
      <c r="N216" s="184"/>
      <c r="O216" s="184" t="s">
        <v>219</v>
      </c>
      <c r="P216" s="78"/>
      <c r="Q216" s="78" t="s">
        <v>219</v>
      </c>
      <c r="R216" s="80" t="s">
        <v>219</v>
      </c>
      <c r="S216" s="85"/>
      <c r="T216" s="84" t="s">
        <v>219</v>
      </c>
      <c r="U216" s="85"/>
      <c r="V216" s="84" t="s">
        <v>219</v>
      </c>
      <c r="W216" s="85"/>
      <c r="X216" s="84" t="s">
        <v>219</v>
      </c>
      <c r="Y216" s="125"/>
      <c r="Z216" s="84" t="s">
        <v>219</v>
      </c>
      <c r="AA216" s="78">
        <v>0</v>
      </c>
      <c r="AB216" s="78"/>
      <c r="AC216" s="84" t="s">
        <v>219</v>
      </c>
      <c r="AD216" s="84" t="s">
        <v>219</v>
      </c>
      <c r="AE216" s="127">
        <v>0</v>
      </c>
      <c r="AF216" s="118" t="s">
        <v>259</v>
      </c>
      <c r="AG216" s="138"/>
      <c r="AH216" s="84" t="s">
        <v>219</v>
      </c>
      <c r="AI216" s="138"/>
      <c r="AJ216" s="84" t="s">
        <v>219</v>
      </c>
      <c r="AK216" s="134" t="s">
        <v>219</v>
      </c>
    </row>
    <row r="217" spans="2:37" ht="18" customHeight="1" x14ac:dyDescent="0.25">
      <c r="B217" s="76" t="s">
        <v>219</v>
      </c>
      <c r="C217" s="108"/>
      <c r="D217" s="209"/>
      <c r="E217" s="75">
        <v>0</v>
      </c>
      <c r="F217" s="75">
        <v>0</v>
      </c>
      <c r="G217" s="75">
        <v>0</v>
      </c>
      <c r="H217" s="75">
        <v>0</v>
      </c>
      <c r="I217" s="198">
        <v>0</v>
      </c>
      <c r="J217" s="75">
        <v>0</v>
      </c>
      <c r="K217" s="198">
        <v>0</v>
      </c>
      <c r="L217" s="198">
        <v>0</v>
      </c>
      <c r="M217" s="198">
        <v>0</v>
      </c>
      <c r="N217" s="184"/>
      <c r="O217" s="184" t="s">
        <v>219</v>
      </c>
      <c r="P217" s="78"/>
      <c r="Q217" s="78" t="s">
        <v>219</v>
      </c>
      <c r="R217" s="80" t="s">
        <v>219</v>
      </c>
      <c r="S217" s="85"/>
      <c r="T217" s="84" t="s">
        <v>219</v>
      </c>
      <c r="U217" s="85"/>
      <c r="V217" s="84" t="s">
        <v>219</v>
      </c>
      <c r="W217" s="85"/>
      <c r="X217" s="84" t="s">
        <v>219</v>
      </c>
      <c r="Y217" s="125"/>
      <c r="Z217" s="84" t="s">
        <v>219</v>
      </c>
      <c r="AA217" s="78">
        <v>0</v>
      </c>
      <c r="AB217" s="78"/>
      <c r="AC217" s="84" t="s">
        <v>219</v>
      </c>
      <c r="AD217" s="84" t="s">
        <v>219</v>
      </c>
      <c r="AE217" s="127">
        <v>0</v>
      </c>
      <c r="AF217" s="118" t="s">
        <v>259</v>
      </c>
      <c r="AG217" s="138"/>
      <c r="AH217" s="84" t="s">
        <v>219</v>
      </c>
      <c r="AI217" s="138"/>
      <c r="AJ217" s="84" t="s">
        <v>219</v>
      </c>
      <c r="AK217" s="134" t="s">
        <v>219</v>
      </c>
    </row>
    <row r="218" spans="2:37" ht="18" customHeight="1" x14ac:dyDescent="0.25">
      <c r="B218" s="76" t="s">
        <v>219</v>
      </c>
      <c r="C218" s="108"/>
      <c r="D218" s="209"/>
      <c r="E218" s="75">
        <v>0</v>
      </c>
      <c r="F218" s="75">
        <v>0</v>
      </c>
      <c r="G218" s="75">
        <v>0</v>
      </c>
      <c r="H218" s="75">
        <v>0</v>
      </c>
      <c r="I218" s="198">
        <v>0</v>
      </c>
      <c r="J218" s="75">
        <v>0</v>
      </c>
      <c r="K218" s="198">
        <v>0</v>
      </c>
      <c r="L218" s="198">
        <v>0</v>
      </c>
      <c r="M218" s="198">
        <v>0</v>
      </c>
      <c r="N218" s="184"/>
      <c r="O218" s="184" t="s">
        <v>219</v>
      </c>
      <c r="P218" s="78"/>
      <c r="Q218" s="78" t="s">
        <v>219</v>
      </c>
      <c r="R218" s="80" t="s">
        <v>219</v>
      </c>
      <c r="S218" s="85"/>
      <c r="T218" s="84" t="s">
        <v>219</v>
      </c>
      <c r="U218" s="85"/>
      <c r="V218" s="84" t="s">
        <v>219</v>
      </c>
      <c r="W218" s="85"/>
      <c r="X218" s="84" t="s">
        <v>219</v>
      </c>
      <c r="Y218" s="125"/>
      <c r="Z218" s="84" t="s">
        <v>219</v>
      </c>
      <c r="AA218" s="78">
        <v>0</v>
      </c>
      <c r="AB218" s="78"/>
      <c r="AC218" s="84" t="s">
        <v>219</v>
      </c>
      <c r="AD218" s="84" t="s">
        <v>219</v>
      </c>
      <c r="AE218" s="127">
        <v>0</v>
      </c>
      <c r="AF218" s="118" t="s">
        <v>259</v>
      </c>
      <c r="AG218" s="138"/>
      <c r="AH218" s="84" t="s">
        <v>219</v>
      </c>
      <c r="AI218" s="138"/>
      <c r="AJ218" s="84" t="s">
        <v>219</v>
      </c>
      <c r="AK218" s="131" t="s">
        <v>219</v>
      </c>
    </row>
    <row r="219" spans="2:37" ht="18" customHeight="1" x14ac:dyDescent="0.25">
      <c r="B219" s="76" t="s">
        <v>219</v>
      </c>
      <c r="C219" s="108"/>
      <c r="D219" s="209"/>
      <c r="E219" s="75">
        <v>0</v>
      </c>
      <c r="F219" s="75">
        <v>0</v>
      </c>
      <c r="G219" s="75">
        <v>0</v>
      </c>
      <c r="H219" s="75">
        <v>0</v>
      </c>
      <c r="I219" s="198">
        <v>0</v>
      </c>
      <c r="J219" s="75">
        <v>0</v>
      </c>
      <c r="K219" s="198">
        <v>0</v>
      </c>
      <c r="L219" s="198">
        <v>0</v>
      </c>
      <c r="M219" s="198">
        <v>0</v>
      </c>
      <c r="N219" s="184"/>
      <c r="O219" s="184" t="s">
        <v>219</v>
      </c>
      <c r="P219" s="78"/>
      <c r="Q219" s="78" t="s">
        <v>219</v>
      </c>
      <c r="R219" s="80" t="s">
        <v>219</v>
      </c>
      <c r="S219" s="85"/>
      <c r="T219" s="84" t="s">
        <v>219</v>
      </c>
      <c r="U219" s="85"/>
      <c r="V219" s="84" t="s">
        <v>219</v>
      </c>
      <c r="W219" s="85"/>
      <c r="X219" s="84" t="s">
        <v>219</v>
      </c>
      <c r="Y219" s="125"/>
      <c r="Z219" s="84" t="s">
        <v>219</v>
      </c>
      <c r="AA219" s="78">
        <v>0</v>
      </c>
      <c r="AB219" s="78"/>
      <c r="AC219" s="84" t="s">
        <v>219</v>
      </c>
      <c r="AD219" s="84" t="s">
        <v>219</v>
      </c>
      <c r="AE219" s="127">
        <v>0</v>
      </c>
      <c r="AF219" s="118" t="s">
        <v>259</v>
      </c>
      <c r="AG219" s="138"/>
      <c r="AH219" s="84" t="s">
        <v>219</v>
      </c>
      <c r="AI219" s="138"/>
      <c r="AJ219" s="84" t="s">
        <v>219</v>
      </c>
      <c r="AK219" s="131" t="s">
        <v>219</v>
      </c>
    </row>
    <row r="220" spans="2:37" ht="18" customHeight="1" thickBot="1" x14ac:dyDescent="0.3">
      <c r="B220" s="93" t="s">
        <v>219</v>
      </c>
      <c r="C220" s="109"/>
      <c r="D220" s="109"/>
      <c r="E220" s="79">
        <v>0</v>
      </c>
      <c r="F220" s="79">
        <v>0</v>
      </c>
      <c r="G220" s="79">
        <v>0</v>
      </c>
      <c r="H220" s="79">
        <v>0</v>
      </c>
      <c r="I220" s="79">
        <v>0</v>
      </c>
      <c r="J220" s="79">
        <v>0</v>
      </c>
      <c r="K220" s="79">
        <v>0</v>
      </c>
      <c r="L220" s="79">
        <v>0</v>
      </c>
      <c r="M220" s="79">
        <v>0</v>
      </c>
      <c r="N220" s="185"/>
      <c r="O220" s="185" t="s">
        <v>219</v>
      </c>
      <c r="P220" s="90"/>
      <c r="Q220" s="90" t="s">
        <v>219</v>
      </c>
      <c r="R220" s="83" t="s">
        <v>219</v>
      </c>
      <c r="S220" s="92"/>
      <c r="T220" s="91" t="s">
        <v>219</v>
      </c>
      <c r="U220" s="92"/>
      <c r="V220" s="91" t="s">
        <v>219</v>
      </c>
      <c r="W220" s="92"/>
      <c r="X220" s="91" t="s">
        <v>219</v>
      </c>
      <c r="Y220" s="126"/>
      <c r="Z220" s="91" t="s">
        <v>219</v>
      </c>
      <c r="AA220" s="90">
        <v>0</v>
      </c>
      <c r="AB220" s="90"/>
      <c r="AC220" s="91" t="s">
        <v>219</v>
      </c>
      <c r="AD220" s="91" t="s">
        <v>219</v>
      </c>
      <c r="AE220" s="129">
        <v>0</v>
      </c>
      <c r="AF220" s="119" t="s">
        <v>259</v>
      </c>
      <c r="AG220" s="139"/>
      <c r="AH220" s="91" t="s">
        <v>219</v>
      </c>
      <c r="AI220" s="139"/>
      <c r="AJ220" s="91" t="s">
        <v>219</v>
      </c>
      <c r="AK220" s="132" t="s">
        <v>219</v>
      </c>
    </row>
    <row r="221" spans="2:37" ht="39" customHeight="1" x14ac:dyDescent="0.25">
      <c r="B221" s="86">
        <v>20</v>
      </c>
      <c r="C221" s="87" t="s">
        <v>255</v>
      </c>
      <c r="D221" s="107">
        <v>1</v>
      </c>
      <c r="E221" s="88">
        <v>482891155</v>
      </c>
      <c r="F221" s="88">
        <v>581520831</v>
      </c>
      <c r="G221" s="88">
        <v>59261750</v>
      </c>
      <c r="H221" s="88">
        <v>59261750</v>
      </c>
      <c r="I221" s="88">
        <v>423629405</v>
      </c>
      <c r="J221" s="88">
        <v>522259081</v>
      </c>
      <c r="K221" s="88">
        <v>522259081</v>
      </c>
      <c r="L221" s="88">
        <v>109413430</v>
      </c>
      <c r="M221" s="88">
        <v>307048</v>
      </c>
      <c r="N221" s="81"/>
      <c r="O221" s="201"/>
      <c r="P221" s="110"/>
      <c r="Q221" s="81"/>
      <c r="R221" s="82"/>
      <c r="S221" s="199"/>
      <c r="T221" s="89"/>
      <c r="U221" s="88"/>
      <c r="V221" s="89"/>
      <c r="W221" s="88"/>
      <c r="X221" s="89"/>
      <c r="Y221" s="206"/>
      <c r="Z221" s="89"/>
      <c r="AA221" s="81"/>
      <c r="AB221" s="206"/>
      <c r="AC221" s="89"/>
      <c r="AD221" s="341" t="s">
        <v>261</v>
      </c>
      <c r="AE221" s="128"/>
      <c r="AF221" s="117"/>
      <c r="AG221" s="206"/>
      <c r="AH221" s="89"/>
      <c r="AI221" s="206"/>
      <c r="AJ221" s="89"/>
      <c r="AK221" s="340" t="s">
        <v>261</v>
      </c>
    </row>
    <row r="222" spans="2:37" ht="41.25" customHeight="1" x14ac:dyDescent="0.25">
      <c r="B222" s="76">
        <v>20.100000000000001</v>
      </c>
      <c r="C222" s="77" t="s">
        <v>255</v>
      </c>
      <c r="D222" s="209">
        <v>1</v>
      </c>
      <c r="E222" s="228">
        <v>482891155</v>
      </c>
      <c r="F222" s="75">
        <v>581520831</v>
      </c>
      <c r="G222" s="75">
        <v>59261750</v>
      </c>
      <c r="H222" s="75">
        <v>59261750</v>
      </c>
      <c r="I222" s="198">
        <v>423629405</v>
      </c>
      <c r="J222" s="75">
        <v>522259081</v>
      </c>
      <c r="K222" s="198">
        <v>522259081</v>
      </c>
      <c r="L222" s="198">
        <v>109413430</v>
      </c>
      <c r="M222" s="198">
        <v>307048</v>
      </c>
      <c r="N222" s="186"/>
      <c r="O222" s="202"/>
      <c r="P222" s="78"/>
      <c r="Q222" s="78"/>
      <c r="R222" s="80"/>
      <c r="S222" s="85"/>
      <c r="T222" s="84"/>
      <c r="U222" s="85"/>
      <c r="V222" s="84"/>
      <c r="W222" s="85"/>
      <c r="X222" s="84"/>
      <c r="Y222" s="125"/>
      <c r="Z222" s="84"/>
      <c r="AA222" s="78"/>
      <c r="AB222" s="78"/>
      <c r="AC222" s="84"/>
      <c r="AD222" s="84"/>
      <c r="AE222" s="127"/>
      <c r="AF222" s="118"/>
      <c r="AG222" s="138"/>
      <c r="AH222" s="84"/>
      <c r="AI222" s="138"/>
      <c r="AJ222" s="84"/>
      <c r="AK222" s="133"/>
    </row>
    <row r="223" spans="2:37" ht="18" customHeight="1" x14ac:dyDescent="0.25">
      <c r="B223" s="76" t="s">
        <v>219</v>
      </c>
      <c r="C223" s="108"/>
      <c r="D223" s="209"/>
      <c r="E223" s="75"/>
      <c r="F223" s="75"/>
      <c r="G223" s="75"/>
      <c r="H223" s="75"/>
      <c r="I223" s="198">
        <v>0</v>
      </c>
      <c r="J223" s="75">
        <v>0</v>
      </c>
      <c r="K223" s="198">
        <v>0</v>
      </c>
      <c r="L223" s="198"/>
      <c r="M223" s="198"/>
      <c r="N223" s="184"/>
      <c r="O223" s="184" t="s">
        <v>219</v>
      </c>
      <c r="P223" s="78"/>
      <c r="Q223" s="78" t="s">
        <v>219</v>
      </c>
      <c r="R223" s="80" t="s">
        <v>219</v>
      </c>
      <c r="S223" s="85"/>
      <c r="T223" s="84" t="s">
        <v>219</v>
      </c>
      <c r="U223" s="85"/>
      <c r="V223" s="84" t="s">
        <v>219</v>
      </c>
      <c r="W223" s="85"/>
      <c r="X223" s="84" t="s">
        <v>219</v>
      </c>
      <c r="Y223" s="125"/>
      <c r="Z223" s="84" t="s">
        <v>219</v>
      </c>
      <c r="AA223" s="78" t="s">
        <v>219</v>
      </c>
      <c r="AB223" s="78"/>
      <c r="AC223" s="84" t="s">
        <v>219</v>
      </c>
      <c r="AD223" s="84" t="s">
        <v>219</v>
      </c>
      <c r="AE223" s="127">
        <v>0</v>
      </c>
      <c r="AF223" s="118" t="s">
        <v>259</v>
      </c>
      <c r="AG223" s="138"/>
      <c r="AH223" s="84" t="s">
        <v>219</v>
      </c>
      <c r="AI223" s="138"/>
      <c r="AJ223" s="84" t="s">
        <v>219</v>
      </c>
      <c r="AK223" s="134" t="s">
        <v>219</v>
      </c>
    </row>
    <row r="224" spans="2:37" ht="18" customHeight="1" x14ac:dyDescent="0.25">
      <c r="B224" s="76" t="s">
        <v>219</v>
      </c>
      <c r="C224" s="108"/>
      <c r="D224" s="209"/>
      <c r="E224" s="75">
        <v>0</v>
      </c>
      <c r="F224" s="75">
        <v>0</v>
      </c>
      <c r="G224" s="75">
        <v>0</v>
      </c>
      <c r="H224" s="75">
        <v>0</v>
      </c>
      <c r="I224" s="198">
        <v>0</v>
      </c>
      <c r="J224" s="75">
        <v>0</v>
      </c>
      <c r="K224" s="198">
        <v>0</v>
      </c>
      <c r="L224" s="198">
        <v>0</v>
      </c>
      <c r="M224" s="198">
        <v>0</v>
      </c>
      <c r="N224" s="184"/>
      <c r="O224" s="184" t="s">
        <v>219</v>
      </c>
      <c r="P224" s="78"/>
      <c r="Q224" s="78" t="s">
        <v>219</v>
      </c>
      <c r="R224" s="80" t="s">
        <v>219</v>
      </c>
      <c r="S224" s="85"/>
      <c r="T224" s="84" t="s">
        <v>219</v>
      </c>
      <c r="U224" s="85"/>
      <c r="V224" s="84" t="s">
        <v>219</v>
      </c>
      <c r="W224" s="85"/>
      <c r="X224" s="84" t="s">
        <v>219</v>
      </c>
      <c r="Y224" s="125"/>
      <c r="Z224" s="84" t="s">
        <v>219</v>
      </c>
      <c r="AA224" s="78">
        <v>0</v>
      </c>
      <c r="AB224" s="78"/>
      <c r="AC224" s="84" t="s">
        <v>219</v>
      </c>
      <c r="AD224" s="84" t="s">
        <v>219</v>
      </c>
      <c r="AE224" s="127">
        <v>0</v>
      </c>
      <c r="AF224" s="118" t="s">
        <v>259</v>
      </c>
      <c r="AG224" s="138"/>
      <c r="AH224" s="84" t="s">
        <v>219</v>
      </c>
      <c r="AI224" s="138"/>
      <c r="AJ224" s="84" t="s">
        <v>219</v>
      </c>
      <c r="AK224" s="134" t="s">
        <v>219</v>
      </c>
    </row>
    <row r="225" spans="2:37" ht="18" customHeight="1" x14ac:dyDescent="0.25">
      <c r="B225" s="76" t="s">
        <v>219</v>
      </c>
      <c r="C225" s="108"/>
      <c r="D225" s="209"/>
      <c r="E225" s="75">
        <v>0</v>
      </c>
      <c r="F225" s="75">
        <v>0</v>
      </c>
      <c r="G225" s="75">
        <v>0</v>
      </c>
      <c r="H225" s="75">
        <v>0</v>
      </c>
      <c r="I225" s="198">
        <v>0</v>
      </c>
      <c r="J225" s="75">
        <v>0</v>
      </c>
      <c r="K225" s="198">
        <v>0</v>
      </c>
      <c r="L225" s="198">
        <v>0</v>
      </c>
      <c r="M225" s="198">
        <v>0</v>
      </c>
      <c r="N225" s="184"/>
      <c r="O225" s="184" t="s">
        <v>219</v>
      </c>
      <c r="P225" s="78"/>
      <c r="Q225" s="78" t="s">
        <v>219</v>
      </c>
      <c r="R225" s="80" t="s">
        <v>219</v>
      </c>
      <c r="S225" s="85"/>
      <c r="T225" s="84" t="s">
        <v>219</v>
      </c>
      <c r="U225" s="85"/>
      <c r="V225" s="84" t="s">
        <v>219</v>
      </c>
      <c r="W225" s="85"/>
      <c r="X225" s="84" t="s">
        <v>219</v>
      </c>
      <c r="Y225" s="125"/>
      <c r="Z225" s="84" t="s">
        <v>219</v>
      </c>
      <c r="AA225" s="78">
        <v>0</v>
      </c>
      <c r="AB225" s="78"/>
      <c r="AC225" s="84" t="s">
        <v>219</v>
      </c>
      <c r="AD225" s="84" t="s">
        <v>219</v>
      </c>
      <c r="AE225" s="127">
        <v>0</v>
      </c>
      <c r="AF225" s="118" t="s">
        <v>259</v>
      </c>
      <c r="AG225" s="138"/>
      <c r="AH225" s="84" t="s">
        <v>219</v>
      </c>
      <c r="AI225" s="138"/>
      <c r="AJ225" s="84" t="s">
        <v>219</v>
      </c>
      <c r="AK225" s="134" t="s">
        <v>219</v>
      </c>
    </row>
    <row r="226" spans="2:37" ht="18" customHeight="1" x14ac:dyDescent="0.25">
      <c r="B226" s="76" t="s">
        <v>219</v>
      </c>
      <c r="C226" s="108"/>
      <c r="D226" s="209"/>
      <c r="E226" s="75">
        <v>0</v>
      </c>
      <c r="F226" s="75">
        <v>0</v>
      </c>
      <c r="G226" s="75">
        <v>0</v>
      </c>
      <c r="H226" s="75">
        <v>0</v>
      </c>
      <c r="I226" s="198">
        <v>0</v>
      </c>
      <c r="J226" s="75">
        <v>0</v>
      </c>
      <c r="K226" s="198">
        <v>0</v>
      </c>
      <c r="L226" s="198">
        <v>0</v>
      </c>
      <c r="M226" s="198">
        <v>0</v>
      </c>
      <c r="N226" s="184"/>
      <c r="O226" s="184" t="s">
        <v>219</v>
      </c>
      <c r="P226" s="78"/>
      <c r="Q226" s="78" t="s">
        <v>219</v>
      </c>
      <c r="R226" s="80" t="s">
        <v>219</v>
      </c>
      <c r="S226" s="85"/>
      <c r="T226" s="84" t="s">
        <v>219</v>
      </c>
      <c r="U226" s="85"/>
      <c r="V226" s="84" t="s">
        <v>219</v>
      </c>
      <c r="W226" s="85"/>
      <c r="X226" s="84" t="s">
        <v>219</v>
      </c>
      <c r="Y226" s="125"/>
      <c r="Z226" s="84" t="s">
        <v>219</v>
      </c>
      <c r="AA226" s="78">
        <v>0</v>
      </c>
      <c r="AB226" s="78"/>
      <c r="AC226" s="84" t="s">
        <v>219</v>
      </c>
      <c r="AD226" s="84" t="s">
        <v>219</v>
      </c>
      <c r="AE226" s="127">
        <v>0</v>
      </c>
      <c r="AF226" s="118" t="s">
        <v>259</v>
      </c>
      <c r="AG226" s="138"/>
      <c r="AH226" s="84" t="s">
        <v>219</v>
      </c>
      <c r="AI226" s="138"/>
      <c r="AJ226" s="84" t="s">
        <v>219</v>
      </c>
      <c r="AK226" s="131" t="s">
        <v>219</v>
      </c>
    </row>
    <row r="227" spans="2:37" ht="18" customHeight="1" x14ac:dyDescent="0.25">
      <c r="B227" s="76" t="s">
        <v>219</v>
      </c>
      <c r="C227" s="108"/>
      <c r="D227" s="209"/>
      <c r="E227" s="75">
        <v>0</v>
      </c>
      <c r="F227" s="75">
        <v>0</v>
      </c>
      <c r="G227" s="75">
        <v>0</v>
      </c>
      <c r="H227" s="75">
        <v>0</v>
      </c>
      <c r="I227" s="198">
        <v>0</v>
      </c>
      <c r="J227" s="75">
        <v>0</v>
      </c>
      <c r="K227" s="198">
        <v>0</v>
      </c>
      <c r="L227" s="198">
        <v>0</v>
      </c>
      <c r="M227" s="198">
        <v>0</v>
      </c>
      <c r="N227" s="184"/>
      <c r="O227" s="184" t="s">
        <v>219</v>
      </c>
      <c r="P227" s="78"/>
      <c r="Q227" s="78" t="s">
        <v>219</v>
      </c>
      <c r="R227" s="80" t="s">
        <v>219</v>
      </c>
      <c r="S227" s="85"/>
      <c r="T227" s="84" t="s">
        <v>219</v>
      </c>
      <c r="U227" s="85"/>
      <c r="V227" s="84" t="s">
        <v>219</v>
      </c>
      <c r="W227" s="85"/>
      <c r="X227" s="84" t="s">
        <v>219</v>
      </c>
      <c r="Y227" s="125"/>
      <c r="Z227" s="84" t="s">
        <v>219</v>
      </c>
      <c r="AA227" s="78">
        <v>0</v>
      </c>
      <c r="AB227" s="78"/>
      <c r="AC227" s="84" t="s">
        <v>219</v>
      </c>
      <c r="AD227" s="84" t="s">
        <v>219</v>
      </c>
      <c r="AE227" s="127">
        <v>0</v>
      </c>
      <c r="AF227" s="118" t="s">
        <v>259</v>
      </c>
      <c r="AG227" s="138"/>
      <c r="AH227" s="84" t="s">
        <v>219</v>
      </c>
      <c r="AI227" s="138"/>
      <c r="AJ227" s="84" t="s">
        <v>219</v>
      </c>
      <c r="AK227" s="134" t="s">
        <v>219</v>
      </c>
    </row>
    <row r="228" spans="2:37" ht="18" customHeight="1" x14ac:dyDescent="0.25">
      <c r="B228" s="76" t="s">
        <v>219</v>
      </c>
      <c r="C228" s="108"/>
      <c r="D228" s="209"/>
      <c r="E228" s="75">
        <v>0</v>
      </c>
      <c r="F228" s="75">
        <v>0</v>
      </c>
      <c r="G228" s="75">
        <v>0</v>
      </c>
      <c r="H228" s="75">
        <v>0</v>
      </c>
      <c r="I228" s="198">
        <v>0</v>
      </c>
      <c r="J228" s="75">
        <v>0</v>
      </c>
      <c r="K228" s="198">
        <v>0</v>
      </c>
      <c r="L228" s="198">
        <v>0</v>
      </c>
      <c r="M228" s="198">
        <v>0</v>
      </c>
      <c r="N228" s="184"/>
      <c r="O228" s="184" t="s">
        <v>219</v>
      </c>
      <c r="P228" s="78"/>
      <c r="Q228" s="78" t="s">
        <v>219</v>
      </c>
      <c r="R228" s="80" t="s">
        <v>219</v>
      </c>
      <c r="S228" s="85"/>
      <c r="T228" s="84" t="s">
        <v>219</v>
      </c>
      <c r="U228" s="85"/>
      <c r="V228" s="84" t="s">
        <v>219</v>
      </c>
      <c r="W228" s="85"/>
      <c r="X228" s="84" t="s">
        <v>219</v>
      </c>
      <c r="Y228" s="125"/>
      <c r="Z228" s="84" t="s">
        <v>219</v>
      </c>
      <c r="AA228" s="78">
        <v>0</v>
      </c>
      <c r="AB228" s="78"/>
      <c r="AC228" s="84" t="s">
        <v>219</v>
      </c>
      <c r="AD228" s="84" t="s">
        <v>219</v>
      </c>
      <c r="AE228" s="127">
        <v>0</v>
      </c>
      <c r="AF228" s="118" t="s">
        <v>259</v>
      </c>
      <c r="AG228" s="138"/>
      <c r="AH228" s="84" t="s">
        <v>219</v>
      </c>
      <c r="AI228" s="138"/>
      <c r="AJ228" s="84" t="s">
        <v>219</v>
      </c>
      <c r="AK228" s="134" t="s">
        <v>219</v>
      </c>
    </row>
    <row r="229" spans="2:37" ht="18" customHeight="1" x14ac:dyDescent="0.25">
      <c r="B229" s="76" t="s">
        <v>219</v>
      </c>
      <c r="C229" s="108"/>
      <c r="D229" s="209"/>
      <c r="E229" s="75">
        <v>0</v>
      </c>
      <c r="F229" s="75">
        <v>0</v>
      </c>
      <c r="G229" s="75">
        <v>0</v>
      </c>
      <c r="H229" s="75">
        <v>0</v>
      </c>
      <c r="I229" s="198">
        <v>0</v>
      </c>
      <c r="J229" s="75">
        <v>0</v>
      </c>
      <c r="K229" s="198">
        <v>0</v>
      </c>
      <c r="L229" s="198">
        <v>0</v>
      </c>
      <c r="M229" s="198">
        <v>0</v>
      </c>
      <c r="N229" s="184"/>
      <c r="O229" s="184" t="s">
        <v>219</v>
      </c>
      <c r="P229" s="78"/>
      <c r="Q229" s="78" t="s">
        <v>219</v>
      </c>
      <c r="R229" s="80" t="s">
        <v>219</v>
      </c>
      <c r="S229" s="85"/>
      <c r="T229" s="84" t="s">
        <v>219</v>
      </c>
      <c r="U229" s="85"/>
      <c r="V229" s="84" t="s">
        <v>219</v>
      </c>
      <c r="W229" s="85"/>
      <c r="X229" s="84" t="s">
        <v>219</v>
      </c>
      <c r="Y229" s="125"/>
      <c r="Z229" s="84" t="s">
        <v>219</v>
      </c>
      <c r="AA229" s="78">
        <v>0</v>
      </c>
      <c r="AB229" s="78"/>
      <c r="AC229" s="84" t="s">
        <v>219</v>
      </c>
      <c r="AD229" s="84" t="s">
        <v>219</v>
      </c>
      <c r="AE229" s="127">
        <v>0</v>
      </c>
      <c r="AF229" s="118" t="s">
        <v>259</v>
      </c>
      <c r="AG229" s="138"/>
      <c r="AH229" s="84" t="s">
        <v>219</v>
      </c>
      <c r="AI229" s="138"/>
      <c r="AJ229" s="84" t="s">
        <v>219</v>
      </c>
      <c r="AK229" s="131" t="s">
        <v>219</v>
      </c>
    </row>
    <row r="230" spans="2:37" ht="18" customHeight="1" x14ac:dyDescent="0.25">
      <c r="B230" s="76" t="s">
        <v>219</v>
      </c>
      <c r="C230" s="108"/>
      <c r="D230" s="209"/>
      <c r="E230" s="75">
        <v>0</v>
      </c>
      <c r="F230" s="75">
        <v>0</v>
      </c>
      <c r="G230" s="75">
        <v>0</v>
      </c>
      <c r="H230" s="75">
        <v>0</v>
      </c>
      <c r="I230" s="198">
        <v>0</v>
      </c>
      <c r="J230" s="75">
        <v>0</v>
      </c>
      <c r="K230" s="198">
        <v>0</v>
      </c>
      <c r="L230" s="198">
        <v>0</v>
      </c>
      <c r="M230" s="198">
        <v>0</v>
      </c>
      <c r="N230" s="184"/>
      <c r="O230" s="184" t="s">
        <v>219</v>
      </c>
      <c r="P230" s="78"/>
      <c r="Q230" s="78" t="s">
        <v>219</v>
      </c>
      <c r="R230" s="80" t="s">
        <v>219</v>
      </c>
      <c r="S230" s="85"/>
      <c r="T230" s="84" t="s">
        <v>219</v>
      </c>
      <c r="U230" s="85"/>
      <c r="V230" s="84" t="s">
        <v>219</v>
      </c>
      <c r="W230" s="85"/>
      <c r="X230" s="84" t="s">
        <v>219</v>
      </c>
      <c r="Y230" s="125"/>
      <c r="Z230" s="84" t="s">
        <v>219</v>
      </c>
      <c r="AA230" s="78">
        <v>0</v>
      </c>
      <c r="AB230" s="78"/>
      <c r="AC230" s="84" t="s">
        <v>219</v>
      </c>
      <c r="AD230" s="84" t="s">
        <v>219</v>
      </c>
      <c r="AE230" s="127">
        <v>0</v>
      </c>
      <c r="AF230" s="118" t="s">
        <v>259</v>
      </c>
      <c r="AG230" s="138"/>
      <c r="AH230" s="84" t="s">
        <v>219</v>
      </c>
      <c r="AI230" s="138"/>
      <c r="AJ230" s="84" t="s">
        <v>219</v>
      </c>
      <c r="AK230" s="131" t="s">
        <v>219</v>
      </c>
    </row>
    <row r="231" spans="2:37" ht="18" customHeight="1" thickBot="1" x14ac:dyDescent="0.3">
      <c r="B231" s="93" t="s">
        <v>219</v>
      </c>
      <c r="C231" s="109"/>
      <c r="D231" s="109"/>
      <c r="E231" s="79">
        <v>0</v>
      </c>
      <c r="F231" s="79">
        <v>0</v>
      </c>
      <c r="G231" s="79">
        <v>0</v>
      </c>
      <c r="H231" s="79">
        <v>0</v>
      </c>
      <c r="I231" s="79">
        <v>0</v>
      </c>
      <c r="J231" s="79">
        <v>0</v>
      </c>
      <c r="K231" s="79">
        <v>0</v>
      </c>
      <c r="L231" s="79">
        <v>0</v>
      </c>
      <c r="M231" s="79">
        <v>0</v>
      </c>
      <c r="N231" s="185"/>
      <c r="O231" s="185" t="s">
        <v>219</v>
      </c>
      <c r="P231" s="90"/>
      <c r="Q231" s="90" t="s">
        <v>219</v>
      </c>
      <c r="R231" s="83" t="s">
        <v>219</v>
      </c>
      <c r="S231" s="92"/>
      <c r="T231" s="91" t="s">
        <v>219</v>
      </c>
      <c r="U231" s="92"/>
      <c r="V231" s="91" t="s">
        <v>219</v>
      </c>
      <c r="W231" s="92"/>
      <c r="X231" s="91" t="s">
        <v>219</v>
      </c>
      <c r="Y231" s="126"/>
      <c r="Z231" s="91" t="s">
        <v>219</v>
      </c>
      <c r="AA231" s="90">
        <v>0</v>
      </c>
      <c r="AB231" s="90"/>
      <c r="AC231" s="91" t="s">
        <v>219</v>
      </c>
      <c r="AD231" s="91" t="s">
        <v>219</v>
      </c>
      <c r="AE231" s="129">
        <v>0</v>
      </c>
      <c r="AF231" s="119" t="s">
        <v>259</v>
      </c>
      <c r="AG231" s="139"/>
      <c r="AH231" s="91" t="s">
        <v>219</v>
      </c>
      <c r="AI231" s="139"/>
      <c r="AJ231" s="91" t="s">
        <v>219</v>
      </c>
      <c r="AK231" s="132" t="s">
        <v>219</v>
      </c>
    </row>
    <row r="232" spans="2:37" ht="18" customHeight="1" x14ac:dyDescent="0.25">
      <c r="B232" s="86">
        <v>21</v>
      </c>
      <c r="C232" s="87" t="s">
        <v>256</v>
      </c>
      <c r="D232" s="107">
        <v>1</v>
      </c>
      <c r="E232" s="88">
        <v>2215946198</v>
      </c>
      <c r="F232" s="88">
        <v>2254604759</v>
      </c>
      <c r="G232" s="88">
        <v>307921082</v>
      </c>
      <c r="H232" s="88">
        <v>615423082</v>
      </c>
      <c r="I232" s="88">
        <v>1908025116</v>
      </c>
      <c r="J232" s="88">
        <v>1639181677</v>
      </c>
      <c r="K232" s="88">
        <v>1639181677</v>
      </c>
      <c r="L232" s="88">
        <v>372157997</v>
      </c>
      <c r="M232" s="88">
        <v>0.01</v>
      </c>
      <c r="N232" s="81">
        <v>1</v>
      </c>
      <c r="O232" s="201">
        <v>5</v>
      </c>
      <c r="P232" s="110"/>
      <c r="Q232" s="81">
        <v>0</v>
      </c>
      <c r="R232" s="82">
        <v>546938660</v>
      </c>
      <c r="S232" s="199">
        <v>1908025116</v>
      </c>
      <c r="T232" s="89" t="s">
        <v>258</v>
      </c>
      <c r="U232" s="88">
        <v>1639181677</v>
      </c>
      <c r="V232" s="89" t="s">
        <v>258</v>
      </c>
      <c r="W232" s="88">
        <v>7.1964744460075654</v>
      </c>
      <c r="X232" s="89" t="s">
        <v>258</v>
      </c>
      <c r="Y232" s="206">
        <v>0.27296273528357262</v>
      </c>
      <c r="Z232" s="89" t="s">
        <v>258</v>
      </c>
      <c r="AA232" s="81">
        <v>0</v>
      </c>
      <c r="AB232" s="206">
        <v>37215799700</v>
      </c>
      <c r="AC232" s="89" t="s">
        <v>258</v>
      </c>
      <c r="AD232" s="89" t="s">
        <v>258</v>
      </c>
      <c r="AE232" s="128"/>
      <c r="AF232" s="117"/>
      <c r="AG232" s="206">
        <v>0.22703889521332174</v>
      </c>
      <c r="AH232" s="89" t="s">
        <v>258</v>
      </c>
      <c r="AI232" s="206">
        <v>0.16506573736013302</v>
      </c>
      <c r="AJ232" s="89" t="s">
        <v>258</v>
      </c>
      <c r="AK232" s="130" t="s">
        <v>258</v>
      </c>
    </row>
    <row r="233" spans="2:37" ht="18" customHeight="1" x14ac:dyDescent="0.25">
      <c r="B233" s="76">
        <v>21.1</v>
      </c>
      <c r="C233" s="77" t="s">
        <v>256</v>
      </c>
      <c r="D233" s="209">
        <v>1</v>
      </c>
      <c r="E233" s="75">
        <v>2215946198</v>
      </c>
      <c r="F233" s="75">
        <v>2254604759</v>
      </c>
      <c r="G233" s="75">
        <v>307921082</v>
      </c>
      <c r="H233" s="75">
        <v>615423082</v>
      </c>
      <c r="I233" s="198">
        <v>1908025116</v>
      </c>
      <c r="J233" s="75">
        <v>1639181677</v>
      </c>
      <c r="K233" s="198">
        <v>1639181677</v>
      </c>
      <c r="L233" s="198">
        <v>372157997</v>
      </c>
      <c r="M233" s="198">
        <v>0.01</v>
      </c>
      <c r="N233" s="186"/>
      <c r="O233" s="202" t="s">
        <v>219</v>
      </c>
      <c r="P233" s="78"/>
      <c r="Q233" s="78" t="s">
        <v>219</v>
      </c>
      <c r="R233" s="80" t="s">
        <v>219</v>
      </c>
      <c r="S233" s="85"/>
      <c r="T233" s="84" t="s">
        <v>219</v>
      </c>
      <c r="U233" s="85"/>
      <c r="V233" s="84" t="s">
        <v>219</v>
      </c>
      <c r="W233" s="85"/>
      <c r="X233" s="84" t="s">
        <v>219</v>
      </c>
      <c r="Y233" s="125"/>
      <c r="Z233" s="84" t="s">
        <v>219</v>
      </c>
      <c r="AA233" s="78" t="s">
        <v>219</v>
      </c>
      <c r="AB233" s="78"/>
      <c r="AC233" s="84" t="s">
        <v>219</v>
      </c>
      <c r="AD233" s="84" t="s">
        <v>219</v>
      </c>
      <c r="AE233" s="127">
        <v>3978.4802523380977</v>
      </c>
      <c r="AF233" s="118" t="s">
        <v>259</v>
      </c>
      <c r="AG233" s="138"/>
      <c r="AH233" s="84" t="s">
        <v>219</v>
      </c>
      <c r="AI233" s="138"/>
      <c r="AJ233" s="84" t="s">
        <v>219</v>
      </c>
      <c r="AK233" s="133" t="s">
        <v>219</v>
      </c>
    </row>
    <row r="234" spans="2:37" ht="18" customHeight="1" x14ac:dyDescent="0.25">
      <c r="B234" s="76" t="s">
        <v>219</v>
      </c>
      <c r="C234" s="108"/>
      <c r="D234" s="209"/>
      <c r="E234" s="75"/>
      <c r="F234" s="75"/>
      <c r="G234" s="75"/>
      <c r="H234" s="75"/>
      <c r="I234" s="198">
        <v>0</v>
      </c>
      <c r="J234" s="75">
        <v>0</v>
      </c>
      <c r="K234" s="198">
        <v>0</v>
      </c>
      <c r="L234" s="198"/>
      <c r="M234" s="198"/>
      <c r="N234" s="184"/>
      <c r="O234" s="184" t="s">
        <v>219</v>
      </c>
      <c r="P234" s="78"/>
      <c r="Q234" s="78" t="s">
        <v>219</v>
      </c>
      <c r="R234" s="80" t="s">
        <v>219</v>
      </c>
      <c r="S234" s="85"/>
      <c r="T234" s="84" t="s">
        <v>219</v>
      </c>
      <c r="U234" s="85"/>
      <c r="V234" s="84" t="s">
        <v>219</v>
      </c>
      <c r="W234" s="85"/>
      <c r="X234" s="84" t="s">
        <v>219</v>
      </c>
      <c r="Y234" s="125"/>
      <c r="Z234" s="84" t="s">
        <v>219</v>
      </c>
      <c r="AA234" s="78" t="s">
        <v>219</v>
      </c>
      <c r="AB234" s="78"/>
      <c r="AC234" s="84" t="s">
        <v>219</v>
      </c>
      <c r="AD234" s="84" t="s">
        <v>219</v>
      </c>
      <c r="AE234" s="127">
        <v>0</v>
      </c>
      <c r="AF234" s="118" t="s">
        <v>259</v>
      </c>
      <c r="AG234" s="138"/>
      <c r="AH234" s="84" t="s">
        <v>219</v>
      </c>
      <c r="AI234" s="138"/>
      <c r="AJ234" s="84" t="s">
        <v>219</v>
      </c>
      <c r="AK234" s="134" t="s">
        <v>219</v>
      </c>
    </row>
    <row r="235" spans="2:37" ht="18" customHeight="1" x14ac:dyDescent="0.25">
      <c r="B235" s="76" t="s">
        <v>219</v>
      </c>
      <c r="C235" s="108"/>
      <c r="D235" s="209"/>
      <c r="E235" s="75">
        <v>0</v>
      </c>
      <c r="F235" s="75">
        <v>0</v>
      </c>
      <c r="G235" s="75">
        <v>0</v>
      </c>
      <c r="H235" s="75">
        <v>0</v>
      </c>
      <c r="I235" s="198">
        <v>0</v>
      </c>
      <c r="J235" s="75">
        <v>0</v>
      </c>
      <c r="K235" s="198">
        <v>0</v>
      </c>
      <c r="L235" s="198">
        <v>0</v>
      </c>
      <c r="M235" s="198">
        <v>0</v>
      </c>
      <c r="N235" s="184"/>
      <c r="O235" s="184" t="s">
        <v>219</v>
      </c>
      <c r="P235" s="78"/>
      <c r="Q235" s="78" t="s">
        <v>219</v>
      </c>
      <c r="R235" s="80" t="s">
        <v>219</v>
      </c>
      <c r="S235" s="85"/>
      <c r="T235" s="84" t="s">
        <v>219</v>
      </c>
      <c r="U235" s="85"/>
      <c r="V235" s="84" t="s">
        <v>219</v>
      </c>
      <c r="W235" s="85"/>
      <c r="X235" s="84" t="s">
        <v>219</v>
      </c>
      <c r="Y235" s="125"/>
      <c r="Z235" s="84" t="s">
        <v>219</v>
      </c>
      <c r="AA235" s="78">
        <v>0</v>
      </c>
      <c r="AB235" s="78"/>
      <c r="AC235" s="84" t="s">
        <v>219</v>
      </c>
      <c r="AD235" s="84" t="s">
        <v>219</v>
      </c>
      <c r="AE235" s="127">
        <v>0</v>
      </c>
      <c r="AF235" s="118" t="s">
        <v>259</v>
      </c>
      <c r="AG235" s="138"/>
      <c r="AH235" s="84" t="s">
        <v>219</v>
      </c>
      <c r="AI235" s="138"/>
      <c r="AJ235" s="84" t="s">
        <v>219</v>
      </c>
      <c r="AK235" s="134" t="s">
        <v>219</v>
      </c>
    </row>
    <row r="236" spans="2:37" ht="18" customHeight="1" x14ac:dyDescent="0.25">
      <c r="B236" s="76" t="s">
        <v>219</v>
      </c>
      <c r="C236" s="108"/>
      <c r="D236" s="209"/>
      <c r="E236" s="75">
        <v>0</v>
      </c>
      <c r="F236" s="75">
        <v>0</v>
      </c>
      <c r="G236" s="75">
        <v>0</v>
      </c>
      <c r="H236" s="75">
        <v>0</v>
      </c>
      <c r="I236" s="198">
        <v>0</v>
      </c>
      <c r="J236" s="75">
        <v>0</v>
      </c>
      <c r="K236" s="198">
        <v>0</v>
      </c>
      <c r="L236" s="198">
        <v>0</v>
      </c>
      <c r="M236" s="198">
        <v>0</v>
      </c>
      <c r="N236" s="184"/>
      <c r="O236" s="184" t="s">
        <v>219</v>
      </c>
      <c r="P236" s="78"/>
      <c r="Q236" s="78" t="s">
        <v>219</v>
      </c>
      <c r="R236" s="80" t="s">
        <v>219</v>
      </c>
      <c r="S236" s="85"/>
      <c r="T236" s="84" t="s">
        <v>219</v>
      </c>
      <c r="U236" s="85"/>
      <c r="V236" s="84" t="s">
        <v>219</v>
      </c>
      <c r="W236" s="85"/>
      <c r="X236" s="84" t="s">
        <v>219</v>
      </c>
      <c r="Y236" s="125"/>
      <c r="Z236" s="84" t="s">
        <v>219</v>
      </c>
      <c r="AA236" s="78">
        <v>0</v>
      </c>
      <c r="AB236" s="78"/>
      <c r="AC236" s="84" t="s">
        <v>219</v>
      </c>
      <c r="AD236" s="84" t="s">
        <v>219</v>
      </c>
      <c r="AE236" s="127">
        <v>0</v>
      </c>
      <c r="AF236" s="118" t="s">
        <v>259</v>
      </c>
      <c r="AG236" s="138"/>
      <c r="AH236" s="84" t="s">
        <v>219</v>
      </c>
      <c r="AI236" s="138"/>
      <c r="AJ236" s="84" t="s">
        <v>219</v>
      </c>
      <c r="AK236" s="134" t="s">
        <v>219</v>
      </c>
    </row>
    <row r="237" spans="2:37" ht="18" customHeight="1" x14ac:dyDescent="0.25">
      <c r="B237" s="76" t="s">
        <v>219</v>
      </c>
      <c r="C237" s="108"/>
      <c r="D237" s="209"/>
      <c r="E237" s="75">
        <v>0</v>
      </c>
      <c r="F237" s="75">
        <v>0</v>
      </c>
      <c r="G237" s="75">
        <v>0</v>
      </c>
      <c r="H237" s="75">
        <v>0</v>
      </c>
      <c r="I237" s="198">
        <v>0</v>
      </c>
      <c r="J237" s="75">
        <v>0</v>
      </c>
      <c r="K237" s="198">
        <v>0</v>
      </c>
      <c r="L237" s="198">
        <v>0</v>
      </c>
      <c r="M237" s="198">
        <v>0</v>
      </c>
      <c r="N237" s="184"/>
      <c r="O237" s="184" t="s">
        <v>219</v>
      </c>
      <c r="P237" s="78"/>
      <c r="Q237" s="78" t="s">
        <v>219</v>
      </c>
      <c r="R237" s="80" t="s">
        <v>219</v>
      </c>
      <c r="S237" s="85"/>
      <c r="T237" s="84" t="s">
        <v>219</v>
      </c>
      <c r="U237" s="85"/>
      <c r="V237" s="84" t="s">
        <v>219</v>
      </c>
      <c r="W237" s="85"/>
      <c r="X237" s="84" t="s">
        <v>219</v>
      </c>
      <c r="Y237" s="125"/>
      <c r="Z237" s="84" t="s">
        <v>219</v>
      </c>
      <c r="AA237" s="78">
        <v>0</v>
      </c>
      <c r="AB237" s="78"/>
      <c r="AC237" s="84" t="s">
        <v>219</v>
      </c>
      <c r="AD237" s="84" t="s">
        <v>219</v>
      </c>
      <c r="AE237" s="127">
        <v>0</v>
      </c>
      <c r="AF237" s="118" t="s">
        <v>259</v>
      </c>
      <c r="AG237" s="138"/>
      <c r="AH237" s="84" t="s">
        <v>219</v>
      </c>
      <c r="AI237" s="138"/>
      <c r="AJ237" s="84" t="s">
        <v>219</v>
      </c>
      <c r="AK237" s="131" t="s">
        <v>219</v>
      </c>
    </row>
    <row r="238" spans="2:37" ht="18" customHeight="1" x14ac:dyDescent="0.25">
      <c r="B238" s="76" t="s">
        <v>219</v>
      </c>
      <c r="C238" s="108"/>
      <c r="D238" s="209"/>
      <c r="E238" s="75">
        <v>0</v>
      </c>
      <c r="F238" s="75">
        <v>0</v>
      </c>
      <c r="G238" s="75">
        <v>0</v>
      </c>
      <c r="H238" s="75">
        <v>0</v>
      </c>
      <c r="I238" s="198">
        <v>0</v>
      </c>
      <c r="J238" s="75">
        <v>0</v>
      </c>
      <c r="K238" s="198">
        <v>0</v>
      </c>
      <c r="L238" s="198">
        <v>0</v>
      </c>
      <c r="M238" s="198">
        <v>0</v>
      </c>
      <c r="N238" s="184"/>
      <c r="O238" s="184" t="s">
        <v>219</v>
      </c>
      <c r="P238" s="78"/>
      <c r="Q238" s="78" t="s">
        <v>219</v>
      </c>
      <c r="R238" s="80" t="s">
        <v>219</v>
      </c>
      <c r="S238" s="85"/>
      <c r="T238" s="84" t="s">
        <v>219</v>
      </c>
      <c r="U238" s="85"/>
      <c r="V238" s="84" t="s">
        <v>219</v>
      </c>
      <c r="W238" s="85"/>
      <c r="X238" s="84" t="s">
        <v>219</v>
      </c>
      <c r="Y238" s="125"/>
      <c r="Z238" s="84" t="s">
        <v>219</v>
      </c>
      <c r="AA238" s="78">
        <v>0</v>
      </c>
      <c r="AB238" s="78"/>
      <c r="AC238" s="84" t="s">
        <v>219</v>
      </c>
      <c r="AD238" s="84" t="s">
        <v>219</v>
      </c>
      <c r="AE238" s="127">
        <v>0</v>
      </c>
      <c r="AF238" s="118" t="s">
        <v>259</v>
      </c>
      <c r="AG238" s="138"/>
      <c r="AH238" s="84" t="s">
        <v>219</v>
      </c>
      <c r="AI238" s="138"/>
      <c r="AJ238" s="84" t="s">
        <v>219</v>
      </c>
      <c r="AK238" s="134" t="s">
        <v>219</v>
      </c>
    </row>
    <row r="239" spans="2:37" ht="18" customHeight="1" x14ac:dyDescent="0.25">
      <c r="B239" s="76" t="s">
        <v>219</v>
      </c>
      <c r="C239" s="108"/>
      <c r="D239" s="209"/>
      <c r="E239" s="75">
        <v>0</v>
      </c>
      <c r="F239" s="75">
        <v>0</v>
      </c>
      <c r="G239" s="75">
        <v>0</v>
      </c>
      <c r="H239" s="75">
        <v>0</v>
      </c>
      <c r="I239" s="198">
        <v>0</v>
      </c>
      <c r="J239" s="75">
        <v>0</v>
      </c>
      <c r="K239" s="198">
        <v>0</v>
      </c>
      <c r="L239" s="198">
        <v>0</v>
      </c>
      <c r="M239" s="198">
        <v>0</v>
      </c>
      <c r="N239" s="184"/>
      <c r="O239" s="184" t="s">
        <v>219</v>
      </c>
      <c r="P239" s="78"/>
      <c r="Q239" s="78" t="s">
        <v>219</v>
      </c>
      <c r="R239" s="80" t="s">
        <v>219</v>
      </c>
      <c r="S239" s="85"/>
      <c r="T239" s="84" t="s">
        <v>219</v>
      </c>
      <c r="U239" s="85"/>
      <c r="V239" s="84" t="s">
        <v>219</v>
      </c>
      <c r="W239" s="85"/>
      <c r="X239" s="84" t="s">
        <v>219</v>
      </c>
      <c r="Y239" s="125"/>
      <c r="Z239" s="84" t="s">
        <v>219</v>
      </c>
      <c r="AA239" s="78">
        <v>0</v>
      </c>
      <c r="AB239" s="78"/>
      <c r="AC239" s="84" t="s">
        <v>219</v>
      </c>
      <c r="AD239" s="84" t="s">
        <v>219</v>
      </c>
      <c r="AE239" s="127">
        <v>0</v>
      </c>
      <c r="AF239" s="118" t="s">
        <v>259</v>
      </c>
      <c r="AG239" s="138"/>
      <c r="AH239" s="84" t="s">
        <v>219</v>
      </c>
      <c r="AI239" s="138"/>
      <c r="AJ239" s="84" t="s">
        <v>219</v>
      </c>
      <c r="AK239" s="134" t="s">
        <v>219</v>
      </c>
    </row>
    <row r="240" spans="2:37" ht="18" customHeight="1" x14ac:dyDescent="0.25">
      <c r="B240" s="76" t="s">
        <v>219</v>
      </c>
      <c r="C240" s="108"/>
      <c r="D240" s="209"/>
      <c r="E240" s="75">
        <v>0</v>
      </c>
      <c r="F240" s="75">
        <v>0</v>
      </c>
      <c r="G240" s="75">
        <v>0</v>
      </c>
      <c r="H240" s="75">
        <v>0</v>
      </c>
      <c r="I240" s="198">
        <v>0</v>
      </c>
      <c r="J240" s="75">
        <v>0</v>
      </c>
      <c r="K240" s="198">
        <v>0</v>
      </c>
      <c r="L240" s="198">
        <v>0</v>
      </c>
      <c r="M240" s="198">
        <v>0</v>
      </c>
      <c r="N240" s="184"/>
      <c r="O240" s="184" t="s">
        <v>219</v>
      </c>
      <c r="P240" s="78"/>
      <c r="Q240" s="78" t="s">
        <v>219</v>
      </c>
      <c r="R240" s="80" t="s">
        <v>219</v>
      </c>
      <c r="S240" s="85"/>
      <c r="T240" s="84" t="s">
        <v>219</v>
      </c>
      <c r="U240" s="85"/>
      <c r="V240" s="84" t="s">
        <v>219</v>
      </c>
      <c r="W240" s="85"/>
      <c r="X240" s="84" t="s">
        <v>219</v>
      </c>
      <c r="Y240" s="125"/>
      <c r="Z240" s="84" t="s">
        <v>219</v>
      </c>
      <c r="AA240" s="78">
        <v>0</v>
      </c>
      <c r="AB240" s="78"/>
      <c r="AC240" s="84" t="s">
        <v>219</v>
      </c>
      <c r="AD240" s="84" t="s">
        <v>219</v>
      </c>
      <c r="AE240" s="127">
        <v>0</v>
      </c>
      <c r="AF240" s="118" t="s">
        <v>259</v>
      </c>
      <c r="AG240" s="138"/>
      <c r="AH240" s="84" t="s">
        <v>219</v>
      </c>
      <c r="AI240" s="138"/>
      <c r="AJ240" s="84" t="s">
        <v>219</v>
      </c>
      <c r="AK240" s="131" t="s">
        <v>219</v>
      </c>
    </row>
    <row r="241" spans="2:37" ht="18" customHeight="1" x14ac:dyDescent="0.25">
      <c r="B241" s="76" t="s">
        <v>219</v>
      </c>
      <c r="C241" s="108"/>
      <c r="D241" s="209"/>
      <c r="E241" s="75">
        <v>0</v>
      </c>
      <c r="F241" s="75">
        <v>0</v>
      </c>
      <c r="G241" s="75">
        <v>0</v>
      </c>
      <c r="H241" s="75">
        <v>0</v>
      </c>
      <c r="I241" s="198">
        <v>0</v>
      </c>
      <c r="J241" s="75">
        <v>0</v>
      </c>
      <c r="K241" s="198">
        <v>0</v>
      </c>
      <c r="L241" s="198">
        <v>0</v>
      </c>
      <c r="M241" s="198">
        <v>0</v>
      </c>
      <c r="N241" s="184"/>
      <c r="O241" s="184" t="s">
        <v>219</v>
      </c>
      <c r="P241" s="78"/>
      <c r="Q241" s="78" t="s">
        <v>219</v>
      </c>
      <c r="R241" s="80" t="s">
        <v>219</v>
      </c>
      <c r="S241" s="85"/>
      <c r="T241" s="84" t="s">
        <v>219</v>
      </c>
      <c r="U241" s="85"/>
      <c r="V241" s="84" t="s">
        <v>219</v>
      </c>
      <c r="W241" s="85"/>
      <c r="X241" s="84" t="s">
        <v>219</v>
      </c>
      <c r="Y241" s="125"/>
      <c r="Z241" s="84" t="s">
        <v>219</v>
      </c>
      <c r="AA241" s="78">
        <v>0</v>
      </c>
      <c r="AB241" s="78"/>
      <c r="AC241" s="84" t="s">
        <v>219</v>
      </c>
      <c r="AD241" s="84" t="s">
        <v>219</v>
      </c>
      <c r="AE241" s="127">
        <v>0</v>
      </c>
      <c r="AF241" s="118" t="s">
        <v>259</v>
      </c>
      <c r="AG241" s="138"/>
      <c r="AH241" s="84" t="s">
        <v>219</v>
      </c>
      <c r="AI241" s="138"/>
      <c r="AJ241" s="84" t="s">
        <v>219</v>
      </c>
      <c r="AK241" s="131" t="s">
        <v>219</v>
      </c>
    </row>
    <row r="242" spans="2:37" ht="18" customHeight="1" thickBot="1" x14ac:dyDescent="0.3">
      <c r="B242" s="93" t="s">
        <v>219</v>
      </c>
      <c r="C242" s="109"/>
      <c r="D242" s="109"/>
      <c r="E242" s="79">
        <v>0</v>
      </c>
      <c r="F242" s="79">
        <v>0</v>
      </c>
      <c r="G242" s="79">
        <v>0</v>
      </c>
      <c r="H242" s="79">
        <v>0</v>
      </c>
      <c r="I242" s="79">
        <v>0</v>
      </c>
      <c r="J242" s="79">
        <v>0</v>
      </c>
      <c r="K242" s="79">
        <v>0</v>
      </c>
      <c r="L242" s="79">
        <v>0</v>
      </c>
      <c r="M242" s="79">
        <v>0</v>
      </c>
      <c r="N242" s="185"/>
      <c r="O242" s="185" t="s">
        <v>219</v>
      </c>
      <c r="P242" s="90"/>
      <c r="Q242" s="90" t="s">
        <v>219</v>
      </c>
      <c r="R242" s="83" t="s">
        <v>219</v>
      </c>
      <c r="S242" s="92"/>
      <c r="T242" s="91" t="s">
        <v>219</v>
      </c>
      <c r="U242" s="92"/>
      <c r="V242" s="91" t="s">
        <v>219</v>
      </c>
      <c r="W242" s="92"/>
      <c r="X242" s="91" t="s">
        <v>219</v>
      </c>
      <c r="Y242" s="126"/>
      <c r="Z242" s="91" t="s">
        <v>219</v>
      </c>
      <c r="AA242" s="90">
        <v>0</v>
      </c>
      <c r="AB242" s="90"/>
      <c r="AC242" s="91" t="s">
        <v>219</v>
      </c>
      <c r="AD242" s="91" t="s">
        <v>219</v>
      </c>
      <c r="AE242" s="129">
        <v>0</v>
      </c>
      <c r="AF242" s="119" t="s">
        <v>259</v>
      </c>
      <c r="AG242" s="139"/>
      <c r="AH242" s="91" t="s">
        <v>219</v>
      </c>
      <c r="AI242" s="139"/>
      <c r="AJ242" s="91" t="s">
        <v>219</v>
      </c>
      <c r="AK242" s="132" t="s">
        <v>219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AK8:AK10"/>
    <mergeCell ref="AB7:AC7"/>
    <mergeCell ref="AB8:AC8"/>
    <mergeCell ref="AG7:AH7"/>
    <mergeCell ref="AG8:AH8"/>
    <mergeCell ref="AE7:AF7"/>
    <mergeCell ref="S7:T7"/>
    <mergeCell ref="S8:T8"/>
    <mergeCell ref="U7:V7"/>
    <mergeCell ref="U8:V8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843" priority="8374" stopIfTrue="1" operator="equal">
      <formula>"NO ADMISIBLE"</formula>
    </cfRule>
  </conditionalFormatting>
  <conditionalFormatting sqref="AB12 AD12:AD22 X12:Z22">
    <cfRule type="cellIs" dxfId="842" priority="8375" stopIfTrue="1" operator="equal">
      <formula>"NO ADMISIBLE"</formula>
    </cfRule>
    <cfRule type="cellIs" dxfId="841" priority="8376" stopIfTrue="1" operator="equal">
      <formula>"ADMISIBLE"</formula>
    </cfRule>
  </conditionalFormatting>
  <conditionalFormatting sqref="AC12:AC22">
    <cfRule type="cellIs" dxfId="840" priority="7243" stopIfTrue="1" operator="equal">
      <formula>"NO ADMISIBLE"</formula>
    </cfRule>
    <cfRule type="cellIs" dxfId="839" priority="7244" stopIfTrue="1" operator="equal">
      <formula>"ADMISIBLE"</formula>
    </cfRule>
  </conditionalFormatting>
  <conditionalFormatting sqref="AG12:AH22">
    <cfRule type="cellIs" dxfId="838" priority="7242" stopIfTrue="1" operator="equal">
      <formula>"NO ADMISIBLE"</formula>
    </cfRule>
  </conditionalFormatting>
  <conditionalFormatting sqref="AG12">
    <cfRule type="cellIs" dxfId="837" priority="7240" stopIfTrue="1" operator="equal">
      <formula>"NO ADMISIBLE"</formula>
    </cfRule>
    <cfRule type="cellIs" dxfId="836" priority="7241" stopIfTrue="1" operator="equal">
      <formula>"ADMISIBLE"</formula>
    </cfRule>
  </conditionalFormatting>
  <conditionalFormatting sqref="AH12:AH22">
    <cfRule type="cellIs" dxfId="835" priority="7238" stopIfTrue="1" operator="equal">
      <formula>"NO ADMISIBLE"</formula>
    </cfRule>
    <cfRule type="cellIs" dxfId="834" priority="7239" stopIfTrue="1" operator="equal">
      <formula>"ADMISIBLE"</formula>
    </cfRule>
  </conditionalFormatting>
  <conditionalFormatting sqref="AI12:AJ22">
    <cfRule type="cellIs" dxfId="833" priority="7237" stopIfTrue="1" operator="equal">
      <formula>"NO ADMISIBLE"</formula>
    </cfRule>
  </conditionalFormatting>
  <conditionalFormatting sqref="AI12">
    <cfRule type="cellIs" dxfId="832" priority="7235" stopIfTrue="1" operator="equal">
      <formula>"NO ADMISIBLE"</formula>
    </cfRule>
    <cfRule type="cellIs" dxfId="831" priority="7236" stopIfTrue="1" operator="equal">
      <formula>"ADMISIBLE"</formula>
    </cfRule>
  </conditionalFormatting>
  <conditionalFormatting sqref="AJ12:AJ22">
    <cfRule type="cellIs" dxfId="830" priority="7233" stopIfTrue="1" operator="equal">
      <formula>"NO ADMISIBLE"</formula>
    </cfRule>
    <cfRule type="cellIs" dxfId="829" priority="7234" stopIfTrue="1" operator="equal">
      <formula>"ADMISIBLE"</formula>
    </cfRule>
  </conditionalFormatting>
  <conditionalFormatting sqref="AK12:AK22">
    <cfRule type="cellIs" dxfId="828" priority="7231" stopIfTrue="1" operator="equal">
      <formula>"NO ADMISIBLE"</formula>
    </cfRule>
    <cfRule type="cellIs" dxfId="827" priority="7232" stopIfTrue="1" operator="equal">
      <formula>"ADMISIBLE"</formula>
    </cfRule>
  </conditionalFormatting>
  <conditionalFormatting sqref="S12:S22">
    <cfRule type="cellIs" dxfId="826" priority="7228" stopIfTrue="1" operator="equal">
      <formula>"NO ADMISIBLE"</formula>
    </cfRule>
  </conditionalFormatting>
  <conditionalFormatting sqref="T12:T22">
    <cfRule type="cellIs" dxfId="825" priority="7229" stopIfTrue="1" operator="equal">
      <formula>"NO ADMISIBLE"</formula>
    </cfRule>
    <cfRule type="cellIs" dxfId="824" priority="7230" stopIfTrue="1" operator="equal">
      <formula>"ADMISIBLE"</formula>
    </cfRule>
  </conditionalFormatting>
  <conditionalFormatting sqref="U12:U22">
    <cfRule type="cellIs" dxfId="823" priority="7225" stopIfTrue="1" operator="equal">
      <formula>"NO ADMISIBLE"</formula>
    </cfRule>
  </conditionalFormatting>
  <conditionalFormatting sqref="V12:V22">
    <cfRule type="cellIs" dxfId="822" priority="7226" stopIfTrue="1" operator="equal">
      <formula>"NO ADMISIBLE"</formula>
    </cfRule>
    <cfRule type="cellIs" dxfId="821" priority="7227" stopIfTrue="1" operator="equal">
      <formula>"ADMISIBLE"</formula>
    </cfRule>
  </conditionalFormatting>
  <conditionalFormatting sqref="D12:D22">
    <cfRule type="cellIs" dxfId="820" priority="5383" stopIfTrue="1" operator="equal">
      <formula>"NO ADMISIBLE"</formula>
    </cfRule>
  </conditionalFormatting>
  <conditionalFormatting sqref="AE23:AF33 AA23:AC33 J24:K33 W23:W33 C23:C33 N23:R33">
    <cfRule type="cellIs" dxfId="819" priority="478" stopIfTrue="1" operator="equal">
      <formula>"NO ADMISIBLE"</formula>
    </cfRule>
  </conditionalFormatting>
  <conditionalFormatting sqref="AB23 AD23:AD33 X23:Z33">
    <cfRule type="cellIs" dxfId="818" priority="479" stopIfTrue="1" operator="equal">
      <formula>"NO ADMISIBLE"</formula>
    </cfRule>
    <cfRule type="cellIs" dxfId="817" priority="480" stopIfTrue="1" operator="equal">
      <formula>"ADMISIBLE"</formula>
    </cfRule>
  </conditionalFormatting>
  <conditionalFormatting sqref="AC23:AC33">
    <cfRule type="cellIs" dxfId="816" priority="476" stopIfTrue="1" operator="equal">
      <formula>"NO ADMISIBLE"</formula>
    </cfRule>
    <cfRule type="cellIs" dxfId="815" priority="477" stopIfTrue="1" operator="equal">
      <formula>"ADMISIBLE"</formula>
    </cfRule>
  </conditionalFormatting>
  <conditionalFormatting sqref="AG23:AH33">
    <cfRule type="cellIs" dxfId="814" priority="475" stopIfTrue="1" operator="equal">
      <formula>"NO ADMISIBLE"</formula>
    </cfRule>
  </conditionalFormatting>
  <conditionalFormatting sqref="AG23">
    <cfRule type="cellIs" dxfId="813" priority="473" stopIfTrue="1" operator="equal">
      <formula>"NO ADMISIBLE"</formula>
    </cfRule>
    <cfRule type="cellIs" dxfId="812" priority="474" stopIfTrue="1" operator="equal">
      <formula>"ADMISIBLE"</formula>
    </cfRule>
  </conditionalFormatting>
  <conditionalFormatting sqref="AH23:AH33">
    <cfRule type="cellIs" dxfId="811" priority="471" stopIfTrue="1" operator="equal">
      <formula>"NO ADMISIBLE"</formula>
    </cfRule>
    <cfRule type="cellIs" dxfId="810" priority="472" stopIfTrue="1" operator="equal">
      <formula>"ADMISIBLE"</formula>
    </cfRule>
  </conditionalFormatting>
  <conditionalFormatting sqref="AI23:AJ33">
    <cfRule type="cellIs" dxfId="809" priority="470" stopIfTrue="1" operator="equal">
      <formula>"NO ADMISIBLE"</formula>
    </cfRule>
  </conditionalFormatting>
  <conditionalFormatting sqref="AI23">
    <cfRule type="cellIs" dxfId="808" priority="468" stopIfTrue="1" operator="equal">
      <formula>"NO ADMISIBLE"</formula>
    </cfRule>
    <cfRule type="cellIs" dxfId="807" priority="469" stopIfTrue="1" operator="equal">
      <formula>"ADMISIBLE"</formula>
    </cfRule>
  </conditionalFormatting>
  <conditionalFormatting sqref="AJ23:AJ33">
    <cfRule type="cellIs" dxfId="806" priority="466" stopIfTrue="1" operator="equal">
      <formula>"NO ADMISIBLE"</formula>
    </cfRule>
    <cfRule type="cellIs" dxfId="805" priority="467" stopIfTrue="1" operator="equal">
      <formula>"ADMISIBLE"</formula>
    </cfRule>
  </conditionalFormatting>
  <conditionalFormatting sqref="AK23:AK33">
    <cfRule type="cellIs" dxfId="804" priority="464" stopIfTrue="1" operator="equal">
      <formula>"NO ADMISIBLE"</formula>
    </cfRule>
    <cfRule type="cellIs" dxfId="803" priority="465" stopIfTrue="1" operator="equal">
      <formula>"ADMISIBLE"</formula>
    </cfRule>
  </conditionalFormatting>
  <conditionalFormatting sqref="S23:S33">
    <cfRule type="cellIs" dxfId="802" priority="461" stopIfTrue="1" operator="equal">
      <formula>"NO ADMISIBLE"</formula>
    </cfRule>
  </conditionalFormatting>
  <conditionalFormatting sqref="T23:T33">
    <cfRule type="cellIs" dxfId="801" priority="462" stopIfTrue="1" operator="equal">
      <formula>"NO ADMISIBLE"</formula>
    </cfRule>
    <cfRule type="cellIs" dxfId="800" priority="463" stopIfTrue="1" operator="equal">
      <formula>"ADMISIBLE"</formula>
    </cfRule>
  </conditionalFormatting>
  <conditionalFormatting sqref="U23:U33">
    <cfRule type="cellIs" dxfId="799" priority="458" stopIfTrue="1" operator="equal">
      <formula>"NO ADMISIBLE"</formula>
    </cfRule>
  </conditionalFormatting>
  <conditionalFormatting sqref="V23:V33">
    <cfRule type="cellIs" dxfId="798" priority="459" stopIfTrue="1" operator="equal">
      <formula>"NO ADMISIBLE"</formula>
    </cfRule>
    <cfRule type="cellIs" dxfId="797" priority="460" stopIfTrue="1" operator="equal">
      <formula>"ADMISIBLE"</formula>
    </cfRule>
  </conditionalFormatting>
  <conditionalFormatting sqref="D23:D33">
    <cfRule type="cellIs" dxfId="796" priority="457" stopIfTrue="1" operator="equal">
      <formula>"NO ADMISIBLE"</formula>
    </cfRule>
  </conditionalFormatting>
  <conditionalFormatting sqref="AE34:AF44 AA34:AC44 J35:K44 W34:W44 C34:C44 N34:R44">
    <cfRule type="cellIs" dxfId="795" priority="454" stopIfTrue="1" operator="equal">
      <formula>"NO ADMISIBLE"</formula>
    </cfRule>
  </conditionalFormatting>
  <conditionalFormatting sqref="AB34 AD34:AD44 X34:Z44">
    <cfRule type="cellIs" dxfId="794" priority="455" stopIfTrue="1" operator="equal">
      <formula>"NO ADMISIBLE"</formula>
    </cfRule>
    <cfRule type="cellIs" dxfId="793" priority="456" stopIfTrue="1" operator="equal">
      <formula>"ADMISIBLE"</formula>
    </cfRule>
  </conditionalFormatting>
  <conditionalFormatting sqref="AC34:AC44">
    <cfRule type="cellIs" dxfId="792" priority="452" stopIfTrue="1" operator="equal">
      <formula>"NO ADMISIBLE"</formula>
    </cfRule>
    <cfRule type="cellIs" dxfId="791" priority="453" stopIfTrue="1" operator="equal">
      <formula>"ADMISIBLE"</formula>
    </cfRule>
  </conditionalFormatting>
  <conditionalFormatting sqref="AG34:AH44">
    <cfRule type="cellIs" dxfId="790" priority="451" stopIfTrue="1" operator="equal">
      <formula>"NO ADMISIBLE"</formula>
    </cfRule>
  </conditionalFormatting>
  <conditionalFormatting sqref="AG34">
    <cfRule type="cellIs" dxfId="789" priority="449" stopIfTrue="1" operator="equal">
      <formula>"NO ADMISIBLE"</formula>
    </cfRule>
    <cfRule type="cellIs" dxfId="788" priority="450" stopIfTrue="1" operator="equal">
      <formula>"ADMISIBLE"</formula>
    </cfRule>
  </conditionalFormatting>
  <conditionalFormatting sqref="AH34:AH44">
    <cfRule type="cellIs" dxfId="787" priority="447" stopIfTrue="1" operator="equal">
      <formula>"NO ADMISIBLE"</formula>
    </cfRule>
    <cfRule type="cellIs" dxfId="786" priority="448" stopIfTrue="1" operator="equal">
      <formula>"ADMISIBLE"</formula>
    </cfRule>
  </conditionalFormatting>
  <conditionalFormatting sqref="AI34:AJ44">
    <cfRule type="cellIs" dxfId="785" priority="446" stopIfTrue="1" operator="equal">
      <formula>"NO ADMISIBLE"</formula>
    </cfRule>
  </conditionalFormatting>
  <conditionalFormatting sqref="AI34">
    <cfRule type="cellIs" dxfId="784" priority="444" stopIfTrue="1" operator="equal">
      <formula>"NO ADMISIBLE"</formula>
    </cfRule>
    <cfRule type="cellIs" dxfId="783" priority="445" stopIfTrue="1" operator="equal">
      <formula>"ADMISIBLE"</formula>
    </cfRule>
  </conditionalFormatting>
  <conditionalFormatting sqref="AJ34:AJ44">
    <cfRule type="cellIs" dxfId="782" priority="442" stopIfTrue="1" operator="equal">
      <formula>"NO ADMISIBLE"</formula>
    </cfRule>
    <cfRule type="cellIs" dxfId="781" priority="443" stopIfTrue="1" operator="equal">
      <formula>"ADMISIBLE"</formula>
    </cfRule>
  </conditionalFormatting>
  <conditionalFormatting sqref="AK34:AK44">
    <cfRule type="cellIs" dxfId="780" priority="440" stopIfTrue="1" operator="equal">
      <formula>"NO ADMISIBLE"</formula>
    </cfRule>
    <cfRule type="cellIs" dxfId="779" priority="441" stopIfTrue="1" operator="equal">
      <formula>"ADMISIBLE"</formula>
    </cfRule>
  </conditionalFormatting>
  <conditionalFormatting sqref="S34:S44">
    <cfRule type="cellIs" dxfId="778" priority="437" stopIfTrue="1" operator="equal">
      <formula>"NO ADMISIBLE"</formula>
    </cfRule>
  </conditionalFormatting>
  <conditionalFormatting sqref="T34:T44">
    <cfRule type="cellIs" dxfId="777" priority="438" stopIfTrue="1" operator="equal">
      <formula>"NO ADMISIBLE"</formula>
    </cfRule>
    <cfRule type="cellIs" dxfId="776" priority="439" stopIfTrue="1" operator="equal">
      <formula>"ADMISIBLE"</formula>
    </cfRule>
  </conditionalFormatting>
  <conditionalFormatting sqref="U34:U44">
    <cfRule type="cellIs" dxfId="775" priority="434" stopIfTrue="1" operator="equal">
      <formula>"NO ADMISIBLE"</formula>
    </cfRule>
  </conditionalFormatting>
  <conditionalFormatting sqref="V34:V44">
    <cfRule type="cellIs" dxfId="774" priority="435" stopIfTrue="1" operator="equal">
      <formula>"NO ADMISIBLE"</formula>
    </cfRule>
    <cfRule type="cellIs" dxfId="773" priority="436" stopIfTrue="1" operator="equal">
      <formula>"ADMISIBLE"</formula>
    </cfRule>
  </conditionalFormatting>
  <conditionalFormatting sqref="D34:D44">
    <cfRule type="cellIs" dxfId="772" priority="433" stopIfTrue="1" operator="equal">
      <formula>"NO ADMISIBLE"</formula>
    </cfRule>
  </conditionalFormatting>
  <conditionalFormatting sqref="AE45:AF55 AA45:AC55 J46:K55 W45:W55 C45:C55 N45:R55">
    <cfRule type="cellIs" dxfId="771" priority="430" stopIfTrue="1" operator="equal">
      <formula>"NO ADMISIBLE"</formula>
    </cfRule>
  </conditionalFormatting>
  <conditionalFormatting sqref="AB45 AD45:AD55 X45:Z55">
    <cfRule type="cellIs" dxfId="770" priority="431" stopIfTrue="1" operator="equal">
      <formula>"NO ADMISIBLE"</formula>
    </cfRule>
    <cfRule type="cellIs" dxfId="769" priority="432" stopIfTrue="1" operator="equal">
      <formula>"ADMISIBLE"</formula>
    </cfRule>
  </conditionalFormatting>
  <conditionalFormatting sqref="AC45:AC55">
    <cfRule type="cellIs" dxfId="768" priority="428" stopIfTrue="1" operator="equal">
      <formula>"NO ADMISIBLE"</formula>
    </cfRule>
    <cfRule type="cellIs" dxfId="767" priority="429" stopIfTrue="1" operator="equal">
      <formula>"ADMISIBLE"</formula>
    </cfRule>
  </conditionalFormatting>
  <conditionalFormatting sqref="AG45:AH55">
    <cfRule type="cellIs" dxfId="766" priority="427" stopIfTrue="1" operator="equal">
      <formula>"NO ADMISIBLE"</formula>
    </cfRule>
  </conditionalFormatting>
  <conditionalFormatting sqref="AG45">
    <cfRule type="cellIs" dxfId="765" priority="425" stopIfTrue="1" operator="equal">
      <formula>"NO ADMISIBLE"</formula>
    </cfRule>
    <cfRule type="cellIs" dxfId="764" priority="426" stopIfTrue="1" operator="equal">
      <formula>"ADMISIBLE"</formula>
    </cfRule>
  </conditionalFormatting>
  <conditionalFormatting sqref="AH45:AH55">
    <cfRule type="cellIs" dxfId="763" priority="423" stopIfTrue="1" operator="equal">
      <formula>"NO ADMISIBLE"</formula>
    </cfRule>
    <cfRule type="cellIs" dxfId="762" priority="424" stopIfTrue="1" operator="equal">
      <formula>"ADMISIBLE"</formula>
    </cfRule>
  </conditionalFormatting>
  <conditionalFormatting sqref="AI45:AJ55">
    <cfRule type="cellIs" dxfId="761" priority="422" stopIfTrue="1" operator="equal">
      <formula>"NO ADMISIBLE"</formula>
    </cfRule>
  </conditionalFormatting>
  <conditionalFormatting sqref="AI45">
    <cfRule type="cellIs" dxfId="760" priority="420" stopIfTrue="1" operator="equal">
      <formula>"NO ADMISIBLE"</formula>
    </cfRule>
    <cfRule type="cellIs" dxfId="759" priority="421" stopIfTrue="1" operator="equal">
      <formula>"ADMISIBLE"</formula>
    </cfRule>
  </conditionalFormatting>
  <conditionalFormatting sqref="AJ45:AJ55">
    <cfRule type="cellIs" dxfId="758" priority="418" stopIfTrue="1" operator="equal">
      <formula>"NO ADMISIBLE"</formula>
    </cfRule>
    <cfRule type="cellIs" dxfId="757" priority="419" stopIfTrue="1" operator="equal">
      <formula>"ADMISIBLE"</formula>
    </cfRule>
  </conditionalFormatting>
  <conditionalFormatting sqref="AK45:AK55">
    <cfRule type="cellIs" dxfId="756" priority="416" stopIfTrue="1" operator="equal">
      <formula>"NO ADMISIBLE"</formula>
    </cfRule>
    <cfRule type="cellIs" dxfId="755" priority="417" stopIfTrue="1" operator="equal">
      <formula>"ADMISIBLE"</formula>
    </cfRule>
  </conditionalFormatting>
  <conditionalFormatting sqref="S45:S55">
    <cfRule type="cellIs" dxfId="754" priority="413" stopIfTrue="1" operator="equal">
      <formula>"NO ADMISIBLE"</formula>
    </cfRule>
  </conditionalFormatting>
  <conditionalFormatting sqref="T45:T55">
    <cfRule type="cellIs" dxfId="753" priority="414" stopIfTrue="1" operator="equal">
      <formula>"NO ADMISIBLE"</formula>
    </cfRule>
    <cfRule type="cellIs" dxfId="752" priority="415" stopIfTrue="1" operator="equal">
      <formula>"ADMISIBLE"</formula>
    </cfRule>
  </conditionalFormatting>
  <conditionalFormatting sqref="U45:U55">
    <cfRule type="cellIs" dxfId="751" priority="410" stopIfTrue="1" operator="equal">
      <formula>"NO ADMISIBLE"</formula>
    </cfRule>
  </conditionalFormatting>
  <conditionalFormatting sqref="V45:V55">
    <cfRule type="cellIs" dxfId="750" priority="411" stopIfTrue="1" operator="equal">
      <formula>"NO ADMISIBLE"</formula>
    </cfRule>
    <cfRule type="cellIs" dxfId="749" priority="412" stopIfTrue="1" operator="equal">
      <formula>"ADMISIBLE"</formula>
    </cfRule>
  </conditionalFormatting>
  <conditionalFormatting sqref="D45:D55">
    <cfRule type="cellIs" dxfId="748" priority="409" stopIfTrue="1" operator="equal">
      <formula>"NO ADMISIBLE"</formula>
    </cfRule>
  </conditionalFormatting>
  <conditionalFormatting sqref="AE56:AF66 AA56:AC66 J57:K66 W56:W66 C56:C66 N56:R66">
    <cfRule type="cellIs" dxfId="747" priority="406" stopIfTrue="1" operator="equal">
      <formula>"NO ADMISIBLE"</formula>
    </cfRule>
  </conditionalFormatting>
  <conditionalFormatting sqref="AB56 AD56:AD66 X56:Z66">
    <cfRule type="cellIs" dxfId="746" priority="407" stopIfTrue="1" operator="equal">
      <formula>"NO ADMISIBLE"</formula>
    </cfRule>
    <cfRule type="cellIs" dxfId="745" priority="408" stopIfTrue="1" operator="equal">
      <formula>"ADMISIBLE"</formula>
    </cfRule>
  </conditionalFormatting>
  <conditionalFormatting sqref="AC56:AC66">
    <cfRule type="cellIs" dxfId="744" priority="404" stopIfTrue="1" operator="equal">
      <formula>"NO ADMISIBLE"</formula>
    </cfRule>
    <cfRule type="cellIs" dxfId="743" priority="405" stopIfTrue="1" operator="equal">
      <formula>"ADMISIBLE"</formula>
    </cfRule>
  </conditionalFormatting>
  <conditionalFormatting sqref="AG56:AH66">
    <cfRule type="cellIs" dxfId="742" priority="403" stopIfTrue="1" operator="equal">
      <formula>"NO ADMISIBLE"</formula>
    </cfRule>
  </conditionalFormatting>
  <conditionalFormatting sqref="AG56">
    <cfRule type="cellIs" dxfId="741" priority="401" stopIfTrue="1" operator="equal">
      <formula>"NO ADMISIBLE"</formula>
    </cfRule>
    <cfRule type="cellIs" dxfId="740" priority="402" stopIfTrue="1" operator="equal">
      <formula>"ADMISIBLE"</formula>
    </cfRule>
  </conditionalFormatting>
  <conditionalFormatting sqref="AH56:AH66">
    <cfRule type="cellIs" dxfId="739" priority="399" stopIfTrue="1" operator="equal">
      <formula>"NO ADMISIBLE"</formula>
    </cfRule>
    <cfRule type="cellIs" dxfId="738" priority="400" stopIfTrue="1" operator="equal">
      <formula>"ADMISIBLE"</formula>
    </cfRule>
  </conditionalFormatting>
  <conditionalFormatting sqref="AI56:AJ66">
    <cfRule type="cellIs" dxfId="737" priority="398" stopIfTrue="1" operator="equal">
      <formula>"NO ADMISIBLE"</formula>
    </cfRule>
  </conditionalFormatting>
  <conditionalFormatting sqref="AI56">
    <cfRule type="cellIs" dxfId="736" priority="396" stopIfTrue="1" operator="equal">
      <formula>"NO ADMISIBLE"</formula>
    </cfRule>
    <cfRule type="cellIs" dxfId="735" priority="397" stopIfTrue="1" operator="equal">
      <formula>"ADMISIBLE"</formula>
    </cfRule>
  </conditionalFormatting>
  <conditionalFormatting sqref="AJ56:AJ66">
    <cfRule type="cellIs" dxfId="734" priority="394" stopIfTrue="1" operator="equal">
      <formula>"NO ADMISIBLE"</formula>
    </cfRule>
    <cfRule type="cellIs" dxfId="733" priority="395" stopIfTrue="1" operator="equal">
      <formula>"ADMISIBLE"</formula>
    </cfRule>
  </conditionalFormatting>
  <conditionalFormatting sqref="AK56:AK66">
    <cfRule type="cellIs" dxfId="732" priority="392" stopIfTrue="1" operator="equal">
      <formula>"NO ADMISIBLE"</formula>
    </cfRule>
    <cfRule type="cellIs" dxfId="731" priority="393" stopIfTrue="1" operator="equal">
      <formula>"ADMISIBLE"</formula>
    </cfRule>
  </conditionalFormatting>
  <conditionalFormatting sqref="S56:S66">
    <cfRule type="cellIs" dxfId="730" priority="389" stopIfTrue="1" operator="equal">
      <formula>"NO ADMISIBLE"</formula>
    </cfRule>
  </conditionalFormatting>
  <conditionalFormatting sqref="T56:T66">
    <cfRule type="cellIs" dxfId="729" priority="390" stopIfTrue="1" operator="equal">
      <formula>"NO ADMISIBLE"</formula>
    </cfRule>
    <cfRule type="cellIs" dxfId="728" priority="391" stopIfTrue="1" operator="equal">
      <formula>"ADMISIBLE"</formula>
    </cfRule>
  </conditionalFormatting>
  <conditionalFormatting sqref="U56:U66">
    <cfRule type="cellIs" dxfId="727" priority="386" stopIfTrue="1" operator="equal">
      <formula>"NO ADMISIBLE"</formula>
    </cfRule>
  </conditionalFormatting>
  <conditionalFormatting sqref="V56:V66">
    <cfRule type="cellIs" dxfId="726" priority="387" stopIfTrue="1" operator="equal">
      <formula>"NO ADMISIBLE"</formula>
    </cfRule>
    <cfRule type="cellIs" dxfId="725" priority="388" stopIfTrue="1" operator="equal">
      <formula>"ADMISIBLE"</formula>
    </cfRule>
  </conditionalFormatting>
  <conditionalFormatting sqref="D56:D66">
    <cfRule type="cellIs" dxfId="724" priority="385" stopIfTrue="1" operator="equal">
      <formula>"NO ADMISIBLE"</formula>
    </cfRule>
  </conditionalFormatting>
  <conditionalFormatting sqref="AE67:AF77 AA67:AC77 J68:K77 W67:W77 C67:C77 N67:R77">
    <cfRule type="cellIs" dxfId="723" priority="382" stopIfTrue="1" operator="equal">
      <formula>"NO ADMISIBLE"</formula>
    </cfRule>
  </conditionalFormatting>
  <conditionalFormatting sqref="AB67 AD67:AD77 X67:Z77">
    <cfRule type="cellIs" dxfId="722" priority="383" stopIfTrue="1" operator="equal">
      <formula>"NO ADMISIBLE"</formula>
    </cfRule>
    <cfRule type="cellIs" dxfId="721" priority="384" stopIfTrue="1" operator="equal">
      <formula>"ADMISIBLE"</formula>
    </cfRule>
  </conditionalFormatting>
  <conditionalFormatting sqref="AC67:AC77">
    <cfRule type="cellIs" dxfId="720" priority="380" stopIfTrue="1" operator="equal">
      <formula>"NO ADMISIBLE"</formula>
    </cfRule>
    <cfRule type="cellIs" dxfId="719" priority="381" stopIfTrue="1" operator="equal">
      <formula>"ADMISIBLE"</formula>
    </cfRule>
  </conditionalFormatting>
  <conditionalFormatting sqref="AG67:AH77">
    <cfRule type="cellIs" dxfId="718" priority="379" stopIfTrue="1" operator="equal">
      <formula>"NO ADMISIBLE"</formula>
    </cfRule>
  </conditionalFormatting>
  <conditionalFormatting sqref="AG67">
    <cfRule type="cellIs" dxfId="717" priority="377" stopIfTrue="1" operator="equal">
      <formula>"NO ADMISIBLE"</formula>
    </cfRule>
    <cfRule type="cellIs" dxfId="716" priority="378" stopIfTrue="1" operator="equal">
      <formula>"ADMISIBLE"</formula>
    </cfRule>
  </conditionalFormatting>
  <conditionalFormatting sqref="AH67:AH77">
    <cfRule type="cellIs" dxfId="715" priority="375" stopIfTrue="1" operator="equal">
      <formula>"NO ADMISIBLE"</formula>
    </cfRule>
    <cfRule type="cellIs" dxfId="714" priority="376" stopIfTrue="1" operator="equal">
      <formula>"ADMISIBLE"</formula>
    </cfRule>
  </conditionalFormatting>
  <conditionalFormatting sqref="AI67:AJ77">
    <cfRule type="cellIs" dxfId="713" priority="374" stopIfTrue="1" operator="equal">
      <formula>"NO ADMISIBLE"</formula>
    </cfRule>
  </conditionalFormatting>
  <conditionalFormatting sqref="AI67">
    <cfRule type="cellIs" dxfId="712" priority="372" stopIfTrue="1" operator="equal">
      <formula>"NO ADMISIBLE"</formula>
    </cfRule>
    <cfRule type="cellIs" dxfId="711" priority="373" stopIfTrue="1" operator="equal">
      <formula>"ADMISIBLE"</formula>
    </cfRule>
  </conditionalFormatting>
  <conditionalFormatting sqref="AJ67:AJ77">
    <cfRule type="cellIs" dxfId="710" priority="370" stopIfTrue="1" operator="equal">
      <formula>"NO ADMISIBLE"</formula>
    </cfRule>
    <cfRule type="cellIs" dxfId="709" priority="371" stopIfTrue="1" operator="equal">
      <formula>"ADMISIBLE"</formula>
    </cfRule>
  </conditionalFormatting>
  <conditionalFormatting sqref="AK67:AK77">
    <cfRule type="cellIs" dxfId="708" priority="368" stopIfTrue="1" operator="equal">
      <formula>"NO ADMISIBLE"</formula>
    </cfRule>
    <cfRule type="cellIs" dxfId="707" priority="369" stopIfTrue="1" operator="equal">
      <formula>"ADMISIBLE"</formula>
    </cfRule>
  </conditionalFormatting>
  <conditionalFormatting sqref="S67:S77">
    <cfRule type="cellIs" dxfId="706" priority="365" stopIfTrue="1" operator="equal">
      <formula>"NO ADMISIBLE"</formula>
    </cfRule>
  </conditionalFormatting>
  <conditionalFormatting sqref="T67:T77">
    <cfRule type="cellIs" dxfId="705" priority="366" stopIfTrue="1" operator="equal">
      <formula>"NO ADMISIBLE"</formula>
    </cfRule>
    <cfRule type="cellIs" dxfId="704" priority="367" stopIfTrue="1" operator="equal">
      <formula>"ADMISIBLE"</formula>
    </cfRule>
  </conditionalFormatting>
  <conditionalFormatting sqref="U67:U77">
    <cfRule type="cellIs" dxfId="703" priority="362" stopIfTrue="1" operator="equal">
      <formula>"NO ADMISIBLE"</formula>
    </cfRule>
  </conditionalFormatting>
  <conditionalFormatting sqref="V67:V77">
    <cfRule type="cellIs" dxfId="702" priority="363" stopIfTrue="1" operator="equal">
      <formula>"NO ADMISIBLE"</formula>
    </cfRule>
    <cfRule type="cellIs" dxfId="701" priority="364" stopIfTrue="1" operator="equal">
      <formula>"ADMISIBLE"</formula>
    </cfRule>
  </conditionalFormatting>
  <conditionalFormatting sqref="D67:D77">
    <cfRule type="cellIs" dxfId="700" priority="361" stopIfTrue="1" operator="equal">
      <formula>"NO ADMISIBLE"</formula>
    </cfRule>
  </conditionalFormatting>
  <conditionalFormatting sqref="AE78:AF88 AA78:AC88 J79:K88 W78:W88 C78:C88 N78:R88">
    <cfRule type="cellIs" dxfId="699" priority="358" stopIfTrue="1" operator="equal">
      <formula>"NO ADMISIBLE"</formula>
    </cfRule>
  </conditionalFormatting>
  <conditionalFormatting sqref="AB78 AD78:AD88 X78:Z88">
    <cfRule type="cellIs" dxfId="698" priority="359" stopIfTrue="1" operator="equal">
      <formula>"NO ADMISIBLE"</formula>
    </cfRule>
    <cfRule type="cellIs" dxfId="697" priority="360" stopIfTrue="1" operator="equal">
      <formula>"ADMISIBLE"</formula>
    </cfRule>
  </conditionalFormatting>
  <conditionalFormatting sqref="AC78:AC88">
    <cfRule type="cellIs" dxfId="696" priority="356" stopIfTrue="1" operator="equal">
      <formula>"NO ADMISIBLE"</formula>
    </cfRule>
    <cfRule type="cellIs" dxfId="695" priority="357" stopIfTrue="1" operator="equal">
      <formula>"ADMISIBLE"</formula>
    </cfRule>
  </conditionalFormatting>
  <conditionalFormatting sqref="AG78:AH88">
    <cfRule type="cellIs" dxfId="694" priority="355" stopIfTrue="1" operator="equal">
      <formula>"NO ADMISIBLE"</formula>
    </cfRule>
  </conditionalFormatting>
  <conditionalFormatting sqref="AG78">
    <cfRule type="cellIs" dxfId="693" priority="353" stopIfTrue="1" operator="equal">
      <formula>"NO ADMISIBLE"</formula>
    </cfRule>
    <cfRule type="cellIs" dxfId="692" priority="354" stopIfTrue="1" operator="equal">
      <formula>"ADMISIBLE"</formula>
    </cfRule>
  </conditionalFormatting>
  <conditionalFormatting sqref="AH78:AH88">
    <cfRule type="cellIs" dxfId="691" priority="351" stopIfTrue="1" operator="equal">
      <formula>"NO ADMISIBLE"</formula>
    </cfRule>
    <cfRule type="cellIs" dxfId="690" priority="352" stopIfTrue="1" operator="equal">
      <formula>"ADMISIBLE"</formula>
    </cfRule>
  </conditionalFormatting>
  <conditionalFormatting sqref="AI78:AJ88">
    <cfRule type="cellIs" dxfId="689" priority="350" stopIfTrue="1" operator="equal">
      <formula>"NO ADMISIBLE"</formula>
    </cfRule>
  </conditionalFormatting>
  <conditionalFormatting sqref="AI78">
    <cfRule type="cellIs" dxfId="688" priority="348" stopIfTrue="1" operator="equal">
      <formula>"NO ADMISIBLE"</formula>
    </cfRule>
    <cfRule type="cellIs" dxfId="687" priority="349" stopIfTrue="1" operator="equal">
      <formula>"ADMISIBLE"</formula>
    </cfRule>
  </conditionalFormatting>
  <conditionalFormatting sqref="AJ78:AJ88">
    <cfRule type="cellIs" dxfId="686" priority="346" stopIfTrue="1" operator="equal">
      <formula>"NO ADMISIBLE"</formula>
    </cfRule>
    <cfRule type="cellIs" dxfId="685" priority="347" stopIfTrue="1" operator="equal">
      <formula>"ADMISIBLE"</formula>
    </cfRule>
  </conditionalFormatting>
  <conditionalFormatting sqref="AK78:AK88">
    <cfRule type="cellIs" dxfId="684" priority="344" stopIfTrue="1" operator="equal">
      <formula>"NO ADMISIBLE"</formula>
    </cfRule>
    <cfRule type="cellIs" dxfId="683" priority="345" stopIfTrue="1" operator="equal">
      <formula>"ADMISIBLE"</formula>
    </cfRule>
  </conditionalFormatting>
  <conditionalFormatting sqref="S78:S88">
    <cfRule type="cellIs" dxfId="682" priority="341" stopIfTrue="1" operator="equal">
      <formula>"NO ADMISIBLE"</formula>
    </cfRule>
  </conditionalFormatting>
  <conditionalFormatting sqref="T78:T88">
    <cfRule type="cellIs" dxfId="681" priority="342" stopIfTrue="1" operator="equal">
      <formula>"NO ADMISIBLE"</formula>
    </cfRule>
    <cfRule type="cellIs" dxfId="680" priority="343" stopIfTrue="1" operator="equal">
      <formula>"ADMISIBLE"</formula>
    </cfRule>
  </conditionalFormatting>
  <conditionalFormatting sqref="U78:U88">
    <cfRule type="cellIs" dxfId="679" priority="338" stopIfTrue="1" operator="equal">
      <formula>"NO ADMISIBLE"</formula>
    </cfRule>
  </conditionalFormatting>
  <conditionalFormatting sqref="V78:V88">
    <cfRule type="cellIs" dxfId="678" priority="339" stopIfTrue="1" operator="equal">
      <formula>"NO ADMISIBLE"</formula>
    </cfRule>
    <cfRule type="cellIs" dxfId="677" priority="340" stopIfTrue="1" operator="equal">
      <formula>"ADMISIBLE"</formula>
    </cfRule>
  </conditionalFormatting>
  <conditionalFormatting sqref="D78:D88">
    <cfRule type="cellIs" dxfId="676" priority="337" stopIfTrue="1" operator="equal">
      <formula>"NO ADMISIBLE"</formula>
    </cfRule>
  </conditionalFormatting>
  <conditionalFormatting sqref="AE89:AF99 AA89:AC99 J90:K99 W89:W99 C89:C99 N89:R99">
    <cfRule type="cellIs" dxfId="675" priority="334" stopIfTrue="1" operator="equal">
      <formula>"NO ADMISIBLE"</formula>
    </cfRule>
  </conditionalFormatting>
  <conditionalFormatting sqref="AB89 AD89:AD99 X89:Z99">
    <cfRule type="cellIs" dxfId="674" priority="335" stopIfTrue="1" operator="equal">
      <formula>"NO ADMISIBLE"</formula>
    </cfRule>
    <cfRule type="cellIs" dxfId="673" priority="336" stopIfTrue="1" operator="equal">
      <formula>"ADMISIBLE"</formula>
    </cfRule>
  </conditionalFormatting>
  <conditionalFormatting sqref="AC89:AC99">
    <cfRule type="cellIs" dxfId="672" priority="332" stopIfTrue="1" operator="equal">
      <formula>"NO ADMISIBLE"</formula>
    </cfRule>
    <cfRule type="cellIs" dxfId="671" priority="333" stopIfTrue="1" operator="equal">
      <formula>"ADMISIBLE"</formula>
    </cfRule>
  </conditionalFormatting>
  <conditionalFormatting sqref="AG89:AH99">
    <cfRule type="cellIs" dxfId="670" priority="331" stopIfTrue="1" operator="equal">
      <formula>"NO ADMISIBLE"</formula>
    </cfRule>
  </conditionalFormatting>
  <conditionalFormatting sqref="AG89">
    <cfRule type="cellIs" dxfId="669" priority="329" stopIfTrue="1" operator="equal">
      <formula>"NO ADMISIBLE"</formula>
    </cfRule>
    <cfRule type="cellIs" dxfId="668" priority="330" stopIfTrue="1" operator="equal">
      <formula>"ADMISIBLE"</formula>
    </cfRule>
  </conditionalFormatting>
  <conditionalFormatting sqref="AH89:AH99">
    <cfRule type="cellIs" dxfId="667" priority="327" stopIfTrue="1" operator="equal">
      <formula>"NO ADMISIBLE"</formula>
    </cfRule>
    <cfRule type="cellIs" dxfId="666" priority="328" stopIfTrue="1" operator="equal">
      <formula>"ADMISIBLE"</formula>
    </cfRule>
  </conditionalFormatting>
  <conditionalFormatting sqref="AI89:AJ99">
    <cfRule type="cellIs" dxfId="665" priority="326" stopIfTrue="1" operator="equal">
      <formula>"NO ADMISIBLE"</formula>
    </cfRule>
  </conditionalFormatting>
  <conditionalFormatting sqref="AI89">
    <cfRule type="cellIs" dxfId="664" priority="324" stopIfTrue="1" operator="equal">
      <formula>"NO ADMISIBLE"</formula>
    </cfRule>
    <cfRule type="cellIs" dxfId="663" priority="325" stopIfTrue="1" operator="equal">
      <formula>"ADMISIBLE"</formula>
    </cfRule>
  </conditionalFormatting>
  <conditionalFormatting sqref="AJ89:AJ99">
    <cfRule type="cellIs" dxfId="662" priority="322" stopIfTrue="1" operator="equal">
      <formula>"NO ADMISIBLE"</formula>
    </cfRule>
    <cfRule type="cellIs" dxfId="661" priority="323" stopIfTrue="1" operator="equal">
      <formula>"ADMISIBLE"</formula>
    </cfRule>
  </conditionalFormatting>
  <conditionalFormatting sqref="AK89:AK99">
    <cfRule type="cellIs" dxfId="660" priority="320" stopIfTrue="1" operator="equal">
      <formula>"NO ADMISIBLE"</formula>
    </cfRule>
    <cfRule type="cellIs" dxfId="659" priority="321" stopIfTrue="1" operator="equal">
      <formula>"ADMISIBLE"</formula>
    </cfRule>
  </conditionalFormatting>
  <conditionalFormatting sqref="S89:S99">
    <cfRule type="cellIs" dxfId="658" priority="317" stopIfTrue="1" operator="equal">
      <formula>"NO ADMISIBLE"</formula>
    </cfRule>
  </conditionalFormatting>
  <conditionalFormatting sqref="T89:T99">
    <cfRule type="cellIs" dxfId="657" priority="318" stopIfTrue="1" operator="equal">
      <formula>"NO ADMISIBLE"</formula>
    </cfRule>
    <cfRule type="cellIs" dxfId="656" priority="319" stopIfTrue="1" operator="equal">
      <formula>"ADMISIBLE"</formula>
    </cfRule>
  </conditionalFormatting>
  <conditionalFormatting sqref="U89:U99">
    <cfRule type="cellIs" dxfId="655" priority="314" stopIfTrue="1" operator="equal">
      <formula>"NO ADMISIBLE"</formula>
    </cfRule>
  </conditionalFormatting>
  <conditionalFormatting sqref="V89:V99">
    <cfRule type="cellIs" dxfId="654" priority="315" stopIfTrue="1" operator="equal">
      <formula>"NO ADMISIBLE"</formula>
    </cfRule>
    <cfRule type="cellIs" dxfId="653" priority="316" stopIfTrue="1" operator="equal">
      <formula>"ADMISIBLE"</formula>
    </cfRule>
  </conditionalFormatting>
  <conditionalFormatting sqref="D89:D99">
    <cfRule type="cellIs" dxfId="652" priority="313" stopIfTrue="1" operator="equal">
      <formula>"NO ADMISIBLE"</formula>
    </cfRule>
  </conditionalFormatting>
  <conditionalFormatting sqref="AE100:AF110 AA100:AC110 J101:K110 W100:W110 C100:C110 N100:R110">
    <cfRule type="cellIs" dxfId="651" priority="310" stopIfTrue="1" operator="equal">
      <formula>"NO ADMISIBLE"</formula>
    </cfRule>
  </conditionalFormatting>
  <conditionalFormatting sqref="AB100 AD100:AD110 X100:Z110">
    <cfRule type="cellIs" dxfId="650" priority="311" stopIfTrue="1" operator="equal">
      <formula>"NO ADMISIBLE"</formula>
    </cfRule>
    <cfRule type="cellIs" dxfId="649" priority="312" stopIfTrue="1" operator="equal">
      <formula>"ADMISIBLE"</formula>
    </cfRule>
  </conditionalFormatting>
  <conditionalFormatting sqref="AC100:AC110">
    <cfRule type="cellIs" dxfId="648" priority="308" stopIfTrue="1" operator="equal">
      <formula>"NO ADMISIBLE"</formula>
    </cfRule>
    <cfRule type="cellIs" dxfId="647" priority="309" stopIfTrue="1" operator="equal">
      <formula>"ADMISIBLE"</formula>
    </cfRule>
  </conditionalFormatting>
  <conditionalFormatting sqref="AG100:AH110">
    <cfRule type="cellIs" dxfId="646" priority="307" stopIfTrue="1" operator="equal">
      <formula>"NO ADMISIBLE"</formula>
    </cfRule>
  </conditionalFormatting>
  <conditionalFormatting sqref="AG100">
    <cfRule type="cellIs" dxfId="645" priority="305" stopIfTrue="1" operator="equal">
      <formula>"NO ADMISIBLE"</formula>
    </cfRule>
    <cfRule type="cellIs" dxfId="644" priority="306" stopIfTrue="1" operator="equal">
      <formula>"ADMISIBLE"</formula>
    </cfRule>
  </conditionalFormatting>
  <conditionalFormatting sqref="AH100:AH110">
    <cfRule type="cellIs" dxfId="643" priority="303" stopIfTrue="1" operator="equal">
      <formula>"NO ADMISIBLE"</formula>
    </cfRule>
    <cfRule type="cellIs" dxfId="642" priority="304" stopIfTrue="1" operator="equal">
      <formula>"ADMISIBLE"</formula>
    </cfRule>
  </conditionalFormatting>
  <conditionalFormatting sqref="AI100:AJ110">
    <cfRule type="cellIs" dxfId="641" priority="302" stopIfTrue="1" operator="equal">
      <formula>"NO ADMISIBLE"</formula>
    </cfRule>
  </conditionalFormatting>
  <conditionalFormatting sqref="AI100">
    <cfRule type="cellIs" dxfId="640" priority="300" stopIfTrue="1" operator="equal">
      <formula>"NO ADMISIBLE"</formula>
    </cfRule>
    <cfRule type="cellIs" dxfId="639" priority="301" stopIfTrue="1" operator="equal">
      <formula>"ADMISIBLE"</formula>
    </cfRule>
  </conditionalFormatting>
  <conditionalFormatting sqref="AJ100:AJ110">
    <cfRule type="cellIs" dxfId="638" priority="298" stopIfTrue="1" operator="equal">
      <formula>"NO ADMISIBLE"</formula>
    </cfRule>
    <cfRule type="cellIs" dxfId="637" priority="299" stopIfTrue="1" operator="equal">
      <formula>"ADMISIBLE"</formula>
    </cfRule>
  </conditionalFormatting>
  <conditionalFormatting sqref="AK100:AK110">
    <cfRule type="cellIs" dxfId="636" priority="296" stopIfTrue="1" operator="equal">
      <formula>"NO ADMISIBLE"</formula>
    </cfRule>
    <cfRule type="cellIs" dxfId="635" priority="297" stopIfTrue="1" operator="equal">
      <formula>"ADMISIBLE"</formula>
    </cfRule>
  </conditionalFormatting>
  <conditionalFormatting sqref="S100:S110">
    <cfRule type="cellIs" dxfId="634" priority="293" stopIfTrue="1" operator="equal">
      <formula>"NO ADMISIBLE"</formula>
    </cfRule>
  </conditionalFormatting>
  <conditionalFormatting sqref="T100:T110">
    <cfRule type="cellIs" dxfId="633" priority="294" stopIfTrue="1" operator="equal">
      <formula>"NO ADMISIBLE"</formula>
    </cfRule>
    <cfRule type="cellIs" dxfId="632" priority="295" stopIfTrue="1" operator="equal">
      <formula>"ADMISIBLE"</formula>
    </cfRule>
  </conditionalFormatting>
  <conditionalFormatting sqref="U100:U110">
    <cfRule type="cellIs" dxfId="631" priority="290" stopIfTrue="1" operator="equal">
      <formula>"NO ADMISIBLE"</formula>
    </cfRule>
  </conditionalFormatting>
  <conditionalFormatting sqref="V100:V110">
    <cfRule type="cellIs" dxfId="630" priority="291" stopIfTrue="1" operator="equal">
      <formula>"NO ADMISIBLE"</formula>
    </cfRule>
    <cfRule type="cellIs" dxfId="629" priority="292" stopIfTrue="1" operator="equal">
      <formula>"ADMISIBLE"</formula>
    </cfRule>
  </conditionalFormatting>
  <conditionalFormatting sqref="D100:D110">
    <cfRule type="cellIs" dxfId="628" priority="289" stopIfTrue="1" operator="equal">
      <formula>"NO ADMISIBLE"</formula>
    </cfRule>
  </conditionalFormatting>
  <conditionalFormatting sqref="AE111:AF121 AA111:AC121 J112:K121 W111:W121 C111:C121 N111:R121">
    <cfRule type="cellIs" dxfId="627" priority="286" stopIfTrue="1" operator="equal">
      <formula>"NO ADMISIBLE"</formula>
    </cfRule>
  </conditionalFormatting>
  <conditionalFormatting sqref="AB111 AD111:AD121 X111:Z121">
    <cfRule type="cellIs" dxfId="626" priority="287" stopIfTrue="1" operator="equal">
      <formula>"NO ADMISIBLE"</formula>
    </cfRule>
    <cfRule type="cellIs" dxfId="625" priority="288" stopIfTrue="1" operator="equal">
      <formula>"ADMISIBLE"</formula>
    </cfRule>
  </conditionalFormatting>
  <conditionalFormatting sqref="AC111:AC121">
    <cfRule type="cellIs" dxfId="624" priority="284" stopIfTrue="1" operator="equal">
      <formula>"NO ADMISIBLE"</formula>
    </cfRule>
    <cfRule type="cellIs" dxfId="623" priority="285" stopIfTrue="1" operator="equal">
      <formula>"ADMISIBLE"</formula>
    </cfRule>
  </conditionalFormatting>
  <conditionalFormatting sqref="AG111:AH121">
    <cfRule type="cellIs" dxfId="622" priority="283" stopIfTrue="1" operator="equal">
      <formula>"NO ADMISIBLE"</formula>
    </cfRule>
  </conditionalFormatting>
  <conditionalFormatting sqref="AG111">
    <cfRule type="cellIs" dxfId="621" priority="281" stopIfTrue="1" operator="equal">
      <formula>"NO ADMISIBLE"</formula>
    </cfRule>
    <cfRule type="cellIs" dxfId="620" priority="282" stopIfTrue="1" operator="equal">
      <formula>"ADMISIBLE"</formula>
    </cfRule>
  </conditionalFormatting>
  <conditionalFormatting sqref="AH111:AH121">
    <cfRule type="cellIs" dxfId="619" priority="279" stopIfTrue="1" operator="equal">
      <formula>"NO ADMISIBLE"</formula>
    </cfRule>
    <cfRule type="cellIs" dxfId="618" priority="280" stopIfTrue="1" operator="equal">
      <formula>"ADMISIBLE"</formula>
    </cfRule>
  </conditionalFormatting>
  <conditionalFormatting sqref="AI111:AJ121">
    <cfRule type="cellIs" dxfId="617" priority="278" stopIfTrue="1" operator="equal">
      <formula>"NO ADMISIBLE"</formula>
    </cfRule>
  </conditionalFormatting>
  <conditionalFormatting sqref="AI111">
    <cfRule type="cellIs" dxfId="616" priority="276" stopIfTrue="1" operator="equal">
      <formula>"NO ADMISIBLE"</formula>
    </cfRule>
    <cfRule type="cellIs" dxfId="615" priority="277" stopIfTrue="1" operator="equal">
      <formula>"ADMISIBLE"</formula>
    </cfRule>
  </conditionalFormatting>
  <conditionalFormatting sqref="AJ111:AJ121">
    <cfRule type="cellIs" dxfId="614" priority="274" stopIfTrue="1" operator="equal">
      <formula>"NO ADMISIBLE"</formula>
    </cfRule>
    <cfRule type="cellIs" dxfId="613" priority="275" stopIfTrue="1" operator="equal">
      <formula>"ADMISIBLE"</formula>
    </cfRule>
  </conditionalFormatting>
  <conditionalFormatting sqref="AK111:AK121">
    <cfRule type="cellIs" dxfId="612" priority="272" stopIfTrue="1" operator="equal">
      <formula>"NO ADMISIBLE"</formula>
    </cfRule>
    <cfRule type="cellIs" dxfId="611" priority="273" stopIfTrue="1" operator="equal">
      <formula>"ADMISIBLE"</formula>
    </cfRule>
  </conditionalFormatting>
  <conditionalFormatting sqref="S111:S121">
    <cfRule type="cellIs" dxfId="610" priority="269" stopIfTrue="1" operator="equal">
      <formula>"NO ADMISIBLE"</formula>
    </cfRule>
  </conditionalFormatting>
  <conditionalFormatting sqref="T111:T121">
    <cfRule type="cellIs" dxfId="609" priority="270" stopIfTrue="1" operator="equal">
      <formula>"NO ADMISIBLE"</formula>
    </cfRule>
    <cfRule type="cellIs" dxfId="608" priority="271" stopIfTrue="1" operator="equal">
      <formula>"ADMISIBLE"</formula>
    </cfRule>
  </conditionalFormatting>
  <conditionalFormatting sqref="U111:U121">
    <cfRule type="cellIs" dxfId="607" priority="266" stopIfTrue="1" operator="equal">
      <formula>"NO ADMISIBLE"</formula>
    </cfRule>
  </conditionalFormatting>
  <conditionalFormatting sqref="V111:V121">
    <cfRule type="cellIs" dxfId="606" priority="267" stopIfTrue="1" operator="equal">
      <formula>"NO ADMISIBLE"</formula>
    </cfRule>
    <cfRule type="cellIs" dxfId="605" priority="268" stopIfTrue="1" operator="equal">
      <formula>"ADMISIBLE"</formula>
    </cfRule>
  </conditionalFormatting>
  <conditionalFormatting sqref="D111:D121">
    <cfRule type="cellIs" dxfId="604" priority="265" stopIfTrue="1" operator="equal">
      <formula>"NO ADMISIBLE"</formula>
    </cfRule>
  </conditionalFormatting>
  <conditionalFormatting sqref="AE122:AF132 AA122:AC132 J123:K132 W122:W132 C122:C132 N122:R132">
    <cfRule type="cellIs" dxfId="603" priority="262" stopIfTrue="1" operator="equal">
      <formula>"NO ADMISIBLE"</formula>
    </cfRule>
  </conditionalFormatting>
  <conditionalFormatting sqref="AB122 AD122:AD132 X122:Z132">
    <cfRule type="cellIs" dxfId="602" priority="263" stopIfTrue="1" operator="equal">
      <formula>"NO ADMISIBLE"</formula>
    </cfRule>
    <cfRule type="cellIs" dxfId="601" priority="264" stopIfTrue="1" operator="equal">
      <formula>"ADMISIBLE"</formula>
    </cfRule>
  </conditionalFormatting>
  <conditionalFormatting sqref="AC122:AC132">
    <cfRule type="cellIs" dxfId="600" priority="260" stopIfTrue="1" operator="equal">
      <formula>"NO ADMISIBLE"</formula>
    </cfRule>
    <cfRule type="cellIs" dxfId="599" priority="261" stopIfTrue="1" operator="equal">
      <formula>"ADMISIBLE"</formula>
    </cfRule>
  </conditionalFormatting>
  <conditionalFormatting sqref="AG122:AH132">
    <cfRule type="cellIs" dxfId="598" priority="259" stopIfTrue="1" operator="equal">
      <formula>"NO ADMISIBLE"</formula>
    </cfRule>
  </conditionalFormatting>
  <conditionalFormatting sqref="AG122">
    <cfRule type="cellIs" dxfId="597" priority="257" stopIfTrue="1" operator="equal">
      <formula>"NO ADMISIBLE"</formula>
    </cfRule>
    <cfRule type="cellIs" dxfId="596" priority="258" stopIfTrue="1" operator="equal">
      <formula>"ADMISIBLE"</formula>
    </cfRule>
  </conditionalFormatting>
  <conditionalFormatting sqref="AH122:AH132">
    <cfRule type="cellIs" dxfId="595" priority="255" stopIfTrue="1" operator="equal">
      <formula>"NO ADMISIBLE"</formula>
    </cfRule>
    <cfRule type="cellIs" dxfId="594" priority="256" stopIfTrue="1" operator="equal">
      <formula>"ADMISIBLE"</formula>
    </cfRule>
  </conditionalFormatting>
  <conditionalFormatting sqref="AI122:AJ132">
    <cfRule type="cellIs" dxfId="593" priority="254" stopIfTrue="1" operator="equal">
      <formula>"NO ADMISIBLE"</formula>
    </cfRule>
  </conditionalFormatting>
  <conditionalFormatting sqref="AI122">
    <cfRule type="cellIs" dxfId="592" priority="252" stopIfTrue="1" operator="equal">
      <formula>"NO ADMISIBLE"</formula>
    </cfRule>
    <cfRule type="cellIs" dxfId="591" priority="253" stopIfTrue="1" operator="equal">
      <formula>"ADMISIBLE"</formula>
    </cfRule>
  </conditionalFormatting>
  <conditionalFormatting sqref="AJ122:AJ132">
    <cfRule type="cellIs" dxfId="590" priority="250" stopIfTrue="1" operator="equal">
      <formula>"NO ADMISIBLE"</formula>
    </cfRule>
    <cfRule type="cellIs" dxfId="589" priority="251" stopIfTrue="1" operator="equal">
      <formula>"ADMISIBLE"</formula>
    </cfRule>
  </conditionalFormatting>
  <conditionalFormatting sqref="AK122:AK132">
    <cfRule type="cellIs" dxfId="588" priority="248" stopIfTrue="1" operator="equal">
      <formula>"NO ADMISIBLE"</formula>
    </cfRule>
    <cfRule type="cellIs" dxfId="587" priority="249" stopIfTrue="1" operator="equal">
      <formula>"ADMISIBLE"</formula>
    </cfRule>
  </conditionalFormatting>
  <conditionalFormatting sqref="S122:S132">
    <cfRule type="cellIs" dxfId="586" priority="245" stopIfTrue="1" operator="equal">
      <formula>"NO ADMISIBLE"</formula>
    </cfRule>
  </conditionalFormatting>
  <conditionalFormatting sqref="T122:T132">
    <cfRule type="cellIs" dxfId="585" priority="246" stopIfTrue="1" operator="equal">
      <formula>"NO ADMISIBLE"</formula>
    </cfRule>
    <cfRule type="cellIs" dxfId="584" priority="247" stopIfTrue="1" operator="equal">
      <formula>"ADMISIBLE"</formula>
    </cfRule>
  </conditionalFormatting>
  <conditionalFormatting sqref="U122:U132">
    <cfRule type="cellIs" dxfId="583" priority="242" stopIfTrue="1" operator="equal">
      <formula>"NO ADMISIBLE"</formula>
    </cfRule>
  </conditionalFormatting>
  <conditionalFormatting sqref="V122:V132">
    <cfRule type="cellIs" dxfId="582" priority="243" stopIfTrue="1" operator="equal">
      <formula>"NO ADMISIBLE"</formula>
    </cfRule>
    <cfRule type="cellIs" dxfId="581" priority="244" stopIfTrue="1" operator="equal">
      <formula>"ADMISIBLE"</formula>
    </cfRule>
  </conditionalFormatting>
  <conditionalFormatting sqref="D122:D132">
    <cfRule type="cellIs" dxfId="580" priority="241" stopIfTrue="1" operator="equal">
      <formula>"NO ADMISIBLE"</formula>
    </cfRule>
  </conditionalFormatting>
  <conditionalFormatting sqref="AE133:AF143 AA133:AC143 J134:K143 W133:W143 C133:C143 N133:R143">
    <cfRule type="cellIs" dxfId="579" priority="238" stopIfTrue="1" operator="equal">
      <formula>"NO ADMISIBLE"</formula>
    </cfRule>
  </conditionalFormatting>
  <conditionalFormatting sqref="AB133 AD133:AD143 X133:Z143">
    <cfRule type="cellIs" dxfId="578" priority="239" stopIfTrue="1" operator="equal">
      <formula>"NO ADMISIBLE"</formula>
    </cfRule>
    <cfRule type="cellIs" dxfId="577" priority="240" stopIfTrue="1" operator="equal">
      <formula>"ADMISIBLE"</formula>
    </cfRule>
  </conditionalFormatting>
  <conditionalFormatting sqref="AC133:AC143">
    <cfRule type="cellIs" dxfId="576" priority="236" stopIfTrue="1" operator="equal">
      <formula>"NO ADMISIBLE"</formula>
    </cfRule>
    <cfRule type="cellIs" dxfId="575" priority="237" stopIfTrue="1" operator="equal">
      <formula>"ADMISIBLE"</formula>
    </cfRule>
  </conditionalFormatting>
  <conditionalFormatting sqref="AG133:AH143">
    <cfRule type="cellIs" dxfId="574" priority="235" stopIfTrue="1" operator="equal">
      <formula>"NO ADMISIBLE"</formula>
    </cfRule>
  </conditionalFormatting>
  <conditionalFormatting sqref="AG133">
    <cfRule type="cellIs" dxfId="573" priority="233" stopIfTrue="1" operator="equal">
      <formula>"NO ADMISIBLE"</formula>
    </cfRule>
    <cfRule type="cellIs" dxfId="572" priority="234" stopIfTrue="1" operator="equal">
      <formula>"ADMISIBLE"</formula>
    </cfRule>
  </conditionalFormatting>
  <conditionalFormatting sqref="AH133:AH143">
    <cfRule type="cellIs" dxfId="571" priority="231" stopIfTrue="1" operator="equal">
      <formula>"NO ADMISIBLE"</formula>
    </cfRule>
    <cfRule type="cellIs" dxfId="570" priority="232" stopIfTrue="1" operator="equal">
      <formula>"ADMISIBLE"</formula>
    </cfRule>
  </conditionalFormatting>
  <conditionalFormatting sqref="AI133:AJ143">
    <cfRule type="cellIs" dxfId="569" priority="230" stopIfTrue="1" operator="equal">
      <formula>"NO ADMISIBLE"</formula>
    </cfRule>
  </conditionalFormatting>
  <conditionalFormatting sqref="AI133">
    <cfRule type="cellIs" dxfId="568" priority="228" stopIfTrue="1" operator="equal">
      <formula>"NO ADMISIBLE"</formula>
    </cfRule>
    <cfRule type="cellIs" dxfId="567" priority="229" stopIfTrue="1" operator="equal">
      <formula>"ADMISIBLE"</formula>
    </cfRule>
  </conditionalFormatting>
  <conditionalFormatting sqref="AJ133:AJ143">
    <cfRule type="cellIs" dxfId="566" priority="226" stopIfTrue="1" operator="equal">
      <formula>"NO ADMISIBLE"</formula>
    </cfRule>
    <cfRule type="cellIs" dxfId="565" priority="227" stopIfTrue="1" operator="equal">
      <formula>"ADMISIBLE"</formula>
    </cfRule>
  </conditionalFormatting>
  <conditionalFormatting sqref="AK133:AK143">
    <cfRule type="cellIs" dxfId="564" priority="224" stopIfTrue="1" operator="equal">
      <formula>"NO ADMISIBLE"</formula>
    </cfRule>
    <cfRule type="cellIs" dxfId="563" priority="225" stopIfTrue="1" operator="equal">
      <formula>"ADMISIBLE"</formula>
    </cfRule>
  </conditionalFormatting>
  <conditionalFormatting sqref="S133:S143">
    <cfRule type="cellIs" dxfId="562" priority="221" stopIfTrue="1" operator="equal">
      <formula>"NO ADMISIBLE"</formula>
    </cfRule>
  </conditionalFormatting>
  <conditionalFormatting sqref="T133:T143">
    <cfRule type="cellIs" dxfId="561" priority="222" stopIfTrue="1" operator="equal">
      <formula>"NO ADMISIBLE"</formula>
    </cfRule>
    <cfRule type="cellIs" dxfId="560" priority="223" stopIfTrue="1" operator="equal">
      <formula>"ADMISIBLE"</formula>
    </cfRule>
  </conditionalFormatting>
  <conditionalFormatting sqref="U133:U143">
    <cfRule type="cellIs" dxfId="559" priority="218" stopIfTrue="1" operator="equal">
      <formula>"NO ADMISIBLE"</formula>
    </cfRule>
  </conditionalFormatting>
  <conditionalFormatting sqref="V133:V143">
    <cfRule type="cellIs" dxfId="558" priority="219" stopIfTrue="1" operator="equal">
      <formula>"NO ADMISIBLE"</formula>
    </cfRule>
    <cfRule type="cellIs" dxfId="557" priority="220" stopIfTrue="1" operator="equal">
      <formula>"ADMISIBLE"</formula>
    </cfRule>
  </conditionalFormatting>
  <conditionalFormatting sqref="D133:D143">
    <cfRule type="cellIs" dxfId="556" priority="217" stopIfTrue="1" operator="equal">
      <formula>"NO ADMISIBLE"</formula>
    </cfRule>
  </conditionalFormatting>
  <conditionalFormatting sqref="AE144:AF154 AA144:AC154 J145:K154 W144:W154 C144:C154 N144:R154">
    <cfRule type="cellIs" dxfId="555" priority="214" stopIfTrue="1" operator="equal">
      <formula>"NO ADMISIBLE"</formula>
    </cfRule>
  </conditionalFormatting>
  <conditionalFormatting sqref="AB144 AD144:AD154 X144:Z154">
    <cfRule type="cellIs" dxfId="554" priority="215" stopIfTrue="1" operator="equal">
      <formula>"NO ADMISIBLE"</formula>
    </cfRule>
    <cfRule type="cellIs" dxfId="553" priority="216" stopIfTrue="1" operator="equal">
      <formula>"ADMISIBLE"</formula>
    </cfRule>
  </conditionalFormatting>
  <conditionalFormatting sqref="AC144:AC154">
    <cfRule type="cellIs" dxfId="552" priority="212" stopIfTrue="1" operator="equal">
      <formula>"NO ADMISIBLE"</formula>
    </cfRule>
    <cfRule type="cellIs" dxfId="551" priority="213" stopIfTrue="1" operator="equal">
      <formula>"ADMISIBLE"</formula>
    </cfRule>
  </conditionalFormatting>
  <conditionalFormatting sqref="AG144:AH154">
    <cfRule type="cellIs" dxfId="550" priority="211" stopIfTrue="1" operator="equal">
      <formula>"NO ADMISIBLE"</formula>
    </cfRule>
  </conditionalFormatting>
  <conditionalFormatting sqref="AG144">
    <cfRule type="cellIs" dxfId="549" priority="209" stopIfTrue="1" operator="equal">
      <formula>"NO ADMISIBLE"</formula>
    </cfRule>
    <cfRule type="cellIs" dxfId="548" priority="210" stopIfTrue="1" operator="equal">
      <formula>"ADMISIBLE"</formula>
    </cfRule>
  </conditionalFormatting>
  <conditionalFormatting sqref="AH144:AH154">
    <cfRule type="cellIs" dxfId="547" priority="207" stopIfTrue="1" operator="equal">
      <formula>"NO ADMISIBLE"</formula>
    </cfRule>
    <cfRule type="cellIs" dxfId="546" priority="208" stopIfTrue="1" operator="equal">
      <formula>"ADMISIBLE"</formula>
    </cfRule>
  </conditionalFormatting>
  <conditionalFormatting sqref="AI144:AJ154">
    <cfRule type="cellIs" dxfId="545" priority="206" stopIfTrue="1" operator="equal">
      <formula>"NO ADMISIBLE"</formula>
    </cfRule>
  </conditionalFormatting>
  <conditionalFormatting sqref="AI144">
    <cfRule type="cellIs" dxfId="544" priority="204" stopIfTrue="1" operator="equal">
      <formula>"NO ADMISIBLE"</formula>
    </cfRule>
    <cfRule type="cellIs" dxfId="543" priority="205" stopIfTrue="1" operator="equal">
      <formula>"ADMISIBLE"</formula>
    </cfRule>
  </conditionalFormatting>
  <conditionalFormatting sqref="AJ144:AJ154">
    <cfRule type="cellIs" dxfId="542" priority="202" stopIfTrue="1" operator="equal">
      <formula>"NO ADMISIBLE"</formula>
    </cfRule>
    <cfRule type="cellIs" dxfId="541" priority="203" stopIfTrue="1" operator="equal">
      <formula>"ADMISIBLE"</formula>
    </cfRule>
  </conditionalFormatting>
  <conditionalFormatting sqref="AK144:AK154">
    <cfRule type="cellIs" dxfId="540" priority="200" stopIfTrue="1" operator="equal">
      <formula>"NO ADMISIBLE"</formula>
    </cfRule>
    <cfRule type="cellIs" dxfId="539" priority="201" stopIfTrue="1" operator="equal">
      <formula>"ADMISIBLE"</formula>
    </cfRule>
  </conditionalFormatting>
  <conditionalFormatting sqref="S144:S154">
    <cfRule type="cellIs" dxfId="538" priority="197" stopIfTrue="1" operator="equal">
      <formula>"NO ADMISIBLE"</formula>
    </cfRule>
  </conditionalFormatting>
  <conditionalFormatting sqref="T144:T154">
    <cfRule type="cellIs" dxfId="537" priority="198" stopIfTrue="1" operator="equal">
      <formula>"NO ADMISIBLE"</formula>
    </cfRule>
    <cfRule type="cellIs" dxfId="536" priority="199" stopIfTrue="1" operator="equal">
      <formula>"ADMISIBLE"</formula>
    </cfRule>
  </conditionalFormatting>
  <conditionalFormatting sqref="U144:U154">
    <cfRule type="cellIs" dxfId="535" priority="194" stopIfTrue="1" operator="equal">
      <formula>"NO ADMISIBLE"</formula>
    </cfRule>
  </conditionalFormatting>
  <conditionalFormatting sqref="V144:V154">
    <cfRule type="cellIs" dxfId="534" priority="195" stopIfTrue="1" operator="equal">
      <formula>"NO ADMISIBLE"</formula>
    </cfRule>
    <cfRule type="cellIs" dxfId="533" priority="196" stopIfTrue="1" operator="equal">
      <formula>"ADMISIBLE"</formula>
    </cfRule>
  </conditionalFormatting>
  <conditionalFormatting sqref="D144:D154">
    <cfRule type="cellIs" dxfId="532" priority="193" stopIfTrue="1" operator="equal">
      <formula>"NO ADMISIBLE"</formula>
    </cfRule>
  </conditionalFormatting>
  <conditionalFormatting sqref="AE155:AF165 AA155:AC165 J156:K165 W155:W165 C155:C165 N155:R165">
    <cfRule type="cellIs" dxfId="531" priority="190" stopIfTrue="1" operator="equal">
      <formula>"NO ADMISIBLE"</formula>
    </cfRule>
  </conditionalFormatting>
  <conditionalFormatting sqref="AB155 AD155:AD165 X155:Z165">
    <cfRule type="cellIs" dxfId="530" priority="191" stopIfTrue="1" operator="equal">
      <formula>"NO ADMISIBLE"</formula>
    </cfRule>
    <cfRule type="cellIs" dxfId="529" priority="192" stopIfTrue="1" operator="equal">
      <formula>"ADMISIBLE"</formula>
    </cfRule>
  </conditionalFormatting>
  <conditionalFormatting sqref="AC155:AC165">
    <cfRule type="cellIs" dxfId="528" priority="188" stopIfTrue="1" operator="equal">
      <formula>"NO ADMISIBLE"</formula>
    </cfRule>
    <cfRule type="cellIs" dxfId="527" priority="189" stopIfTrue="1" operator="equal">
      <formula>"ADMISIBLE"</formula>
    </cfRule>
  </conditionalFormatting>
  <conditionalFormatting sqref="AG155:AH165">
    <cfRule type="cellIs" dxfId="526" priority="187" stopIfTrue="1" operator="equal">
      <formula>"NO ADMISIBLE"</formula>
    </cfRule>
  </conditionalFormatting>
  <conditionalFormatting sqref="AG155">
    <cfRule type="cellIs" dxfId="525" priority="185" stopIfTrue="1" operator="equal">
      <formula>"NO ADMISIBLE"</formula>
    </cfRule>
    <cfRule type="cellIs" dxfId="524" priority="186" stopIfTrue="1" operator="equal">
      <formula>"ADMISIBLE"</formula>
    </cfRule>
  </conditionalFormatting>
  <conditionalFormatting sqref="AH155:AH165">
    <cfRule type="cellIs" dxfId="523" priority="183" stopIfTrue="1" operator="equal">
      <formula>"NO ADMISIBLE"</formula>
    </cfRule>
    <cfRule type="cellIs" dxfId="522" priority="184" stopIfTrue="1" operator="equal">
      <formula>"ADMISIBLE"</formula>
    </cfRule>
  </conditionalFormatting>
  <conditionalFormatting sqref="AI155:AJ165">
    <cfRule type="cellIs" dxfId="521" priority="182" stopIfTrue="1" operator="equal">
      <formula>"NO ADMISIBLE"</formula>
    </cfRule>
  </conditionalFormatting>
  <conditionalFormatting sqref="AI155">
    <cfRule type="cellIs" dxfId="520" priority="180" stopIfTrue="1" operator="equal">
      <formula>"NO ADMISIBLE"</formula>
    </cfRule>
    <cfRule type="cellIs" dxfId="519" priority="181" stopIfTrue="1" operator="equal">
      <formula>"ADMISIBLE"</formula>
    </cfRule>
  </conditionalFormatting>
  <conditionalFormatting sqref="AJ155:AJ165">
    <cfRule type="cellIs" dxfId="518" priority="178" stopIfTrue="1" operator="equal">
      <formula>"NO ADMISIBLE"</formula>
    </cfRule>
    <cfRule type="cellIs" dxfId="517" priority="179" stopIfTrue="1" operator="equal">
      <formula>"ADMISIBLE"</formula>
    </cfRule>
  </conditionalFormatting>
  <conditionalFormatting sqref="AK155:AK165">
    <cfRule type="cellIs" dxfId="516" priority="176" stopIfTrue="1" operator="equal">
      <formula>"NO ADMISIBLE"</formula>
    </cfRule>
    <cfRule type="cellIs" dxfId="515" priority="177" stopIfTrue="1" operator="equal">
      <formula>"ADMISIBLE"</formula>
    </cfRule>
  </conditionalFormatting>
  <conditionalFormatting sqref="S155:S165">
    <cfRule type="cellIs" dxfId="514" priority="173" stopIfTrue="1" operator="equal">
      <formula>"NO ADMISIBLE"</formula>
    </cfRule>
  </conditionalFormatting>
  <conditionalFormatting sqref="T155:T165">
    <cfRule type="cellIs" dxfId="513" priority="174" stopIfTrue="1" operator="equal">
      <formula>"NO ADMISIBLE"</formula>
    </cfRule>
    <cfRule type="cellIs" dxfId="512" priority="175" stopIfTrue="1" operator="equal">
      <formula>"ADMISIBLE"</formula>
    </cfRule>
  </conditionalFormatting>
  <conditionalFormatting sqref="U155:U165">
    <cfRule type="cellIs" dxfId="511" priority="170" stopIfTrue="1" operator="equal">
      <formula>"NO ADMISIBLE"</formula>
    </cfRule>
  </conditionalFormatting>
  <conditionalFormatting sqref="V155:V165">
    <cfRule type="cellIs" dxfId="510" priority="171" stopIfTrue="1" operator="equal">
      <formula>"NO ADMISIBLE"</formula>
    </cfRule>
    <cfRule type="cellIs" dxfId="509" priority="172" stopIfTrue="1" operator="equal">
      <formula>"ADMISIBLE"</formula>
    </cfRule>
  </conditionalFormatting>
  <conditionalFormatting sqref="D155:D165">
    <cfRule type="cellIs" dxfId="508" priority="169" stopIfTrue="1" operator="equal">
      <formula>"NO ADMISIBLE"</formula>
    </cfRule>
  </conditionalFormatting>
  <conditionalFormatting sqref="AE166:AF176 AA166:AC176 J167:K176 W166:W176 C166:C176 N166:R176">
    <cfRule type="cellIs" dxfId="507" priority="166" stopIfTrue="1" operator="equal">
      <formula>"NO ADMISIBLE"</formula>
    </cfRule>
  </conditionalFormatting>
  <conditionalFormatting sqref="AB166 X166:Z176 AD166:AD176">
    <cfRule type="cellIs" dxfId="506" priority="167" stopIfTrue="1" operator="equal">
      <formula>"NO ADMISIBLE"</formula>
    </cfRule>
    <cfRule type="cellIs" dxfId="505" priority="168" stopIfTrue="1" operator="equal">
      <formula>"ADMISIBLE"</formula>
    </cfRule>
  </conditionalFormatting>
  <conditionalFormatting sqref="AC166:AC176">
    <cfRule type="cellIs" dxfId="504" priority="164" stopIfTrue="1" operator="equal">
      <formula>"NO ADMISIBLE"</formula>
    </cfRule>
    <cfRule type="cellIs" dxfId="503" priority="165" stopIfTrue="1" operator="equal">
      <formula>"ADMISIBLE"</formula>
    </cfRule>
  </conditionalFormatting>
  <conditionalFormatting sqref="AG166:AH176">
    <cfRule type="cellIs" dxfId="502" priority="163" stopIfTrue="1" operator="equal">
      <formula>"NO ADMISIBLE"</formula>
    </cfRule>
  </conditionalFormatting>
  <conditionalFormatting sqref="AG166">
    <cfRule type="cellIs" dxfId="501" priority="161" stopIfTrue="1" operator="equal">
      <formula>"NO ADMISIBLE"</formula>
    </cfRule>
    <cfRule type="cellIs" dxfId="500" priority="162" stopIfTrue="1" operator="equal">
      <formula>"ADMISIBLE"</formula>
    </cfRule>
  </conditionalFormatting>
  <conditionalFormatting sqref="AH166:AH176">
    <cfRule type="cellIs" dxfId="499" priority="159" stopIfTrue="1" operator="equal">
      <formula>"NO ADMISIBLE"</formula>
    </cfRule>
    <cfRule type="cellIs" dxfId="498" priority="160" stopIfTrue="1" operator="equal">
      <formula>"ADMISIBLE"</formula>
    </cfRule>
  </conditionalFormatting>
  <conditionalFormatting sqref="AI166:AJ176">
    <cfRule type="cellIs" dxfId="497" priority="158" stopIfTrue="1" operator="equal">
      <formula>"NO ADMISIBLE"</formula>
    </cfRule>
  </conditionalFormatting>
  <conditionalFormatting sqref="AI166">
    <cfRule type="cellIs" dxfId="496" priority="156" stopIfTrue="1" operator="equal">
      <formula>"NO ADMISIBLE"</formula>
    </cfRule>
    <cfRule type="cellIs" dxfId="495" priority="157" stopIfTrue="1" operator="equal">
      <formula>"ADMISIBLE"</formula>
    </cfRule>
  </conditionalFormatting>
  <conditionalFormatting sqref="AJ166:AJ176">
    <cfRule type="cellIs" dxfId="494" priority="154" stopIfTrue="1" operator="equal">
      <formula>"NO ADMISIBLE"</formula>
    </cfRule>
    <cfRule type="cellIs" dxfId="493" priority="155" stopIfTrue="1" operator="equal">
      <formula>"ADMISIBLE"</formula>
    </cfRule>
  </conditionalFormatting>
  <conditionalFormatting sqref="AK166:AK176">
    <cfRule type="cellIs" dxfId="492" priority="152" stopIfTrue="1" operator="equal">
      <formula>"NO ADMISIBLE"</formula>
    </cfRule>
    <cfRule type="cellIs" dxfId="491" priority="153" stopIfTrue="1" operator="equal">
      <formula>"ADMISIBLE"</formula>
    </cfRule>
  </conditionalFormatting>
  <conditionalFormatting sqref="S166:S176">
    <cfRule type="cellIs" dxfId="490" priority="149" stopIfTrue="1" operator="equal">
      <formula>"NO ADMISIBLE"</formula>
    </cfRule>
  </conditionalFormatting>
  <conditionalFormatting sqref="T166:T176">
    <cfRule type="cellIs" dxfId="489" priority="150" stopIfTrue="1" operator="equal">
      <formula>"NO ADMISIBLE"</formula>
    </cfRule>
    <cfRule type="cellIs" dxfId="488" priority="151" stopIfTrue="1" operator="equal">
      <formula>"ADMISIBLE"</formula>
    </cfRule>
  </conditionalFormatting>
  <conditionalFormatting sqref="U166:U176">
    <cfRule type="cellIs" dxfId="487" priority="146" stopIfTrue="1" operator="equal">
      <formula>"NO ADMISIBLE"</formula>
    </cfRule>
  </conditionalFormatting>
  <conditionalFormatting sqref="V166:V176">
    <cfRule type="cellIs" dxfId="486" priority="147" stopIfTrue="1" operator="equal">
      <formula>"NO ADMISIBLE"</formula>
    </cfRule>
    <cfRule type="cellIs" dxfId="485" priority="148" stopIfTrue="1" operator="equal">
      <formula>"ADMISIBLE"</formula>
    </cfRule>
  </conditionalFormatting>
  <conditionalFormatting sqref="D166:D176">
    <cfRule type="cellIs" dxfId="484" priority="145" stopIfTrue="1" operator="equal">
      <formula>"NO ADMISIBLE"</formula>
    </cfRule>
  </conditionalFormatting>
  <conditionalFormatting sqref="AE177:AF187 AA177:AC187 J178:K187 W177:W187 C177:C187 N177:R187">
    <cfRule type="cellIs" dxfId="483" priority="142" stopIfTrue="1" operator="equal">
      <formula>"NO ADMISIBLE"</formula>
    </cfRule>
  </conditionalFormatting>
  <conditionalFormatting sqref="AB177 AD177:AD187 X177:Z187">
    <cfRule type="cellIs" dxfId="482" priority="143" stopIfTrue="1" operator="equal">
      <formula>"NO ADMISIBLE"</formula>
    </cfRule>
    <cfRule type="cellIs" dxfId="481" priority="144" stopIfTrue="1" operator="equal">
      <formula>"ADMISIBLE"</formula>
    </cfRule>
  </conditionalFormatting>
  <conditionalFormatting sqref="AC177:AC187">
    <cfRule type="cellIs" dxfId="480" priority="140" stopIfTrue="1" operator="equal">
      <formula>"NO ADMISIBLE"</formula>
    </cfRule>
    <cfRule type="cellIs" dxfId="479" priority="141" stopIfTrue="1" operator="equal">
      <formula>"ADMISIBLE"</formula>
    </cfRule>
  </conditionalFormatting>
  <conditionalFormatting sqref="AG177:AH187">
    <cfRule type="cellIs" dxfId="478" priority="139" stopIfTrue="1" operator="equal">
      <formula>"NO ADMISIBLE"</formula>
    </cfRule>
  </conditionalFormatting>
  <conditionalFormatting sqref="AG177">
    <cfRule type="cellIs" dxfId="477" priority="137" stopIfTrue="1" operator="equal">
      <formula>"NO ADMISIBLE"</formula>
    </cfRule>
    <cfRule type="cellIs" dxfId="476" priority="138" stopIfTrue="1" operator="equal">
      <formula>"ADMISIBLE"</formula>
    </cfRule>
  </conditionalFormatting>
  <conditionalFormatting sqref="AH177:AH187">
    <cfRule type="cellIs" dxfId="475" priority="135" stopIfTrue="1" operator="equal">
      <formula>"NO ADMISIBLE"</formula>
    </cfRule>
    <cfRule type="cellIs" dxfId="474" priority="136" stopIfTrue="1" operator="equal">
      <formula>"ADMISIBLE"</formula>
    </cfRule>
  </conditionalFormatting>
  <conditionalFormatting sqref="AI177:AJ187">
    <cfRule type="cellIs" dxfId="473" priority="134" stopIfTrue="1" operator="equal">
      <formula>"NO ADMISIBLE"</formula>
    </cfRule>
  </conditionalFormatting>
  <conditionalFormatting sqref="AI177">
    <cfRule type="cellIs" dxfId="472" priority="132" stopIfTrue="1" operator="equal">
      <formula>"NO ADMISIBLE"</formula>
    </cfRule>
    <cfRule type="cellIs" dxfId="471" priority="133" stopIfTrue="1" operator="equal">
      <formula>"ADMISIBLE"</formula>
    </cfRule>
  </conditionalFormatting>
  <conditionalFormatting sqref="AJ177:AJ187">
    <cfRule type="cellIs" dxfId="470" priority="130" stopIfTrue="1" operator="equal">
      <formula>"NO ADMISIBLE"</formula>
    </cfRule>
    <cfRule type="cellIs" dxfId="469" priority="131" stopIfTrue="1" operator="equal">
      <formula>"ADMISIBLE"</formula>
    </cfRule>
  </conditionalFormatting>
  <conditionalFormatting sqref="AK177:AK187">
    <cfRule type="cellIs" dxfId="468" priority="128" stopIfTrue="1" operator="equal">
      <formula>"NO ADMISIBLE"</formula>
    </cfRule>
    <cfRule type="cellIs" dxfId="467" priority="129" stopIfTrue="1" operator="equal">
      <formula>"ADMISIBLE"</formula>
    </cfRule>
  </conditionalFormatting>
  <conditionalFormatting sqref="S177:S187">
    <cfRule type="cellIs" dxfId="466" priority="125" stopIfTrue="1" operator="equal">
      <formula>"NO ADMISIBLE"</formula>
    </cfRule>
  </conditionalFormatting>
  <conditionalFormatting sqref="T177:T187">
    <cfRule type="cellIs" dxfId="465" priority="126" stopIfTrue="1" operator="equal">
      <formula>"NO ADMISIBLE"</formula>
    </cfRule>
    <cfRule type="cellIs" dxfId="464" priority="127" stopIfTrue="1" operator="equal">
      <formula>"ADMISIBLE"</formula>
    </cfRule>
  </conditionalFormatting>
  <conditionalFormatting sqref="U177:U187">
    <cfRule type="cellIs" dxfId="463" priority="122" stopIfTrue="1" operator="equal">
      <formula>"NO ADMISIBLE"</formula>
    </cfRule>
  </conditionalFormatting>
  <conditionalFormatting sqref="V177:V187">
    <cfRule type="cellIs" dxfId="462" priority="123" stopIfTrue="1" operator="equal">
      <formula>"NO ADMISIBLE"</formula>
    </cfRule>
    <cfRule type="cellIs" dxfId="461" priority="124" stopIfTrue="1" operator="equal">
      <formula>"ADMISIBLE"</formula>
    </cfRule>
  </conditionalFormatting>
  <conditionalFormatting sqref="D177:D187">
    <cfRule type="cellIs" dxfId="460" priority="121" stopIfTrue="1" operator="equal">
      <formula>"NO ADMISIBLE"</formula>
    </cfRule>
  </conditionalFormatting>
  <conditionalFormatting sqref="AE188:AF198 AA188:AC198 J189:K198 W188:W198 C188:C198 N188:R198">
    <cfRule type="cellIs" dxfId="459" priority="118" stopIfTrue="1" operator="equal">
      <formula>"NO ADMISIBLE"</formula>
    </cfRule>
  </conditionalFormatting>
  <conditionalFormatting sqref="AB188 AD188:AD198 X188:Z198">
    <cfRule type="cellIs" dxfId="458" priority="119" stopIfTrue="1" operator="equal">
      <formula>"NO ADMISIBLE"</formula>
    </cfRule>
    <cfRule type="cellIs" dxfId="457" priority="120" stopIfTrue="1" operator="equal">
      <formula>"ADMISIBLE"</formula>
    </cfRule>
  </conditionalFormatting>
  <conditionalFormatting sqref="AC188:AC198">
    <cfRule type="cellIs" dxfId="456" priority="116" stopIfTrue="1" operator="equal">
      <formula>"NO ADMISIBLE"</formula>
    </cfRule>
    <cfRule type="cellIs" dxfId="455" priority="117" stopIfTrue="1" operator="equal">
      <formula>"ADMISIBLE"</formula>
    </cfRule>
  </conditionalFormatting>
  <conditionalFormatting sqref="AG188:AH198">
    <cfRule type="cellIs" dxfId="454" priority="115" stopIfTrue="1" operator="equal">
      <formula>"NO ADMISIBLE"</formula>
    </cfRule>
  </conditionalFormatting>
  <conditionalFormatting sqref="AG188">
    <cfRule type="cellIs" dxfId="453" priority="113" stopIfTrue="1" operator="equal">
      <formula>"NO ADMISIBLE"</formula>
    </cfRule>
    <cfRule type="cellIs" dxfId="452" priority="114" stopIfTrue="1" operator="equal">
      <formula>"ADMISIBLE"</formula>
    </cfRule>
  </conditionalFormatting>
  <conditionalFormatting sqref="AH188:AH198">
    <cfRule type="cellIs" dxfId="451" priority="111" stopIfTrue="1" operator="equal">
      <formula>"NO ADMISIBLE"</formula>
    </cfRule>
    <cfRule type="cellIs" dxfId="450" priority="112" stopIfTrue="1" operator="equal">
      <formula>"ADMISIBLE"</formula>
    </cfRule>
  </conditionalFormatting>
  <conditionalFormatting sqref="AI188:AJ198">
    <cfRule type="cellIs" dxfId="449" priority="110" stopIfTrue="1" operator="equal">
      <formula>"NO ADMISIBLE"</formula>
    </cfRule>
  </conditionalFormatting>
  <conditionalFormatting sqref="AI188">
    <cfRule type="cellIs" dxfId="448" priority="108" stopIfTrue="1" operator="equal">
      <formula>"NO ADMISIBLE"</formula>
    </cfRule>
    <cfRule type="cellIs" dxfId="447" priority="109" stopIfTrue="1" operator="equal">
      <formula>"ADMISIBLE"</formula>
    </cfRule>
  </conditionalFormatting>
  <conditionalFormatting sqref="AJ188:AJ198">
    <cfRule type="cellIs" dxfId="446" priority="106" stopIfTrue="1" operator="equal">
      <formula>"NO ADMISIBLE"</formula>
    </cfRule>
    <cfRule type="cellIs" dxfId="445" priority="107" stopIfTrue="1" operator="equal">
      <formula>"ADMISIBLE"</formula>
    </cfRule>
  </conditionalFormatting>
  <conditionalFormatting sqref="AK188:AK198">
    <cfRule type="cellIs" dxfId="444" priority="104" stopIfTrue="1" operator="equal">
      <formula>"NO ADMISIBLE"</formula>
    </cfRule>
    <cfRule type="cellIs" dxfId="443" priority="105" stopIfTrue="1" operator="equal">
      <formula>"ADMISIBLE"</formula>
    </cfRule>
  </conditionalFormatting>
  <conditionalFormatting sqref="S188:S198">
    <cfRule type="cellIs" dxfId="442" priority="101" stopIfTrue="1" operator="equal">
      <formula>"NO ADMISIBLE"</formula>
    </cfRule>
  </conditionalFormatting>
  <conditionalFormatting sqref="T188:T198">
    <cfRule type="cellIs" dxfId="441" priority="102" stopIfTrue="1" operator="equal">
      <formula>"NO ADMISIBLE"</formula>
    </cfRule>
    <cfRule type="cellIs" dxfId="440" priority="103" stopIfTrue="1" operator="equal">
      <formula>"ADMISIBLE"</formula>
    </cfRule>
  </conditionalFormatting>
  <conditionalFormatting sqref="U188:U198">
    <cfRule type="cellIs" dxfId="439" priority="98" stopIfTrue="1" operator="equal">
      <formula>"NO ADMISIBLE"</formula>
    </cfRule>
  </conditionalFormatting>
  <conditionalFormatting sqref="V188:V198">
    <cfRule type="cellIs" dxfId="438" priority="99" stopIfTrue="1" operator="equal">
      <formula>"NO ADMISIBLE"</formula>
    </cfRule>
    <cfRule type="cellIs" dxfId="437" priority="100" stopIfTrue="1" operator="equal">
      <formula>"ADMISIBLE"</formula>
    </cfRule>
  </conditionalFormatting>
  <conditionalFormatting sqref="D188:D198">
    <cfRule type="cellIs" dxfId="436" priority="97" stopIfTrue="1" operator="equal">
      <formula>"NO ADMISIBLE"</formula>
    </cfRule>
  </conditionalFormatting>
  <conditionalFormatting sqref="AE199:AF209 AA199:AC209 J200:K209 W199:W209 C199:C209 N199:R209">
    <cfRule type="cellIs" dxfId="435" priority="94" stopIfTrue="1" operator="equal">
      <formula>"NO ADMISIBLE"</formula>
    </cfRule>
  </conditionalFormatting>
  <conditionalFormatting sqref="AB199 AD199:AD209 X199:Z209">
    <cfRule type="cellIs" dxfId="434" priority="95" stopIfTrue="1" operator="equal">
      <formula>"NO ADMISIBLE"</formula>
    </cfRule>
    <cfRule type="cellIs" dxfId="433" priority="96" stopIfTrue="1" operator="equal">
      <formula>"ADMISIBLE"</formula>
    </cfRule>
  </conditionalFormatting>
  <conditionalFormatting sqref="AC199:AC209">
    <cfRule type="cellIs" dxfId="432" priority="92" stopIfTrue="1" operator="equal">
      <formula>"NO ADMISIBLE"</formula>
    </cfRule>
    <cfRule type="cellIs" dxfId="431" priority="93" stopIfTrue="1" operator="equal">
      <formula>"ADMISIBLE"</formula>
    </cfRule>
  </conditionalFormatting>
  <conditionalFormatting sqref="AG199:AH209">
    <cfRule type="cellIs" dxfId="430" priority="91" stopIfTrue="1" operator="equal">
      <formula>"NO ADMISIBLE"</formula>
    </cfRule>
  </conditionalFormatting>
  <conditionalFormatting sqref="AG199">
    <cfRule type="cellIs" dxfId="429" priority="89" stopIfTrue="1" operator="equal">
      <formula>"NO ADMISIBLE"</formula>
    </cfRule>
    <cfRule type="cellIs" dxfId="428" priority="90" stopIfTrue="1" operator="equal">
      <formula>"ADMISIBLE"</formula>
    </cfRule>
  </conditionalFormatting>
  <conditionalFormatting sqref="AH199:AH209">
    <cfRule type="cellIs" dxfId="427" priority="87" stopIfTrue="1" operator="equal">
      <formula>"NO ADMISIBLE"</formula>
    </cfRule>
    <cfRule type="cellIs" dxfId="426" priority="88" stopIfTrue="1" operator="equal">
      <formula>"ADMISIBLE"</formula>
    </cfRule>
  </conditionalFormatting>
  <conditionalFormatting sqref="AI199:AJ209">
    <cfRule type="cellIs" dxfId="425" priority="86" stopIfTrue="1" operator="equal">
      <formula>"NO ADMISIBLE"</formula>
    </cfRule>
  </conditionalFormatting>
  <conditionalFormatting sqref="AI199">
    <cfRule type="cellIs" dxfId="424" priority="84" stopIfTrue="1" operator="equal">
      <formula>"NO ADMISIBLE"</formula>
    </cfRule>
    <cfRule type="cellIs" dxfId="423" priority="85" stopIfTrue="1" operator="equal">
      <formula>"ADMISIBLE"</formula>
    </cfRule>
  </conditionalFormatting>
  <conditionalFormatting sqref="AJ199:AJ209">
    <cfRule type="cellIs" dxfId="422" priority="82" stopIfTrue="1" operator="equal">
      <formula>"NO ADMISIBLE"</formula>
    </cfRule>
    <cfRule type="cellIs" dxfId="421" priority="83" stopIfTrue="1" operator="equal">
      <formula>"ADMISIBLE"</formula>
    </cfRule>
  </conditionalFormatting>
  <conditionalFormatting sqref="AK199:AK209">
    <cfRule type="cellIs" dxfId="420" priority="80" stopIfTrue="1" operator="equal">
      <formula>"NO ADMISIBLE"</formula>
    </cfRule>
    <cfRule type="cellIs" dxfId="419" priority="81" stopIfTrue="1" operator="equal">
      <formula>"ADMISIBLE"</formula>
    </cfRule>
  </conditionalFormatting>
  <conditionalFormatting sqref="S199:S209">
    <cfRule type="cellIs" dxfId="418" priority="77" stopIfTrue="1" operator="equal">
      <formula>"NO ADMISIBLE"</formula>
    </cfRule>
  </conditionalFormatting>
  <conditionalFormatting sqref="T199:T209">
    <cfRule type="cellIs" dxfId="417" priority="78" stopIfTrue="1" operator="equal">
      <formula>"NO ADMISIBLE"</formula>
    </cfRule>
    <cfRule type="cellIs" dxfId="416" priority="79" stopIfTrue="1" operator="equal">
      <formula>"ADMISIBLE"</formula>
    </cfRule>
  </conditionalFormatting>
  <conditionalFormatting sqref="U199:U209">
    <cfRule type="cellIs" dxfId="415" priority="74" stopIfTrue="1" operator="equal">
      <formula>"NO ADMISIBLE"</formula>
    </cfRule>
  </conditionalFormatting>
  <conditionalFormatting sqref="V199:V209">
    <cfRule type="cellIs" dxfId="414" priority="75" stopIfTrue="1" operator="equal">
      <formula>"NO ADMISIBLE"</formula>
    </cfRule>
    <cfRule type="cellIs" dxfId="413" priority="76" stopIfTrue="1" operator="equal">
      <formula>"ADMISIBLE"</formula>
    </cfRule>
  </conditionalFormatting>
  <conditionalFormatting sqref="D199:D209">
    <cfRule type="cellIs" dxfId="412" priority="73" stopIfTrue="1" operator="equal">
      <formula>"NO ADMISIBLE"</formula>
    </cfRule>
  </conditionalFormatting>
  <conditionalFormatting sqref="AE210:AF220 AA210:AC220 J211:K220 W210:W220 C210:C220 N210:R220">
    <cfRule type="cellIs" dxfId="411" priority="70" stopIfTrue="1" operator="equal">
      <formula>"NO ADMISIBLE"</formula>
    </cfRule>
  </conditionalFormatting>
  <conditionalFormatting sqref="AB210 AD210:AD220 X210:Z220">
    <cfRule type="cellIs" dxfId="410" priority="71" stopIfTrue="1" operator="equal">
      <formula>"NO ADMISIBLE"</formula>
    </cfRule>
    <cfRule type="cellIs" dxfId="409" priority="72" stopIfTrue="1" operator="equal">
      <formula>"ADMISIBLE"</formula>
    </cfRule>
  </conditionalFormatting>
  <conditionalFormatting sqref="AC210:AC220">
    <cfRule type="cellIs" dxfId="408" priority="68" stopIfTrue="1" operator="equal">
      <formula>"NO ADMISIBLE"</formula>
    </cfRule>
    <cfRule type="cellIs" dxfId="407" priority="69" stopIfTrue="1" operator="equal">
      <formula>"ADMISIBLE"</formula>
    </cfRule>
  </conditionalFormatting>
  <conditionalFormatting sqref="AG210:AH220">
    <cfRule type="cellIs" dxfId="406" priority="67" stopIfTrue="1" operator="equal">
      <formula>"NO ADMISIBLE"</formula>
    </cfRule>
  </conditionalFormatting>
  <conditionalFormatting sqref="AG210">
    <cfRule type="cellIs" dxfId="405" priority="65" stopIfTrue="1" operator="equal">
      <formula>"NO ADMISIBLE"</formula>
    </cfRule>
    <cfRule type="cellIs" dxfId="404" priority="66" stopIfTrue="1" operator="equal">
      <formula>"ADMISIBLE"</formula>
    </cfRule>
  </conditionalFormatting>
  <conditionalFormatting sqref="AH210:AH220">
    <cfRule type="cellIs" dxfId="403" priority="63" stopIfTrue="1" operator="equal">
      <formula>"NO ADMISIBLE"</formula>
    </cfRule>
    <cfRule type="cellIs" dxfId="402" priority="64" stopIfTrue="1" operator="equal">
      <formula>"ADMISIBLE"</formula>
    </cfRule>
  </conditionalFormatting>
  <conditionalFormatting sqref="AI210:AJ220">
    <cfRule type="cellIs" dxfId="401" priority="62" stopIfTrue="1" operator="equal">
      <formula>"NO ADMISIBLE"</formula>
    </cfRule>
  </conditionalFormatting>
  <conditionalFormatting sqref="AI210">
    <cfRule type="cellIs" dxfId="400" priority="60" stopIfTrue="1" operator="equal">
      <formula>"NO ADMISIBLE"</formula>
    </cfRule>
    <cfRule type="cellIs" dxfId="399" priority="61" stopIfTrue="1" operator="equal">
      <formula>"ADMISIBLE"</formula>
    </cfRule>
  </conditionalFormatting>
  <conditionalFormatting sqref="AJ210:AJ220">
    <cfRule type="cellIs" dxfId="398" priority="58" stopIfTrue="1" operator="equal">
      <formula>"NO ADMISIBLE"</formula>
    </cfRule>
    <cfRule type="cellIs" dxfId="397" priority="59" stopIfTrue="1" operator="equal">
      <formula>"ADMISIBLE"</formula>
    </cfRule>
  </conditionalFormatting>
  <conditionalFormatting sqref="AK210:AK220">
    <cfRule type="cellIs" dxfId="396" priority="56" stopIfTrue="1" operator="equal">
      <formula>"NO ADMISIBLE"</formula>
    </cfRule>
    <cfRule type="cellIs" dxfId="395" priority="57" stopIfTrue="1" operator="equal">
      <formula>"ADMISIBLE"</formula>
    </cfRule>
  </conditionalFormatting>
  <conditionalFormatting sqref="S210:S220">
    <cfRule type="cellIs" dxfId="394" priority="53" stopIfTrue="1" operator="equal">
      <formula>"NO ADMISIBLE"</formula>
    </cfRule>
  </conditionalFormatting>
  <conditionalFormatting sqref="T210:T220">
    <cfRule type="cellIs" dxfId="393" priority="54" stopIfTrue="1" operator="equal">
      <formula>"NO ADMISIBLE"</formula>
    </cfRule>
    <cfRule type="cellIs" dxfId="392" priority="55" stopIfTrue="1" operator="equal">
      <formula>"ADMISIBLE"</formula>
    </cfRule>
  </conditionalFormatting>
  <conditionalFormatting sqref="U210:U220">
    <cfRule type="cellIs" dxfId="391" priority="50" stopIfTrue="1" operator="equal">
      <formula>"NO ADMISIBLE"</formula>
    </cfRule>
  </conditionalFormatting>
  <conditionalFormatting sqref="V210:V220">
    <cfRule type="cellIs" dxfId="390" priority="51" stopIfTrue="1" operator="equal">
      <formula>"NO ADMISIBLE"</formula>
    </cfRule>
    <cfRule type="cellIs" dxfId="389" priority="52" stopIfTrue="1" operator="equal">
      <formula>"ADMISIBLE"</formula>
    </cfRule>
  </conditionalFormatting>
  <conditionalFormatting sqref="D210:D220">
    <cfRule type="cellIs" dxfId="388" priority="49" stopIfTrue="1" operator="equal">
      <formula>"NO ADMISIBLE"</formula>
    </cfRule>
  </conditionalFormatting>
  <conditionalFormatting sqref="AE221:AF231 AA221:AC231 J222:K231 W221:W231 C221:C231 N221:R231">
    <cfRule type="cellIs" dxfId="387" priority="46" stopIfTrue="1" operator="equal">
      <formula>"NO ADMISIBLE"</formula>
    </cfRule>
  </conditionalFormatting>
  <conditionalFormatting sqref="AB221 AD221:AD231 X221:Z231">
    <cfRule type="cellIs" dxfId="386" priority="47" stopIfTrue="1" operator="equal">
      <formula>"NO ADMISIBLE"</formula>
    </cfRule>
    <cfRule type="cellIs" dxfId="385" priority="48" stopIfTrue="1" operator="equal">
      <formula>"ADMISIBLE"</formula>
    </cfRule>
  </conditionalFormatting>
  <conditionalFormatting sqref="AC221:AC231">
    <cfRule type="cellIs" dxfId="384" priority="44" stopIfTrue="1" operator="equal">
      <formula>"NO ADMISIBLE"</formula>
    </cfRule>
    <cfRule type="cellIs" dxfId="383" priority="45" stopIfTrue="1" operator="equal">
      <formula>"ADMISIBLE"</formula>
    </cfRule>
  </conditionalFormatting>
  <conditionalFormatting sqref="AG221:AH231">
    <cfRule type="cellIs" dxfId="382" priority="43" stopIfTrue="1" operator="equal">
      <formula>"NO ADMISIBLE"</formula>
    </cfRule>
  </conditionalFormatting>
  <conditionalFormatting sqref="AG221">
    <cfRule type="cellIs" dxfId="381" priority="41" stopIfTrue="1" operator="equal">
      <formula>"NO ADMISIBLE"</formula>
    </cfRule>
    <cfRule type="cellIs" dxfId="380" priority="42" stopIfTrue="1" operator="equal">
      <formula>"ADMISIBLE"</formula>
    </cfRule>
  </conditionalFormatting>
  <conditionalFormatting sqref="AH221:AH231">
    <cfRule type="cellIs" dxfId="379" priority="39" stopIfTrue="1" operator="equal">
      <formula>"NO ADMISIBLE"</formula>
    </cfRule>
    <cfRule type="cellIs" dxfId="378" priority="40" stopIfTrue="1" operator="equal">
      <formula>"ADMISIBLE"</formula>
    </cfRule>
  </conditionalFormatting>
  <conditionalFormatting sqref="AI221:AJ231">
    <cfRule type="cellIs" dxfId="377" priority="38" stopIfTrue="1" operator="equal">
      <formula>"NO ADMISIBLE"</formula>
    </cfRule>
  </conditionalFormatting>
  <conditionalFormatting sqref="AI221">
    <cfRule type="cellIs" dxfId="376" priority="36" stopIfTrue="1" operator="equal">
      <formula>"NO ADMISIBLE"</formula>
    </cfRule>
    <cfRule type="cellIs" dxfId="375" priority="37" stopIfTrue="1" operator="equal">
      <formula>"ADMISIBLE"</formula>
    </cfRule>
  </conditionalFormatting>
  <conditionalFormatting sqref="AJ221:AJ231">
    <cfRule type="cellIs" dxfId="374" priority="34" stopIfTrue="1" operator="equal">
      <formula>"NO ADMISIBLE"</formula>
    </cfRule>
    <cfRule type="cellIs" dxfId="373" priority="35" stopIfTrue="1" operator="equal">
      <formula>"ADMISIBLE"</formula>
    </cfRule>
  </conditionalFormatting>
  <conditionalFormatting sqref="AK221:AK231">
    <cfRule type="cellIs" dxfId="372" priority="32" stopIfTrue="1" operator="equal">
      <formula>"NO ADMISIBLE"</formula>
    </cfRule>
    <cfRule type="cellIs" dxfId="371" priority="33" stopIfTrue="1" operator="equal">
      <formula>"ADMISIBLE"</formula>
    </cfRule>
  </conditionalFormatting>
  <conditionalFormatting sqref="S221:S231">
    <cfRule type="cellIs" dxfId="370" priority="29" stopIfTrue="1" operator="equal">
      <formula>"NO ADMISIBLE"</formula>
    </cfRule>
  </conditionalFormatting>
  <conditionalFormatting sqref="T221:T231">
    <cfRule type="cellIs" dxfId="369" priority="30" stopIfTrue="1" operator="equal">
      <formula>"NO ADMISIBLE"</formula>
    </cfRule>
    <cfRule type="cellIs" dxfId="368" priority="31" stopIfTrue="1" operator="equal">
      <formula>"ADMISIBLE"</formula>
    </cfRule>
  </conditionalFormatting>
  <conditionalFormatting sqref="U221:U231">
    <cfRule type="cellIs" dxfId="367" priority="26" stopIfTrue="1" operator="equal">
      <formula>"NO ADMISIBLE"</formula>
    </cfRule>
  </conditionalFormatting>
  <conditionalFormatting sqref="V221:V231">
    <cfRule type="cellIs" dxfId="366" priority="27" stopIfTrue="1" operator="equal">
      <formula>"NO ADMISIBLE"</formula>
    </cfRule>
    <cfRule type="cellIs" dxfId="365" priority="28" stopIfTrue="1" operator="equal">
      <formula>"ADMISIBLE"</formula>
    </cfRule>
  </conditionalFormatting>
  <conditionalFormatting sqref="D221:D231">
    <cfRule type="cellIs" dxfId="364" priority="25" stopIfTrue="1" operator="equal">
      <formula>"NO ADMISIBLE"</formula>
    </cfRule>
  </conditionalFormatting>
  <conditionalFormatting sqref="AE232:AF242 AA232:AC242 J233:K242 W232:W242 C232:C242 N232:R242">
    <cfRule type="cellIs" dxfId="363" priority="22" stopIfTrue="1" operator="equal">
      <formula>"NO ADMISIBLE"</formula>
    </cfRule>
  </conditionalFormatting>
  <conditionalFormatting sqref="AB232 AD232:AD242 X232:Z242">
    <cfRule type="cellIs" dxfId="362" priority="23" stopIfTrue="1" operator="equal">
      <formula>"NO ADMISIBLE"</formula>
    </cfRule>
    <cfRule type="cellIs" dxfId="361" priority="24" stopIfTrue="1" operator="equal">
      <formula>"ADMISIBLE"</formula>
    </cfRule>
  </conditionalFormatting>
  <conditionalFormatting sqref="AC232:AC242">
    <cfRule type="cellIs" dxfId="360" priority="20" stopIfTrue="1" operator="equal">
      <formula>"NO ADMISIBLE"</formula>
    </cfRule>
    <cfRule type="cellIs" dxfId="359" priority="21" stopIfTrue="1" operator="equal">
      <formula>"ADMISIBLE"</formula>
    </cfRule>
  </conditionalFormatting>
  <conditionalFormatting sqref="AG232:AH242">
    <cfRule type="cellIs" dxfId="358" priority="19" stopIfTrue="1" operator="equal">
      <formula>"NO ADMISIBLE"</formula>
    </cfRule>
  </conditionalFormatting>
  <conditionalFormatting sqref="AG232">
    <cfRule type="cellIs" dxfId="357" priority="17" stopIfTrue="1" operator="equal">
      <formula>"NO ADMISIBLE"</formula>
    </cfRule>
    <cfRule type="cellIs" dxfId="356" priority="18" stopIfTrue="1" operator="equal">
      <formula>"ADMISIBLE"</formula>
    </cfRule>
  </conditionalFormatting>
  <conditionalFormatting sqref="AH232:AH242">
    <cfRule type="cellIs" dxfId="355" priority="15" stopIfTrue="1" operator="equal">
      <formula>"NO ADMISIBLE"</formula>
    </cfRule>
    <cfRule type="cellIs" dxfId="354" priority="16" stopIfTrue="1" operator="equal">
      <formula>"ADMISIBLE"</formula>
    </cfRule>
  </conditionalFormatting>
  <conditionalFormatting sqref="AI232:AJ242">
    <cfRule type="cellIs" dxfId="353" priority="14" stopIfTrue="1" operator="equal">
      <formula>"NO ADMISIBLE"</formula>
    </cfRule>
  </conditionalFormatting>
  <conditionalFormatting sqref="AI232">
    <cfRule type="cellIs" dxfId="352" priority="12" stopIfTrue="1" operator="equal">
      <formula>"NO ADMISIBLE"</formula>
    </cfRule>
    <cfRule type="cellIs" dxfId="351" priority="13" stopIfTrue="1" operator="equal">
      <formula>"ADMISIBLE"</formula>
    </cfRule>
  </conditionalFormatting>
  <conditionalFormatting sqref="AJ232:AJ242">
    <cfRule type="cellIs" dxfId="350" priority="10" stopIfTrue="1" operator="equal">
      <formula>"NO ADMISIBLE"</formula>
    </cfRule>
    <cfRule type="cellIs" dxfId="349" priority="11" stopIfTrue="1" operator="equal">
      <formula>"ADMISIBLE"</formula>
    </cfRule>
  </conditionalFormatting>
  <conditionalFormatting sqref="AK232:AK242">
    <cfRule type="cellIs" dxfId="348" priority="8" stopIfTrue="1" operator="equal">
      <formula>"NO ADMISIBLE"</formula>
    </cfRule>
    <cfRule type="cellIs" dxfId="347" priority="9" stopIfTrue="1" operator="equal">
      <formula>"ADMISIBLE"</formula>
    </cfRule>
  </conditionalFormatting>
  <conditionalFormatting sqref="S232:S242">
    <cfRule type="cellIs" dxfId="346" priority="5" stopIfTrue="1" operator="equal">
      <formula>"NO ADMISIBLE"</formula>
    </cfRule>
  </conditionalFormatting>
  <conditionalFormatting sqref="T232:T242">
    <cfRule type="cellIs" dxfId="345" priority="6" stopIfTrue="1" operator="equal">
      <formula>"NO ADMISIBLE"</formula>
    </cfRule>
    <cfRule type="cellIs" dxfId="344" priority="7" stopIfTrue="1" operator="equal">
      <formula>"ADMISIBLE"</formula>
    </cfRule>
  </conditionalFormatting>
  <conditionalFormatting sqref="U232:U242">
    <cfRule type="cellIs" dxfId="343" priority="2" stopIfTrue="1" operator="equal">
      <formula>"NO ADMISIBLE"</formula>
    </cfRule>
  </conditionalFormatting>
  <conditionalFormatting sqref="V232:V242">
    <cfRule type="cellIs" dxfId="342" priority="3" stopIfTrue="1" operator="equal">
      <formula>"NO ADMISIBLE"</formula>
    </cfRule>
    <cfRule type="cellIs" dxfId="341" priority="4" stopIfTrue="1" operator="equal">
      <formula>"ADMISIBLE"</formula>
    </cfRule>
  </conditionalFormatting>
  <conditionalFormatting sqref="D232:D242">
    <cfRule type="cellIs" dxfId="340" priority="1" stopIfTrue="1" operator="equal">
      <formula>"NO ADMISIBLE"</formula>
    </cfRule>
  </conditionalFormatting>
  <dataValidations count="1">
    <dataValidation type="list" allowBlank="1" showInputMessage="1" showErrorMessage="1" sqref="C12:D24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240"/>
  <sheetViews>
    <sheetView tabSelected="1" topLeftCell="C196" workbookViewId="0">
      <selection activeCell="P225" sqref="P221:P225"/>
    </sheetView>
  </sheetViews>
  <sheetFormatPr baseColWidth="10" defaultRowHeight="12.75" x14ac:dyDescent="0.2"/>
  <cols>
    <col min="1" max="1" width="11.42578125" style="164" customWidth="1"/>
    <col min="2" max="2" width="11.28515625" style="164" customWidth="1"/>
    <col min="3" max="3" width="3.85546875" style="164" customWidth="1"/>
    <col min="4" max="4" width="29.42578125" style="164" customWidth="1"/>
    <col min="5" max="5" width="11.5703125" style="164" customWidth="1"/>
    <col min="6" max="6" width="3.85546875" style="164" customWidth="1"/>
    <col min="7" max="7" width="17" style="164" customWidth="1"/>
    <col min="8" max="8" width="15.5703125" style="164" customWidth="1"/>
    <col min="9" max="9" width="3.7109375" style="164" customWidth="1"/>
    <col min="10" max="10" width="29" style="164" customWidth="1"/>
    <col min="11" max="11" width="16.5703125" style="152" customWidth="1"/>
    <col min="12" max="12" width="14.5703125" style="152" customWidth="1"/>
    <col min="13" max="13" width="8.85546875" style="152" hidden="1" customWidth="1"/>
    <col min="14" max="14" width="14.5703125" style="152" hidden="1" customWidth="1"/>
    <col min="15" max="15" width="13.140625" style="152" customWidth="1"/>
    <col min="16" max="16" width="13.85546875" style="152" bestFit="1" customWidth="1"/>
    <col min="17" max="17" width="20.7109375" style="152" customWidth="1"/>
    <col min="18" max="18" width="26.42578125" style="152" customWidth="1"/>
    <col min="19" max="19" width="29.42578125" style="164" customWidth="1"/>
    <col min="20" max="20" width="11.42578125" style="164"/>
    <col min="21" max="21" width="13.85546875" style="176" customWidth="1"/>
    <col min="22" max="22" width="9.7109375" style="177" customWidth="1"/>
    <col min="23" max="23" width="12.5703125" style="164" customWidth="1"/>
    <col min="24" max="24" width="12.7109375" style="164" customWidth="1"/>
    <col min="25" max="16384" width="11.42578125" style="164"/>
  </cols>
  <sheetData>
    <row r="2" spans="3:24" s="166" customFormat="1" ht="20.25" customHeight="1" x14ac:dyDescent="0.2">
      <c r="C2" s="302" t="s">
        <v>199</v>
      </c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U2" s="167"/>
      <c r="V2" s="168"/>
    </row>
    <row r="3" spans="3:24" s="166" customFormat="1" ht="18" customHeight="1" x14ac:dyDescent="0.2">
      <c r="C3" s="303" t="s">
        <v>204</v>
      </c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U3" s="167"/>
      <c r="V3" s="168"/>
    </row>
    <row r="4" spans="3:24" s="166" customFormat="1" ht="13.5" customHeight="1" x14ac:dyDescent="0.2">
      <c r="C4" s="304">
        <v>0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U4" s="167"/>
      <c r="V4" s="168"/>
    </row>
    <row r="5" spans="3:24" s="166" customFormat="1" ht="13.5" customHeight="1" x14ac:dyDescent="0.2">
      <c r="C5" s="304" t="s">
        <v>200</v>
      </c>
      <c r="D5" s="304"/>
      <c r="E5" s="304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U5" s="167"/>
      <c r="V5" s="168"/>
    </row>
    <row r="6" spans="3:24" s="166" customFormat="1" ht="14.25" thickBot="1" x14ac:dyDescent="0.25">
      <c r="C6" s="169"/>
      <c r="D6" s="170"/>
      <c r="E6" s="171"/>
      <c r="F6" s="171"/>
      <c r="G6" s="172"/>
      <c r="H6" s="172"/>
      <c r="I6" s="172"/>
      <c r="J6" s="173"/>
      <c r="L6" s="174"/>
      <c r="M6" s="174"/>
      <c r="N6" s="174"/>
      <c r="O6" s="174"/>
      <c r="P6" s="174"/>
      <c r="Q6" s="174"/>
      <c r="R6" s="174"/>
      <c r="S6" s="175"/>
      <c r="U6" s="167"/>
      <c r="V6" s="168"/>
    </row>
    <row r="7" spans="3:24" ht="54" customHeight="1" x14ac:dyDescent="0.2">
      <c r="C7" s="313" t="s">
        <v>158</v>
      </c>
      <c r="D7" s="316" t="s">
        <v>157</v>
      </c>
      <c r="E7" s="94" t="s">
        <v>201</v>
      </c>
      <c r="F7" s="319" t="s">
        <v>163</v>
      </c>
      <c r="G7" s="94" t="s">
        <v>190</v>
      </c>
      <c r="H7" s="94" t="s">
        <v>191</v>
      </c>
      <c r="I7" s="322" t="s">
        <v>1</v>
      </c>
      <c r="J7" s="140" t="s">
        <v>192</v>
      </c>
      <c r="K7" s="94" t="s">
        <v>193</v>
      </c>
      <c r="L7" s="94" t="s">
        <v>194</v>
      </c>
      <c r="M7" s="271" t="s">
        <v>170</v>
      </c>
      <c r="N7" s="275" t="s">
        <v>171</v>
      </c>
      <c r="O7" s="94" t="s">
        <v>203</v>
      </c>
      <c r="P7" s="95" t="s">
        <v>195</v>
      </c>
      <c r="Q7" s="141" t="s">
        <v>206</v>
      </c>
      <c r="R7" s="144" t="s">
        <v>196</v>
      </c>
      <c r="S7" s="196" t="s">
        <v>207</v>
      </c>
    </row>
    <row r="8" spans="3:24" x14ac:dyDescent="0.2">
      <c r="C8" s="314"/>
      <c r="D8" s="317"/>
      <c r="E8" s="307" t="s">
        <v>2</v>
      </c>
      <c r="F8" s="320"/>
      <c r="G8" s="307" t="s">
        <v>3</v>
      </c>
      <c r="H8" s="307" t="s">
        <v>3</v>
      </c>
      <c r="I8" s="323"/>
      <c r="J8" s="309" t="s">
        <v>198</v>
      </c>
      <c r="K8" s="311" t="s">
        <v>205</v>
      </c>
      <c r="L8" s="311" t="s">
        <v>202</v>
      </c>
      <c r="M8" s="272"/>
      <c r="N8" s="276"/>
      <c r="O8" s="311" t="s">
        <v>202</v>
      </c>
      <c r="P8" s="311" t="s">
        <v>202</v>
      </c>
      <c r="Q8" s="311" t="s">
        <v>205</v>
      </c>
      <c r="R8" s="309" t="s">
        <v>197</v>
      </c>
      <c r="S8" s="305" t="s">
        <v>178</v>
      </c>
    </row>
    <row r="9" spans="3:24" ht="51" customHeight="1" thickBot="1" x14ac:dyDescent="0.25">
      <c r="C9" s="315"/>
      <c r="D9" s="318"/>
      <c r="E9" s="308"/>
      <c r="F9" s="321"/>
      <c r="G9" s="308"/>
      <c r="H9" s="308"/>
      <c r="I9" s="324"/>
      <c r="J9" s="310"/>
      <c r="K9" s="312"/>
      <c r="L9" s="312"/>
      <c r="M9" s="273"/>
      <c r="N9" s="277"/>
      <c r="O9" s="312"/>
      <c r="P9" s="312"/>
      <c r="Q9" s="312"/>
      <c r="R9" s="310"/>
      <c r="S9" s="306"/>
    </row>
    <row r="10" spans="3:24" x14ac:dyDescent="0.2">
      <c r="C10" s="98">
        <v>1</v>
      </c>
      <c r="D10" s="99" t="s">
        <v>228</v>
      </c>
      <c r="E10" s="100">
        <v>1</v>
      </c>
      <c r="F10" s="102">
        <v>1</v>
      </c>
      <c r="G10" s="101">
        <v>546938660</v>
      </c>
      <c r="H10" s="101">
        <v>109387732</v>
      </c>
      <c r="I10" s="102">
        <v>5</v>
      </c>
      <c r="J10" s="99">
        <v>437550928</v>
      </c>
      <c r="K10" s="102"/>
      <c r="L10" s="99"/>
      <c r="M10" s="99"/>
      <c r="N10" s="99">
        <v>0</v>
      </c>
      <c r="O10" s="102" t="s">
        <v>219</v>
      </c>
      <c r="P10" s="99" t="s">
        <v>219</v>
      </c>
      <c r="Q10" s="142"/>
      <c r="R10" s="142">
        <v>1040304075.8</v>
      </c>
      <c r="S10" s="205" t="s">
        <v>258</v>
      </c>
      <c r="U10" s="178"/>
      <c r="V10" s="179"/>
      <c r="W10" s="165"/>
      <c r="X10" s="180"/>
    </row>
    <row r="11" spans="3:24" x14ac:dyDescent="0.2">
      <c r="C11" s="103">
        <v>1.1000000000000001</v>
      </c>
      <c r="D11" s="97" t="s">
        <v>229</v>
      </c>
      <c r="E11" s="96">
        <v>1</v>
      </c>
      <c r="F11" s="146">
        <v>0</v>
      </c>
      <c r="G11" s="187" t="s">
        <v>219</v>
      </c>
      <c r="H11" s="187" t="s">
        <v>219</v>
      </c>
      <c r="I11" s="146" t="s">
        <v>219</v>
      </c>
      <c r="J11" s="145" t="s">
        <v>219</v>
      </c>
      <c r="K11" s="197">
        <v>850123216</v>
      </c>
      <c r="L11" s="192">
        <v>120</v>
      </c>
      <c r="M11" s="192">
        <v>0</v>
      </c>
      <c r="N11" s="192" t="s">
        <v>219</v>
      </c>
      <c r="O11" s="192">
        <v>20</v>
      </c>
      <c r="P11" s="192">
        <v>40</v>
      </c>
      <c r="Q11" s="194">
        <v>489917713</v>
      </c>
      <c r="R11" s="143">
        <v>1040304075.8</v>
      </c>
      <c r="S11" s="203"/>
    </row>
    <row r="12" spans="3:24" x14ac:dyDescent="0.2">
      <c r="C12" s="103" t="s">
        <v>219</v>
      </c>
      <c r="D12" s="97">
        <v>0</v>
      </c>
      <c r="E12" s="96">
        <v>0</v>
      </c>
      <c r="F12" s="146">
        <v>0</v>
      </c>
      <c r="G12" s="187" t="s">
        <v>219</v>
      </c>
      <c r="H12" s="187" t="s">
        <v>219</v>
      </c>
      <c r="I12" s="146" t="s">
        <v>219</v>
      </c>
      <c r="J12" s="145" t="s">
        <v>219</v>
      </c>
      <c r="K12" s="197" t="s">
        <v>219</v>
      </c>
      <c r="L12" s="192" t="s">
        <v>219</v>
      </c>
      <c r="M12" s="190">
        <v>0</v>
      </c>
      <c r="N12" s="190" t="s">
        <v>219</v>
      </c>
      <c r="O12" s="192" t="s">
        <v>219</v>
      </c>
      <c r="P12" s="192" t="s">
        <v>219</v>
      </c>
      <c r="Q12" s="194" t="s">
        <v>219</v>
      </c>
      <c r="R12" s="143" t="s">
        <v>219</v>
      </c>
      <c r="S12" s="203"/>
    </row>
    <row r="13" spans="3:24" x14ac:dyDescent="0.2">
      <c r="C13" s="103" t="s">
        <v>219</v>
      </c>
      <c r="D13" s="97">
        <v>0</v>
      </c>
      <c r="E13" s="96">
        <v>0</v>
      </c>
      <c r="F13" s="146">
        <v>0</v>
      </c>
      <c r="G13" s="187" t="s">
        <v>219</v>
      </c>
      <c r="H13" s="187" t="s">
        <v>219</v>
      </c>
      <c r="I13" s="146" t="s">
        <v>219</v>
      </c>
      <c r="J13" s="145" t="s">
        <v>219</v>
      </c>
      <c r="K13" s="197" t="s">
        <v>219</v>
      </c>
      <c r="L13" s="192" t="s">
        <v>219</v>
      </c>
      <c r="M13" s="190">
        <v>0</v>
      </c>
      <c r="N13" s="190" t="s">
        <v>219</v>
      </c>
      <c r="O13" s="192" t="s">
        <v>219</v>
      </c>
      <c r="P13" s="192" t="s">
        <v>219</v>
      </c>
      <c r="Q13" s="194" t="s">
        <v>219</v>
      </c>
      <c r="R13" s="143" t="s">
        <v>219</v>
      </c>
      <c r="S13" s="203"/>
    </row>
    <row r="14" spans="3:24" x14ac:dyDescent="0.2">
      <c r="C14" s="103" t="s">
        <v>219</v>
      </c>
      <c r="D14" s="97">
        <v>0</v>
      </c>
      <c r="E14" s="96">
        <v>0</v>
      </c>
      <c r="F14" s="146">
        <v>0</v>
      </c>
      <c r="G14" s="187" t="s">
        <v>219</v>
      </c>
      <c r="H14" s="187" t="s">
        <v>219</v>
      </c>
      <c r="I14" s="146" t="s">
        <v>219</v>
      </c>
      <c r="J14" s="145" t="s">
        <v>219</v>
      </c>
      <c r="K14" s="197" t="s">
        <v>219</v>
      </c>
      <c r="L14" s="192" t="s">
        <v>219</v>
      </c>
      <c r="M14" s="190">
        <v>0</v>
      </c>
      <c r="N14" s="190" t="s">
        <v>219</v>
      </c>
      <c r="O14" s="192" t="s">
        <v>219</v>
      </c>
      <c r="P14" s="192" t="s">
        <v>219</v>
      </c>
      <c r="Q14" s="194" t="s">
        <v>219</v>
      </c>
      <c r="R14" s="143" t="s">
        <v>219</v>
      </c>
      <c r="S14" s="203"/>
    </row>
    <row r="15" spans="3:24" x14ac:dyDescent="0.2">
      <c r="C15" s="103" t="s">
        <v>219</v>
      </c>
      <c r="D15" s="97">
        <v>0</v>
      </c>
      <c r="E15" s="96">
        <v>0</v>
      </c>
      <c r="F15" s="146">
        <v>0</v>
      </c>
      <c r="G15" s="187" t="s">
        <v>219</v>
      </c>
      <c r="H15" s="187" t="s">
        <v>219</v>
      </c>
      <c r="I15" s="146" t="s">
        <v>219</v>
      </c>
      <c r="J15" s="145" t="s">
        <v>219</v>
      </c>
      <c r="K15" s="197" t="s">
        <v>219</v>
      </c>
      <c r="L15" s="192" t="s">
        <v>219</v>
      </c>
      <c r="M15" s="190">
        <v>0</v>
      </c>
      <c r="N15" s="190" t="s">
        <v>219</v>
      </c>
      <c r="O15" s="192" t="s">
        <v>219</v>
      </c>
      <c r="P15" s="192" t="s">
        <v>219</v>
      </c>
      <c r="Q15" s="194" t="s">
        <v>219</v>
      </c>
      <c r="R15" s="143" t="s">
        <v>219</v>
      </c>
      <c r="S15" s="203"/>
    </row>
    <row r="16" spans="3:24" x14ac:dyDescent="0.2">
      <c r="C16" s="103" t="s">
        <v>219</v>
      </c>
      <c r="D16" s="97">
        <v>0</v>
      </c>
      <c r="E16" s="96">
        <v>0</v>
      </c>
      <c r="F16" s="146">
        <v>0</v>
      </c>
      <c r="G16" s="187" t="s">
        <v>219</v>
      </c>
      <c r="H16" s="187" t="s">
        <v>219</v>
      </c>
      <c r="I16" s="146" t="s">
        <v>219</v>
      </c>
      <c r="J16" s="145" t="s">
        <v>219</v>
      </c>
      <c r="K16" s="197" t="s">
        <v>219</v>
      </c>
      <c r="L16" s="192" t="s">
        <v>219</v>
      </c>
      <c r="M16" s="190">
        <v>0</v>
      </c>
      <c r="N16" s="190" t="s">
        <v>219</v>
      </c>
      <c r="O16" s="192" t="s">
        <v>219</v>
      </c>
      <c r="P16" s="192" t="s">
        <v>219</v>
      </c>
      <c r="Q16" s="194" t="s">
        <v>219</v>
      </c>
      <c r="R16" s="143" t="s">
        <v>219</v>
      </c>
      <c r="S16" s="203"/>
    </row>
    <row r="17" spans="3:19" x14ac:dyDescent="0.2">
      <c r="C17" s="103" t="s">
        <v>219</v>
      </c>
      <c r="D17" s="97">
        <v>0</v>
      </c>
      <c r="E17" s="96">
        <v>0</v>
      </c>
      <c r="F17" s="146">
        <v>0</v>
      </c>
      <c r="G17" s="187" t="s">
        <v>219</v>
      </c>
      <c r="H17" s="187" t="s">
        <v>219</v>
      </c>
      <c r="I17" s="146" t="s">
        <v>219</v>
      </c>
      <c r="J17" s="145" t="s">
        <v>219</v>
      </c>
      <c r="K17" s="197" t="s">
        <v>219</v>
      </c>
      <c r="L17" s="192" t="s">
        <v>219</v>
      </c>
      <c r="M17" s="190">
        <v>0</v>
      </c>
      <c r="N17" s="190" t="s">
        <v>219</v>
      </c>
      <c r="O17" s="192" t="s">
        <v>219</v>
      </c>
      <c r="P17" s="192" t="s">
        <v>219</v>
      </c>
      <c r="Q17" s="194" t="s">
        <v>219</v>
      </c>
      <c r="R17" s="143" t="s">
        <v>219</v>
      </c>
      <c r="S17" s="203"/>
    </row>
    <row r="18" spans="3:19" x14ac:dyDescent="0.2">
      <c r="C18" s="103" t="s">
        <v>219</v>
      </c>
      <c r="D18" s="97">
        <v>0</v>
      </c>
      <c r="E18" s="96">
        <v>0</v>
      </c>
      <c r="F18" s="146">
        <v>0</v>
      </c>
      <c r="G18" s="187" t="s">
        <v>219</v>
      </c>
      <c r="H18" s="187" t="s">
        <v>219</v>
      </c>
      <c r="I18" s="146" t="s">
        <v>219</v>
      </c>
      <c r="J18" s="145" t="s">
        <v>219</v>
      </c>
      <c r="K18" s="197" t="s">
        <v>219</v>
      </c>
      <c r="L18" s="192" t="s">
        <v>219</v>
      </c>
      <c r="M18" s="190">
        <v>0</v>
      </c>
      <c r="N18" s="190" t="s">
        <v>219</v>
      </c>
      <c r="O18" s="192" t="s">
        <v>219</v>
      </c>
      <c r="P18" s="192" t="s">
        <v>219</v>
      </c>
      <c r="Q18" s="194" t="s">
        <v>219</v>
      </c>
      <c r="R18" s="143" t="s">
        <v>219</v>
      </c>
      <c r="S18" s="203"/>
    </row>
    <row r="19" spans="3:19" x14ac:dyDescent="0.2">
      <c r="C19" s="103" t="s">
        <v>219</v>
      </c>
      <c r="D19" s="97">
        <v>0</v>
      </c>
      <c r="E19" s="96">
        <v>0</v>
      </c>
      <c r="F19" s="146">
        <v>0</v>
      </c>
      <c r="G19" s="187" t="s">
        <v>219</v>
      </c>
      <c r="H19" s="187" t="s">
        <v>219</v>
      </c>
      <c r="I19" s="146" t="s">
        <v>219</v>
      </c>
      <c r="J19" s="145" t="s">
        <v>219</v>
      </c>
      <c r="K19" s="197" t="s">
        <v>219</v>
      </c>
      <c r="L19" s="192" t="s">
        <v>219</v>
      </c>
      <c r="M19" s="190">
        <v>0</v>
      </c>
      <c r="N19" s="190" t="s">
        <v>219</v>
      </c>
      <c r="O19" s="192" t="s">
        <v>219</v>
      </c>
      <c r="P19" s="192" t="s">
        <v>219</v>
      </c>
      <c r="Q19" s="194" t="s">
        <v>219</v>
      </c>
      <c r="R19" s="143" t="s">
        <v>219</v>
      </c>
      <c r="S19" s="203"/>
    </row>
    <row r="20" spans="3:19" ht="13.5" thickBot="1" x14ac:dyDescent="0.25">
      <c r="C20" s="104" t="s">
        <v>219</v>
      </c>
      <c r="D20" s="105">
        <v>0</v>
      </c>
      <c r="E20" s="106">
        <v>0</v>
      </c>
      <c r="F20" s="182">
        <v>0</v>
      </c>
      <c r="G20" s="188" t="s">
        <v>219</v>
      </c>
      <c r="H20" s="188" t="s">
        <v>219</v>
      </c>
      <c r="I20" s="182" t="s">
        <v>219</v>
      </c>
      <c r="J20" s="181" t="s">
        <v>219</v>
      </c>
      <c r="K20" s="195" t="s">
        <v>219</v>
      </c>
      <c r="L20" s="189" t="s">
        <v>219</v>
      </c>
      <c r="M20" s="191">
        <v>0</v>
      </c>
      <c r="N20" s="191" t="s">
        <v>219</v>
      </c>
      <c r="O20" s="189" t="s">
        <v>219</v>
      </c>
      <c r="P20" s="189" t="s">
        <v>219</v>
      </c>
      <c r="Q20" s="195" t="s">
        <v>219</v>
      </c>
      <c r="R20" s="193" t="s">
        <v>219</v>
      </c>
      <c r="S20" s="204"/>
    </row>
    <row r="21" spans="3:19" x14ac:dyDescent="0.2">
      <c r="C21" s="98">
        <v>2</v>
      </c>
      <c r="D21" s="99" t="s">
        <v>230</v>
      </c>
      <c r="E21" s="100">
        <v>1</v>
      </c>
      <c r="F21" s="102">
        <v>1</v>
      </c>
      <c r="G21" s="101">
        <v>546938660</v>
      </c>
      <c r="H21" s="101">
        <v>109387732</v>
      </c>
      <c r="I21" s="102">
        <v>5</v>
      </c>
      <c r="J21" s="99">
        <v>437550928</v>
      </c>
      <c r="K21" s="102"/>
      <c r="L21" s="99"/>
      <c r="M21" s="99"/>
      <c r="N21" s="99"/>
      <c r="O21" s="102"/>
      <c r="P21" s="99"/>
      <c r="Q21" s="142"/>
      <c r="R21" s="142"/>
      <c r="S21" s="344" t="s">
        <v>260</v>
      </c>
    </row>
    <row r="22" spans="3:19" x14ac:dyDescent="0.2">
      <c r="C22" s="103">
        <v>2.1</v>
      </c>
      <c r="D22" s="97" t="s">
        <v>230</v>
      </c>
      <c r="E22" s="96">
        <v>1</v>
      </c>
      <c r="F22" s="146">
        <v>0</v>
      </c>
      <c r="G22" s="187" t="s">
        <v>219</v>
      </c>
      <c r="H22" s="187" t="s">
        <v>219</v>
      </c>
      <c r="I22" s="146" t="s">
        <v>219</v>
      </c>
      <c r="J22" s="145" t="s">
        <v>219</v>
      </c>
      <c r="K22" s="197"/>
      <c r="L22" s="192"/>
      <c r="M22" s="192"/>
      <c r="N22" s="192"/>
      <c r="O22" s="192"/>
      <c r="P22" s="192"/>
      <c r="Q22" s="194"/>
      <c r="R22" s="143"/>
      <c r="S22" s="203"/>
    </row>
    <row r="23" spans="3:19" x14ac:dyDescent="0.2">
      <c r="C23" s="103" t="s">
        <v>219</v>
      </c>
      <c r="D23" s="97">
        <v>0</v>
      </c>
      <c r="E23" s="96">
        <v>0</v>
      </c>
      <c r="F23" s="146">
        <v>0</v>
      </c>
      <c r="G23" s="187" t="s">
        <v>219</v>
      </c>
      <c r="H23" s="187" t="s">
        <v>219</v>
      </c>
      <c r="I23" s="146" t="s">
        <v>219</v>
      </c>
      <c r="J23" s="145" t="s">
        <v>219</v>
      </c>
      <c r="K23" s="197" t="s">
        <v>219</v>
      </c>
      <c r="L23" s="192" t="s">
        <v>219</v>
      </c>
      <c r="M23" s="190">
        <v>0</v>
      </c>
      <c r="N23" s="190" t="s">
        <v>219</v>
      </c>
      <c r="O23" s="192" t="s">
        <v>219</v>
      </c>
      <c r="P23" s="192" t="s">
        <v>219</v>
      </c>
      <c r="Q23" s="194" t="s">
        <v>219</v>
      </c>
      <c r="R23" s="143" t="s">
        <v>219</v>
      </c>
      <c r="S23" s="203"/>
    </row>
    <row r="24" spans="3:19" x14ac:dyDescent="0.2">
      <c r="C24" s="103" t="s">
        <v>219</v>
      </c>
      <c r="D24" s="97">
        <v>0</v>
      </c>
      <c r="E24" s="96">
        <v>0</v>
      </c>
      <c r="F24" s="146">
        <v>0</v>
      </c>
      <c r="G24" s="187" t="s">
        <v>219</v>
      </c>
      <c r="H24" s="187" t="s">
        <v>219</v>
      </c>
      <c r="I24" s="146" t="s">
        <v>219</v>
      </c>
      <c r="J24" s="145" t="s">
        <v>219</v>
      </c>
      <c r="K24" s="197" t="s">
        <v>219</v>
      </c>
      <c r="L24" s="192" t="s">
        <v>219</v>
      </c>
      <c r="M24" s="190">
        <v>0</v>
      </c>
      <c r="N24" s="190" t="s">
        <v>219</v>
      </c>
      <c r="O24" s="192" t="s">
        <v>219</v>
      </c>
      <c r="P24" s="192" t="s">
        <v>219</v>
      </c>
      <c r="Q24" s="194" t="s">
        <v>219</v>
      </c>
      <c r="R24" s="143" t="s">
        <v>219</v>
      </c>
      <c r="S24" s="203"/>
    </row>
    <row r="25" spans="3:19" x14ac:dyDescent="0.2">
      <c r="C25" s="103" t="s">
        <v>219</v>
      </c>
      <c r="D25" s="97">
        <v>0</v>
      </c>
      <c r="E25" s="96">
        <v>0</v>
      </c>
      <c r="F25" s="146">
        <v>0</v>
      </c>
      <c r="G25" s="187" t="s">
        <v>219</v>
      </c>
      <c r="H25" s="187" t="s">
        <v>219</v>
      </c>
      <c r="I25" s="146" t="s">
        <v>219</v>
      </c>
      <c r="J25" s="145" t="s">
        <v>219</v>
      </c>
      <c r="K25" s="197" t="s">
        <v>219</v>
      </c>
      <c r="L25" s="192" t="s">
        <v>219</v>
      </c>
      <c r="M25" s="190">
        <v>0</v>
      </c>
      <c r="N25" s="190" t="s">
        <v>219</v>
      </c>
      <c r="O25" s="192" t="s">
        <v>219</v>
      </c>
      <c r="P25" s="192" t="s">
        <v>219</v>
      </c>
      <c r="Q25" s="194" t="s">
        <v>219</v>
      </c>
      <c r="R25" s="143" t="s">
        <v>219</v>
      </c>
      <c r="S25" s="203"/>
    </row>
    <row r="26" spans="3:19" x14ac:dyDescent="0.2">
      <c r="C26" s="103" t="s">
        <v>219</v>
      </c>
      <c r="D26" s="97">
        <v>0</v>
      </c>
      <c r="E26" s="96">
        <v>0</v>
      </c>
      <c r="F26" s="146">
        <v>0</v>
      </c>
      <c r="G26" s="187" t="s">
        <v>219</v>
      </c>
      <c r="H26" s="187" t="s">
        <v>219</v>
      </c>
      <c r="I26" s="146" t="s">
        <v>219</v>
      </c>
      <c r="J26" s="145" t="s">
        <v>219</v>
      </c>
      <c r="K26" s="197" t="s">
        <v>219</v>
      </c>
      <c r="L26" s="192" t="s">
        <v>219</v>
      </c>
      <c r="M26" s="190">
        <v>0</v>
      </c>
      <c r="N26" s="190" t="s">
        <v>219</v>
      </c>
      <c r="O26" s="192" t="s">
        <v>219</v>
      </c>
      <c r="P26" s="192" t="s">
        <v>219</v>
      </c>
      <c r="Q26" s="194" t="s">
        <v>219</v>
      </c>
      <c r="R26" s="143" t="s">
        <v>219</v>
      </c>
      <c r="S26" s="203"/>
    </row>
    <row r="27" spans="3:19" x14ac:dyDescent="0.2">
      <c r="C27" s="103" t="s">
        <v>219</v>
      </c>
      <c r="D27" s="97">
        <v>0</v>
      </c>
      <c r="E27" s="96">
        <v>0</v>
      </c>
      <c r="F27" s="146">
        <v>0</v>
      </c>
      <c r="G27" s="187" t="s">
        <v>219</v>
      </c>
      <c r="H27" s="187" t="s">
        <v>219</v>
      </c>
      <c r="I27" s="146" t="s">
        <v>219</v>
      </c>
      <c r="J27" s="145" t="s">
        <v>219</v>
      </c>
      <c r="K27" s="197" t="s">
        <v>219</v>
      </c>
      <c r="L27" s="192" t="s">
        <v>219</v>
      </c>
      <c r="M27" s="190">
        <v>0</v>
      </c>
      <c r="N27" s="190" t="s">
        <v>219</v>
      </c>
      <c r="O27" s="192" t="s">
        <v>219</v>
      </c>
      <c r="P27" s="192" t="s">
        <v>219</v>
      </c>
      <c r="Q27" s="194" t="s">
        <v>219</v>
      </c>
      <c r="R27" s="143" t="s">
        <v>219</v>
      </c>
      <c r="S27" s="203"/>
    </row>
    <row r="28" spans="3:19" x14ac:dyDescent="0.2">
      <c r="C28" s="103" t="s">
        <v>219</v>
      </c>
      <c r="D28" s="97">
        <v>0</v>
      </c>
      <c r="E28" s="96">
        <v>0</v>
      </c>
      <c r="F28" s="146">
        <v>0</v>
      </c>
      <c r="G28" s="187" t="s">
        <v>219</v>
      </c>
      <c r="H28" s="187" t="s">
        <v>219</v>
      </c>
      <c r="I28" s="146" t="s">
        <v>219</v>
      </c>
      <c r="J28" s="145" t="s">
        <v>219</v>
      </c>
      <c r="K28" s="197" t="s">
        <v>219</v>
      </c>
      <c r="L28" s="192" t="s">
        <v>219</v>
      </c>
      <c r="M28" s="190">
        <v>0</v>
      </c>
      <c r="N28" s="190" t="s">
        <v>219</v>
      </c>
      <c r="O28" s="192" t="s">
        <v>219</v>
      </c>
      <c r="P28" s="192" t="s">
        <v>219</v>
      </c>
      <c r="Q28" s="194" t="s">
        <v>219</v>
      </c>
      <c r="R28" s="143" t="s">
        <v>219</v>
      </c>
      <c r="S28" s="203"/>
    </row>
    <row r="29" spans="3:19" x14ac:dyDescent="0.2">
      <c r="C29" s="103" t="s">
        <v>219</v>
      </c>
      <c r="D29" s="97">
        <v>0</v>
      </c>
      <c r="E29" s="96">
        <v>0</v>
      </c>
      <c r="F29" s="146">
        <v>0</v>
      </c>
      <c r="G29" s="187" t="s">
        <v>219</v>
      </c>
      <c r="H29" s="187" t="s">
        <v>219</v>
      </c>
      <c r="I29" s="146" t="s">
        <v>219</v>
      </c>
      <c r="J29" s="145" t="s">
        <v>219</v>
      </c>
      <c r="K29" s="197" t="s">
        <v>219</v>
      </c>
      <c r="L29" s="192" t="s">
        <v>219</v>
      </c>
      <c r="M29" s="190">
        <v>0</v>
      </c>
      <c r="N29" s="190" t="s">
        <v>219</v>
      </c>
      <c r="O29" s="192" t="s">
        <v>219</v>
      </c>
      <c r="P29" s="192" t="s">
        <v>219</v>
      </c>
      <c r="Q29" s="194" t="s">
        <v>219</v>
      </c>
      <c r="R29" s="143" t="s">
        <v>219</v>
      </c>
      <c r="S29" s="203"/>
    </row>
    <row r="30" spans="3:19" x14ac:dyDescent="0.2">
      <c r="C30" s="103" t="s">
        <v>219</v>
      </c>
      <c r="D30" s="97">
        <v>0</v>
      </c>
      <c r="E30" s="96">
        <v>0</v>
      </c>
      <c r="F30" s="146">
        <v>0</v>
      </c>
      <c r="G30" s="187" t="s">
        <v>219</v>
      </c>
      <c r="H30" s="187" t="s">
        <v>219</v>
      </c>
      <c r="I30" s="146" t="s">
        <v>219</v>
      </c>
      <c r="J30" s="145" t="s">
        <v>219</v>
      </c>
      <c r="K30" s="197" t="s">
        <v>219</v>
      </c>
      <c r="L30" s="192" t="s">
        <v>219</v>
      </c>
      <c r="M30" s="190">
        <v>0</v>
      </c>
      <c r="N30" s="190" t="s">
        <v>219</v>
      </c>
      <c r="O30" s="192" t="s">
        <v>219</v>
      </c>
      <c r="P30" s="192" t="s">
        <v>219</v>
      </c>
      <c r="Q30" s="194" t="s">
        <v>219</v>
      </c>
      <c r="R30" s="143" t="s">
        <v>219</v>
      </c>
      <c r="S30" s="203"/>
    </row>
    <row r="31" spans="3:19" ht="13.5" thickBot="1" x14ac:dyDescent="0.25">
      <c r="C31" s="104" t="s">
        <v>219</v>
      </c>
      <c r="D31" s="105">
        <v>0</v>
      </c>
      <c r="E31" s="106">
        <v>0</v>
      </c>
      <c r="F31" s="182">
        <v>0</v>
      </c>
      <c r="G31" s="188" t="s">
        <v>219</v>
      </c>
      <c r="H31" s="188" t="s">
        <v>219</v>
      </c>
      <c r="I31" s="182" t="s">
        <v>219</v>
      </c>
      <c r="J31" s="181" t="s">
        <v>219</v>
      </c>
      <c r="K31" s="195" t="s">
        <v>219</v>
      </c>
      <c r="L31" s="189" t="s">
        <v>219</v>
      </c>
      <c r="M31" s="191">
        <v>0</v>
      </c>
      <c r="N31" s="191" t="s">
        <v>219</v>
      </c>
      <c r="O31" s="189" t="s">
        <v>219</v>
      </c>
      <c r="P31" s="189" t="s">
        <v>219</v>
      </c>
      <c r="Q31" s="195" t="s">
        <v>219</v>
      </c>
      <c r="R31" s="193" t="s">
        <v>219</v>
      </c>
      <c r="S31" s="204"/>
    </row>
    <row r="32" spans="3:19" x14ac:dyDescent="0.2">
      <c r="C32" s="98">
        <v>3</v>
      </c>
      <c r="D32" s="99" t="s">
        <v>231</v>
      </c>
      <c r="E32" s="100">
        <v>1</v>
      </c>
      <c r="F32" s="102">
        <v>1</v>
      </c>
      <c r="G32" s="101">
        <v>546938660</v>
      </c>
      <c r="H32" s="101">
        <v>109387732</v>
      </c>
      <c r="I32" s="102">
        <v>5</v>
      </c>
      <c r="J32" s="99">
        <v>437550928</v>
      </c>
      <c r="K32" s="102"/>
      <c r="L32" s="99"/>
      <c r="M32" s="99"/>
      <c r="N32" s="99">
        <v>0</v>
      </c>
      <c r="O32" s="102" t="s">
        <v>219</v>
      </c>
      <c r="P32" s="99" t="s">
        <v>219</v>
      </c>
      <c r="Q32" s="142"/>
      <c r="R32" s="142"/>
      <c r="S32" s="344" t="s">
        <v>260</v>
      </c>
    </row>
    <row r="33" spans="3:19" x14ac:dyDescent="0.2">
      <c r="C33" s="103">
        <v>3.1</v>
      </c>
      <c r="D33" s="97" t="s">
        <v>231</v>
      </c>
      <c r="E33" s="96">
        <v>1</v>
      </c>
      <c r="F33" s="146">
        <v>0</v>
      </c>
      <c r="G33" s="187" t="s">
        <v>219</v>
      </c>
      <c r="H33" s="187" t="s">
        <v>219</v>
      </c>
      <c r="I33" s="146" t="s">
        <v>219</v>
      </c>
      <c r="J33" s="145" t="s">
        <v>219</v>
      </c>
      <c r="K33" s="197"/>
      <c r="L33" s="192"/>
      <c r="M33" s="192"/>
      <c r="N33" s="192"/>
      <c r="O33" s="192"/>
      <c r="P33" s="192"/>
      <c r="Q33" s="194"/>
      <c r="R33" s="143"/>
      <c r="S33" s="203"/>
    </row>
    <row r="34" spans="3:19" x14ac:dyDescent="0.2">
      <c r="C34" s="103" t="s">
        <v>219</v>
      </c>
      <c r="D34" s="97">
        <v>0</v>
      </c>
      <c r="E34" s="96">
        <v>0</v>
      </c>
      <c r="F34" s="146">
        <v>0</v>
      </c>
      <c r="G34" s="187" t="s">
        <v>219</v>
      </c>
      <c r="H34" s="187" t="s">
        <v>219</v>
      </c>
      <c r="I34" s="146" t="s">
        <v>219</v>
      </c>
      <c r="J34" s="145" t="s">
        <v>219</v>
      </c>
      <c r="K34" s="197" t="s">
        <v>219</v>
      </c>
      <c r="L34" s="192" t="s">
        <v>219</v>
      </c>
      <c r="M34" s="190">
        <v>0</v>
      </c>
      <c r="N34" s="190" t="s">
        <v>219</v>
      </c>
      <c r="O34" s="192" t="s">
        <v>219</v>
      </c>
      <c r="P34" s="192" t="s">
        <v>219</v>
      </c>
      <c r="Q34" s="194" t="s">
        <v>219</v>
      </c>
      <c r="R34" s="143" t="s">
        <v>219</v>
      </c>
      <c r="S34" s="203"/>
    </row>
    <row r="35" spans="3:19" x14ac:dyDescent="0.2">
      <c r="C35" s="103" t="s">
        <v>219</v>
      </c>
      <c r="D35" s="97">
        <v>0</v>
      </c>
      <c r="E35" s="96">
        <v>0</v>
      </c>
      <c r="F35" s="146">
        <v>0</v>
      </c>
      <c r="G35" s="187" t="s">
        <v>219</v>
      </c>
      <c r="H35" s="187" t="s">
        <v>219</v>
      </c>
      <c r="I35" s="146" t="s">
        <v>219</v>
      </c>
      <c r="J35" s="145" t="s">
        <v>219</v>
      </c>
      <c r="K35" s="197" t="s">
        <v>219</v>
      </c>
      <c r="L35" s="192" t="s">
        <v>219</v>
      </c>
      <c r="M35" s="190">
        <v>0</v>
      </c>
      <c r="N35" s="190" t="s">
        <v>219</v>
      </c>
      <c r="O35" s="192" t="s">
        <v>219</v>
      </c>
      <c r="P35" s="192" t="s">
        <v>219</v>
      </c>
      <c r="Q35" s="194" t="s">
        <v>219</v>
      </c>
      <c r="R35" s="143" t="s">
        <v>219</v>
      </c>
      <c r="S35" s="203"/>
    </row>
    <row r="36" spans="3:19" x14ac:dyDescent="0.2">
      <c r="C36" s="103" t="s">
        <v>219</v>
      </c>
      <c r="D36" s="97">
        <v>0</v>
      </c>
      <c r="E36" s="96">
        <v>0</v>
      </c>
      <c r="F36" s="146">
        <v>0</v>
      </c>
      <c r="G36" s="187" t="s">
        <v>219</v>
      </c>
      <c r="H36" s="187" t="s">
        <v>219</v>
      </c>
      <c r="I36" s="146" t="s">
        <v>219</v>
      </c>
      <c r="J36" s="145" t="s">
        <v>219</v>
      </c>
      <c r="K36" s="197" t="s">
        <v>219</v>
      </c>
      <c r="L36" s="192" t="s">
        <v>219</v>
      </c>
      <c r="M36" s="190">
        <v>0</v>
      </c>
      <c r="N36" s="190" t="s">
        <v>219</v>
      </c>
      <c r="O36" s="192" t="s">
        <v>219</v>
      </c>
      <c r="P36" s="192" t="s">
        <v>219</v>
      </c>
      <c r="Q36" s="194" t="s">
        <v>219</v>
      </c>
      <c r="R36" s="143" t="s">
        <v>219</v>
      </c>
      <c r="S36" s="203"/>
    </row>
    <row r="37" spans="3:19" x14ac:dyDescent="0.2">
      <c r="C37" s="103" t="s">
        <v>219</v>
      </c>
      <c r="D37" s="97">
        <v>0</v>
      </c>
      <c r="E37" s="96">
        <v>0</v>
      </c>
      <c r="F37" s="146">
        <v>0</v>
      </c>
      <c r="G37" s="187" t="s">
        <v>219</v>
      </c>
      <c r="H37" s="187" t="s">
        <v>219</v>
      </c>
      <c r="I37" s="146" t="s">
        <v>219</v>
      </c>
      <c r="J37" s="145" t="s">
        <v>219</v>
      </c>
      <c r="K37" s="197" t="s">
        <v>219</v>
      </c>
      <c r="L37" s="192" t="s">
        <v>219</v>
      </c>
      <c r="M37" s="190">
        <v>0</v>
      </c>
      <c r="N37" s="190" t="s">
        <v>219</v>
      </c>
      <c r="O37" s="192" t="s">
        <v>219</v>
      </c>
      <c r="P37" s="192" t="s">
        <v>219</v>
      </c>
      <c r="Q37" s="194" t="s">
        <v>219</v>
      </c>
      <c r="R37" s="143" t="s">
        <v>219</v>
      </c>
      <c r="S37" s="203"/>
    </row>
    <row r="38" spans="3:19" x14ac:dyDescent="0.2">
      <c r="C38" s="103" t="s">
        <v>219</v>
      </c>
      <c r="D38" s="97">
        <v>0</v>
      </c>
      <c r="E38" s="96">
        <v>0</v>
      </c>
      <c r="F38" s="146">
        <v>0</v>
      </c>
      <c r="G38" s="187" t="s">
        <v>219</v>
      </c>
      <c r="H38" s="187" t="s">
        <v>219</v>
      </c>
      <c r="I38" s="146" t="s">
        <v>219</v>
      </c>
      <c r="J38" s="145" t="s">
        <v>219</v>
      </c>
      <c r="K38" s="197" t="s">
        <v>219</v>
      </c>
      <c r="L38" s="192" t="s">
        <v>219</v>
      </c>
      <c r="M38" s="190">
        <v>0</v>
      </c>
      <c r="N38" s="190" t="s">
        <v>219</v>
      </c>
      <c r="O38" s="192" t="s">
        <v>219</v>
      </c>
      <c r="P38" s="192" t="s">
        <v>219</v>
      </c>
      <c r="Q38" s="194" t="s">
        <v>219</v>
      </c>
      <c r="R38" s="143" t="s">
        <v>219</v>
      </c>
      <c r="S38" s="203"/>
    </row>
    <row r="39" spans="3:19" x14ac:dyDescent="0.2">
      <c r="C39" s="103" t="s">
        <v>219</v>
      </c>
      <c r="D39" s="97">
        <v>0</v>
      </c>
      <c r="E39" s="96">
        <v>0</v>
      </c>
      <c r="F39" s="146">
        <v>0</v>
      </c>
      <c r="G39" s="187" t="s">
        <v>219</v>
      </c>
      <c r="H39" s="187" t="s">
        <v>219</v>
      </c>
      <c r="I39" s="146" t="s">
        <v>219</v>
      </c>
      <c r="J39" s="145" t="s">
        <v>219</v>
      </c>
      <c r="K39" s="197" t="s">
        <v>219</v>
      </c>
      <c r="L39" s="192" t="s">
        <v>219</v>
      </c>
      <c r="M39" s="190">
        <v>0</v>
      </c>
      <c r="N39" s="190" t="s">
        <v>219</v>
      </c>
      <c r="O39" s="192" t="s">
        <v>219</v>
      </c>
      <c r="P39" s="192" t="s">
        <v>219</v>
      </c>
      <c r="Q39" s="194" t="s">
        <v>219</v>
      </c>
      <c r="R39" s="143" t="s">
        <v>219</v>
      </c>
      <c r="S39" s="203"/>
    </row>
    <row r="40" spans="3:19" x14ac:dyDescent="0.2">
      <c r="C40" s="103" t="s">
        <v>219</v>
      </c>
      <c r="D40" s="97">
        <v>0</v>
      </c>
      <c r="E40" s="96">
        <v>0</v>
      </c>
      <c r="F40" s="146">
        <v>0</v>
      </c>
      <c r="G40" s="187" t="s">
        <v>219</v>
      </c>
      <c r="H40" s="187" t="s">
        <v>219</v>
      </c>
      <c r="I40" s="146" t="s">
        <v>219</v>
      </c>
      <c r="J40" s="145" t="s">
        <v>219</v>
      </c>
      <c r="K40" s="197" t="s">
        <v>219</v>
      </c>
      <c r="L40" s="192" t="s">
        <v>219</v>
      </c>
      <c r="M40" s="190">
        <v>0</v>
      </c>
      <c r="N40" s="190" t="s">
        <v>219</v>
      </c>
      <c r="O40" s="192" t="s">
        <v>219</v>
      </c>
      <c r="P40" s="192" t="s">
        <v>219</v>
      </c>
      <c r="Q40" s="194" t="s">
        <v>219</v>
      </c>
      <c r="R40" s="143" t="s">
        <v>219</v>
      </c>
      <c r="S40" s="203"/>
    </row>
    <row r="41" spans="3:19" x14ac:dyDescent="0.2">
      <c r="C41" s="103" t="s">
        <v>219</v>
      </c>
      <c r="D41" s="97">
        <v>0</v>
      </c>
      <c r="E41" s="96">
        <v>0</v>
      </c>
      <c r="F41" s="146">
        <v>0</v>
      </c>
      <c r="G41" s="187" t="s">
        <v>219</v>
      </c>
      <c r="H41" s="187" t="s">
        <v>219</v>
      </c>
      <c r="I41" s="146" t="s">
        <v>219</v>
      </c>
      <c r="J41" s="145" t="s">
        <v>219</v>
      </c>
      <c r="K41" s="197" t="s">
        <v>219</v>
      </c>
      <c r="L41" s="192" t="s">
        <v>219</v>
      </c>
      <c r="M41" s="190">
        <v>0</v>
      </c>
      <c r="N41" s="190" t="s">
        <v>219</v>
      </c>
      <c r="O41" s="192" t="s">
        <v>219</v>
      </c>
      <c r="P41" s="192" t="s">
        <v>219</v>
      </c>
      <c r="Q41" s="194" t="s">
        <v>219</v>
      </c>
      <c r="R41" s="143" t="s">
        <v>219</v>
      </c>
      <c r="S41" s="203"/>
    </row>
    <row r="42" spans="3:19" ht="13.5" thickBot="1" x14ac:dyDescent="0.25">
      <c r="C42" s="104" t="s">
        <v>219</v>
      </c>
      <c r="D42" s="105">
        <v>0</v>
      </c>
      <c r="E42" s="106">
        <v>0</v>
      </c>
      <c r="F42" s="182">
        <v>0</v>
      </c>
      <c r="G42" s="188" t="s">
        <v>219</v>
      </c>
      <c r="H42" s="188" t="s">
        <v>219</v>
      </c>
      <c r="I42" s="182" t="s">
        <v>219</v>
      </c>
      <c r="J42" s="181" t="s">
        <v>219</v>
      </c>
      <c r="K42" s="195" t="s">
        <v>219</v>
      </c>
      <c r="L42" s="189" t="s">
        <v>219</v>
      </c>
      <c r="M42" s="191">
        <v>0</v>
      </c>
      <c r="N42" s="191" t="s">
        <v>219</v>
      </c>
      <c r="O42" s="189" t="s">
        <v>219</v>
      </c>
      <c r="P42" s="189" t="s">
        <v>219</v>
      </c>
      <c r="Q42" s="195" t="s">
        <v>219</v>
      </c>
      <c r="R42" s="193" t="s">
        <v>219</v>
      </c>
      <c r="S42" s="203"/>
    </row>
    <row r="43" spans="3:19" x14ac:dyDescent="0.2">
      <c r="C43" s="98">
        <v>4</v>
      </c>
      <c r="D43" s="99" t="s">
        <v>232</v>
      </c>
      <c r="E43" s="100">
        <v>1</v>
      </c>
      <c r="F43" s="102">
        <v>1</v>
      </c>
      <c r="G43" s="101">
        <v>546938660</v>
      </c>
      <c r="H43" s="101">
        <v>109387732</v>
      </c>
      <c r="I43" s="102">
        <v>5</v>
      </c>
      <c r="J43" s="99">
        <v>437550928</v>
      </c>
      <c r="K43" s="102"/>
      <c r="L43" s="99"/>
      <c r="M43" s="99"/>
      <c r="N43" s="99"/>
      <c r="O43" s="102"/>
      <c r="P43" s="99"/>
      <c r="Q43" s="142"/>
      <c r="R43" s="142"/>
      <c r="S43" s="344" t="s">
        <v>260</v>
      </c>
    </row>
    <row r="44" spans="3:19" x14ac:dyDescent="0.2">
      <c r="C44" s="103">
        <v>4.0999999999999996</v>
      </c>
      <c r="D44" s="97" t="s">
        <v>232</v>
      </c>
      <c r="E44" s="96">
        <v>1</v>
      </c>
      <c r="F44" s="146">
        <v>0</v>
      </c>
      <c r="G44" s="187" t="s">
        <v>219</v>
      </c>
      <c r="H44" s="187" t="s">
        <v>219</v>
      </c>
      <c r="I44" s="146" t="s">
        <v>219</v>
      </c>
      <c r="J44" s="145" t="s">
        <v>219</v>
      </c>
      <c r="K44" s="197"/>
      <c r="L44" s="192"/>
      <c r="M44" s="192"/>
      <c r="N44" s="192"/>
      <c r="O44" s="192"/>
      <c r="P44" s="192"/>
      <c r="Q44" s="194"/>
      <c r="R44" s="143"/>
      <c r="S44" s="203"/>
    </row>
    <row r="45" spans="3:19" x14ac:dyDescent="0.2">
      <c r="C45" s="103" t="s">
        <v>219</v>
      </c>
      <c r="D45" s="97">
        <v>0</v>
      </c>
      <c r="E45" s="96">
        <v>0</v>
      </c>
      <c r="F45" s="146">
        <v>0</v>
      </c>
      <c r="G45" s="187" t="s">
        <v>219</v>
      </c>
      <c r="H45" s="187" t="s">
        <v>219</v>
      </c>
      <c r="I45" s="146" t="s">
        <v>219</v>
      </c>
      <c r="J45" s="145" t="s">
        <v>219</v>
      </c>
      <c r="K45" s="197" t="s">
        <v>219</v>
      </c>
      <c r="L45" s="192" t="s">
        <v>219</v>
      </c>
      <c r="M45" s="190">
        <v>0</v>
      </c>
      <c r="N45" s="190" t="s">
        <v>219</v>
      </c>
      <c r="O45" s="192" t="s">
        <v>219</v>
      </c>
      <c r="P45" s="192" t="s">
        <v>219</v>
      </c>
      <c r="Q45" s="194" t="s">
        <v>219</v>
      </c>
      <c r="R45" s="143" t="s">
        <v>219</v>
      </c>
      <c r="S45" s="203"/>
    </row>
    <row r="46" spans="3:19" x14ac:dyDescent="0.2">
      <c r="C46" s="103" t="s">
        <v>219</v>
      </c>
      <c r="D46" s="97">
        <v>0</v>
      </c>
      <c r="E46" s="96">
        <v>0</v>
      </c>
      <c r="F46" s="146">
        <v>0</v>
      </c>
      <c r="G46" s="187" t="s">
        <v>219</v>
      </c>
      <c r="H46" s="187" t="s">
        <v>219</v>
      </c>
      <c r="I46" s="146" t="s">
        <v>219</v>
      </c>
      <c r="J46" s="145" t="s">
        <v>219</v>
      </c>
      <c r="K46" s="197" t="s">
        <v>219</v>
      </c>
      <c r="L46" s="192" t="s">
        <v>219</v>
      </c>
      <c r="M46" s="190">
        <v>0</v>
      </c>
      <c r="N46" s="190" t="s">
        <v>219</v>
      </c>
      <c r="O46" s="192" t="s">
        <v>219</v>
      </c>
      <c r="P46" s="192" t="s">
        <v>219</v>
      </c>
      <c r="Q46" s="194" t="s">
        <v>219</v>
      </c>
      <c r="R46" s="143" t="s">
        <v>219</v>
      </c>
      <c r="S46" s="203"/>
    </row>
    <row r="47" spans="3:19" x14ac:dyDescent="0.2">
      <c r="C47" s="103" t="s">
        <v>219</v>
      </c>
      <c r="D47" s="97">
        <v>0</v>
      </c>
      <c r="E47" s="96">
        <v>0</v>
      </c>
      <c r="F47" s="146">
        <v>0</v>
      </c>
      <c r="G47" s="187" t="s">
        <v>219</v>
      </c>
      <c r="H47" s="187" t="s">
        <v>219</v>
      </c>
      <c r="I47" s="146" t="s">
        <v>219</v>
      </c>
      <c r="J47" s="145" t="s">
        <v>219</v>
      </c>
      <c r="K47" s="197" t="s">
        <v>219</v>
      </c>
      <c r="L47" s="192" t="s">
        <v>219</v>
      </c>
      <c r="M47" s="190">
        <v>0</v>
      </c>
      <c r="N47" s="190" t="s">
        <v>219</v>
      </c>
      <c r="O47" s="192" t="s">
        <v>219</v>
      </c>
      <c r="P47" s="192" t="s">
        <v>219</v>
      </c>
      <c r="Q47" s="194" t="s">
        <v>219</v>
      </c>
      <c r="R47" s="143" t="s">
        <v>219</v>
      </c>
      <c r="S47" s="203"/>
    </row>
    <row r="48" spans="3:19" x14ac:dyDescent="0.2">
      <c r="C48" s="103" t="s">
        <v>219</v>
      </c>
      <c r="D48" s="97">
        <v>0</v>
      </c>
      <c r="E48" s="96">
        <v>0</v>
      </c>
      <c r="F48" s="146">
        <v>0</v>
      </c>
      <c r="G48" s="187" t="s">
        <v>219</v>
      </c>
      <c r="H48" s="187" t="s">
        <v>219</v>
      </c>
      <c r="I48" s="146" t="s">
        <v>219</v>
      </c>
      <c r="J48" s="145" t="s">
        <v>219</v>
      </c>
      <c r="K48" s="197" t="s">
        <v>219</v>
      </c>
      <c r="L48" s="192" t="s">
        <v>219</v>
      </c>
      <c r="M48" s="190">
        <v>0</v>
      </c>
      <c r="N48" s="190" t="s">
        <v>219</v>
      </c>
      <c r="O48" s="192" t="s">
        <v>219</v>
      </c>
      <c r="P48" s="192" t="s">
        <v>219</v>
      </c>
      <c r="Q48" s="194" t="s">
        <v>219</v>
      </c>
      <c r="R48" s="143" t="s">
        <v>219</v>
      </c>
      <c r="S48" s="203"/>
    </row>
    <row r="49" spans="3:19" x14ac:dyDescent="0.2">
      <c r="C49" s="103" t="s">
        <v>219</v>
      </c>
      <c r="D49" s="97">
        <v>0</v>
      </c>
      <c r="E49" s="96">
        <v>0</v>
      </c>
      <c r="F49" s="146">
        <v>0</v>
      </c>
      <c r="G49" s="187" t="s">
        <v>219</v>
      </c>
      <c r="H49" s="187" t="s">
        <v>219</v>
      </c>
      <c r="I49" s="146" t="s">
        <v>219</v>
      </c>
      <c r="J49" s="145" t="s">
        <v>219</v>
      </c>
      <c r="K49" s="197" t="s">
        <v>219</v>
      </c>
      <c r="L49" s="192" t="s">
        <v>219</v>
      </c>
      <c r="M49" s="190">
        <v>0</v>
      </c>
      <c r="N49" s="190" t="s">
        <v>219</v>
      </c>
      <c r="O49" s="192" t="s">
        <v>219</v>
      </c>
      <c r="P49" s="192" t="s">
        <v>219</v>
      </c>
      <c r="Q49" s="194" t="s">
        <v>219</v>
      </c>
      <c r="R49" s="143" t="s">
        <v>219</v>
      </c>
      <c r="S49" s="203"/>
    </row>
    <row r="50" spans="3:19" x14ac:dyDescent="0.2">
      <c r="C50" s="103" t="s">
        <v>219</v>
      </c>
      <c r="D50" s="97">
        <v>0</v>
      </c>
      <c r="E50" s="96">
        <v>0</v>
      </c>
      <c r="F50" s="146">
        <v>0</v>
      </c>
      <c r="G50" s="187" t="s">
        <v>219</v>
      </c>
      <c r="H50" s="187" t="s">
        <v>219</v>
      </c>
      <c r="I50" s="146" t="s">
        <v>219</v>
      </c>
      <c r="J50" s="145" t="s">
        <v>219</v>
      </c>
      <c r="K50" s="197" t="s">
        <v>219</v>
      </c>
      <c r="L50" s="192" t="s">
        <v>219</v>
      </c>
      <c r="M50" s="190">
        <v>0</v>
      </c>
      <c r="N50" s="190" t="s">
        <v>219</v>
      </c>
      <c r="O50" s="192" t="s">
        <v>219</v>
      </c>
      <c r="P50" s="192" t="s">
        <v>219</v>
      </c>
      <c r="Q50" s="194" t="s">
        <v>219</v>
      </c>
      <c r="R50" s="143" t="s">
        <v>219</v>
      </c>
      <c r="S50" s="203"/>
    </row>
    <row r="51" spans="3:19" x14ac:dyDescent="0.2">
      <c r="C51" s="103" t="s">
        <v>219</v>
      </c>
      <c r="D51" s="97">
        <v>0</v>
      </c>
      <c r="E51" s="96">
        <v>0</v>
      </c>
      <c r="F51" s="146">
        <v>0</v>
      </c>
      <c r="G51" s="187" t="s">
        <v>219</v>
      </c>
      <c r="H51" s="187" t="s">
        <v>219</v>
      </c>
      <c r="I51" s="146" t="s">
        <v>219</v>
      </c>
      <c r="J51" s="145" t="s">
        <v>219</v>
      </c>
      <c r="K51" s="197" t="s">
        <v>219</v>
      </c>
      <c r="L51" s="192" t="s">
        <v>219</v>
      </c>
      <c r="M51" s="190">
        <v>0</v>
      </c>
      <c r="N51" s="190" t="s">
        <v>219</v>
      </c>
      <c r="O51" s="192" t="s">
        <v>219</v>
      </c>
      <c r="P51" s="192" t="s">
        <v>219</v>
      </c>
      <c r="Q51" s="194" t="s">
        <v>219</v>
      </c>
      <c r="R51" s="143" t="s">
        <v>219</v>
      </c>
      <c r="S51" s="203"/>
    </row>
    <row r="52" spans="3:19" x14ac:dyDescent="0.2">
      <c r="C52" s="103" t="s">
        <v>219</v>
      </c>
      <c r="D52" s="97">
        <v>0</v>
      </c>
      <c r="E52" s="96">
        <v>0</v>
      </c>
      <c r="F52" s="146">
        <v>0</v>
      </c>
      <c r="G52" s="187" t="s">
        <v>219</v>
      </c>
      <c r="H52" s="187" t="s">
        <v>219</v>
      </c>
      <c r="I52" s="146" t="s">
        <v>219</v>
      </c>
      <c r="J52" s="145" t="s">
        <v>219</v>
      </c>
      <c r="K52" s="197" t="s">
        <v>219</v>
      </c>
      <c r="L52" s="192" t="s">
        <v>219</v>
      </c>
      <c r="M52" s="190">
        <v>0</v>
      </c>
      <c r="N52" s="190" t="s">
        <v>219</v>
      </c>
      <c r="O52" s="192" t="s">
        <v>219</v>
      </c>
      <c r="P52" s="192" t="s">
        <v>219</v>
      </c>
      <c r="Q52" s="194" t="s">
        <v>219</v>
      </c>
      <c r="R52" s="143" t="s">
        <v>219</v>
      </c>
      <c r="S52" s="203"/>
    </row>
    <row r="53" spans="3:19" ht="13.5" thickBot="1" x14ac:dyDescent="0.25">
      <c r="C53" s="104" t="s">
        <v>219</v>
      </c>
      <c r="D53" s="105">
        <v>0</v>
      </c>
      <c r="E53" s="106">
        <v>0</v>
      </c>
      <c r="F53" s="182">
        <v>0</v>
      </c>
      <c r="G53" s="188" t="s">
        <v>219</v>
      </c>
      <c r="H53" s="188" t="s">
        <v>219</v>
      </c>
      <c r="I53" s="182" t="s">
        <v>219</v>
      </c>
      <c r="J53" s="181" t="s">
        <v>219</v>
      </c>
      <c r="K53" s="195" t="s">
        <v>219</v>
      </c>
      <c r="L53" s="189" t="s">
        <v>219</v>
      </c>
      <c r="M53" s="191">
        <v>0</v>
      </c>
      <c r="N53" s="191" t="s">
        <v>219</v>
      </c>
      <c r="O53" s="189" t="s">
        <v>219</v>
      </c>
      <c r="P53" s="189" t="s">
        <v>219</v>
      </c>
      <c r="Q53" s="195" t="s">
        <v>219</v>
      </c>
      <c r="R53" s="193" t="s">
        <v>219</v>
      </c>
      <c r="S53" s="204"/>
    </row>
    <row r="54" spans="3:19" x14ac:dyDescent="0.2">
      <c r="C54" s="98">
        <v>5</v>
      </c>
      <c r="D54" s="99" t="s">
        <v>233</v>
      </c>
      <c r="E54" s="100">
        <v>1</v>
      </c>
      <c r="F54" s="102">
        <v>1</v>
      </c>
      <c r="G54" s="101">
        <v>546938660</v>
      </c>
      <c r="H54" s="101">
        <v>109387732</v>
      </c>
      <c r="I54" s="102">
        <v>5</v>
      </c>
      <c r="J54" s="99">
        <v>437550928</v>
      </c>
      <c r="K54" s="102"/>
      <c r="L54" s="99"/>
      <c r="M54" s="99"/>
      <c r="N54" s="99">
        <v>0</v>
      </c>
      <c r="O54" s="102" t="s">
        <v>219</v>
      </c>
      <c r="P54" s="99" t="s">
        <v>219</v>
      </c>
      <c r="Q54" s="142"/>
      <c r="R54" s="142">
        <v>1604116324.2900002</v>
      </c>
      <c r="S54" s="205" t="s">
        <v>258</v>
      </c>
    </row>
    <row r="55" spans="3:19" x14ac:dyDescent="0.2">
      <c r="C55" s="103">
        <v>5.0999999999999996</v>
      </c>
      <c r="D55" s="97" t="s">
        <v>233</v>
      </c>
      <c r="E55" s="96">
        <v>1</v>
      </c>
      <c r="F55" s="146">
        <v>0</v>
      </c>
      <c r="G55" s="187" t="s">
        <v>219</v>
      </c>
      <c r="H55" s="187" t="s">
        <v>219</v>
      </c>
      <c r="I55" s="146" t="s">
        <v>219</v>
      </c>
      <c r="J55" s="145" t="s">
        <v>219</v>
      </c>
      <c r="K55" s="197">
        <v>1267349846</v>
      </c>
      <c r="L55" s="192">
        <v>120</v>
      </c>
      <c r="M55" s="192">
        <v>0</v>
      </c>
      <c r="N55" s="192" t="s">
        <v>219</v>
      </c>
      <c r="O55" s="192">
        <v>20</v>
      </c>
      <c r="P55" s="192">
        <v>40</v>
      </c>
      <c r="Q55" s="194">
        <v>677113398.50999999</v>
      </c>
      <c r="R55" s="143">
        <v>1604116324.2900002</v>
      </c>
      <c r="S55" s="203"/>
    </row>
    <row r="56" spans="3:19" x14ac:dyDescent="0.2">
      <c r="C56" s="103" t="s">
        <v>219</v>
      </c>
      <c r="D56" s="97">
        <v>0</v>
      </c>
      <c r="E56" s="96">
        <v>0</v>
      </c>
      <c r="F56" s="146">
        <v>0</v>
      </c>
      <c r="G56" s="187" t="s">
        <v>219</v>
      </c>
      <c r="H56" s="187" t="s">
        <v>219</v>
      </c>
      <c r="I56" s="146" t="s">
        <v>219</v>
      </c>
      <c r="J56" s="145" t="s">
        <v>219</v>
      </c>
      <c r="K56" s="197" t="s">
        <v>219</v>
      </c>
      <c r="L56" s="192" t="s">
        <v>219</v>
      </c>
      <c r="M56" s="190">
        <v>0</v>
      </c>
      <c r="N56" s="190" t="s">
        <v>219</v>
      </c>
      <c r="O56" s="192" t="s">
        <v>219</v>
      </c>
      <c r="P56" s="192" t="s">
        <v>219</v>
      </c>
      <c r="Q56" s="194" t="s">
        <v>219</v>
      </c>
      <c r="R56" s="143" t="s">
        <v>219</v>
      </c>
      <c r="S56" s="203"/>
    </row>
    <row r="57" spans="3:19" x14ac:dyDescent="0.2">
      <c r="C57" s="103" t="s">
        <v>219</v>
      </c>
      <c r="D57" s="97">
        <v>0</v>
      </c>
      <c r="E57" s="96">
        <v>0</v>
      </c>
      <c r="F57" s="146">
        <v>0</v>
      </c>
      <c r="G57" s="187" t="s">
        <v>219</v>
      </c>
      <c r="H57" s="187" t="s">
        <v>219</v>
      </c>
      <c r="I57" s="146" t="s">
        <v>219</v>
      </c>
      <c r="J57" s="145" t="s">
        <v>219</v>
      </c>
      <c r="K57" s="197" t="s">
        <v>219</v>
      </c>
      <c r="L57" s="192" t="s">
        <v>219</v>
      </c>
      <c r="M57" s="190">
        <v>0</v>
      </c>
      <c r="N57" s="190" t="s">
        <v>219</v>
      </c>
      <c r="O57" s="192" t="s">
        <v>219</v>
      </c>
      <c r="P57" s="192" t="s">
        <v>219</v>
      </c>
      <c r="Q57" s="194" t="s">
        <v>219</v>
      </c>
      <c r="R57" s="143" t="s">
        <v>219</v>
      </c>
      <c r="S57" s="203"/>
    </row>
    <row r="58" spans="3:19" x14ac:dyDescent="0.2">
      <c r="C58" s="103" t="s">
        <v>219</v>
      </c>
      <c r="D58" s="97">
        <v>0</v>
      </c>
      <c r="E58" s="96">
        <v>0</v>
      </c>
      <c r="F58" s="146">
        <v>0</v>
      </c>
      <c r="G58" s="187" t="s">
        <v>219</v>
      </c>
      <c r="H58" s="187" t="s">
        <v>219</v>
      </c>
      <c r="I58" s="146" t="s">
        <v>219</v>
      </c>
      <c r="J58" s="145" t="s">
        <v>219</v>
      </c>
      <c r="K58" s="197" t="s">
        <v>219</v>
      </c>
      <c r="L58" s="192" t="s">
        <v>219</v>
      </c>
      <c r="M58" s="190">
        <v>0</v>
      </c>
      <c r="N58" s="190" t="s">
        <v>219</v>
      </c>
      <c r="O58" s="192" t="s">
        <v>219</v>
      </c>
      <c r="P58" s="192" t="s">
        <v>219</v>
      </c>
      <c r="Q58" s="194" t="s">
        <v>219</v>
      </c>
      <c r="R58" s="143" t="s">
        <v>219</v>
      </c>
      <c r="S58" s="203"/>
    </row>
    <row r="59" spans="3:19" x14ac:dyDescent="0.2">
      <c r="C59" s="103" t="s">
        <v>219</v>
      </c>
      <c r="D59" s="97">
        <v>0</v>
      </c>
      <c r="E59" s="96">
        <v>0</v>
      </c>
      <c r="F59" s="146">
        <v>0</v>
      </c>
      <c r="G59" s="187" t="s">
        <v>219</v>
      </c>
      <c r="H59" s="187" t="s">
        <v>219</v>
      </c>
      <c r="I59" s="146" t="s">
        <v>219</v>
      </c>
      <c r="J59" s="145" t="s">
        <v>219</v>
      </c>
      <c r="K59" s="197" t="s">
        <v>219</v>
      </c>
      <c r="L59" s="192" t="s">
        <v>219</v>
      </c>
      <c r="M59" s="190">
        <v>0</v>
      </c>
      <c r="N59" s="190" t="s">
        <v>219</v>
      </c>
      <c r="O59" s="192" t="s">
        <v>219</v>
      </c>
      <c r="P59" s="192" t="s">
        <v>219</v>
      </c>
      <c r="Q59" s="194" t="s">
        <v>219</v>
      </c>
      <c r="R59" s="143" t="s">
        <v>219</v>
      </c>
      <c r="S59" s="203"/>
    </row>
    <row r="60" spans="3:19" x14ac:dyDescent="0.2">
      <c r="C60" s="103" t="s">
        <v>219</v>
      </c>
      <c r="D60" s="97">
        <v>0</v>
      </c>
      <c r="E60" s="96">
        <v>0</v>
      </c>
      <c r="F60" s="146">
        <v>0</v>
      </c>
      <c r="G60" s="187" t="s">
        <v>219</v>
      </c>
      <c r="H60" s="187" t="s">
        <v>219</v>
      </c>
      <c r="I60" s="146" t="s">
        <v>219</v>
      </c>
      <c r="J60" s="145" t="s">
        <v>219</v>
      </c>
      <c r="K60" s="197" t="s">
        <v>219</v>
      </c>
      <c r="L60" s="192" t="s">
        <v>219</v>
      </c>
      <c r="M60" s="190">
        <v>0</v>
      </c>
      <c r="N60" s="190" t="s">
        <v>219</v>
      </c>
      <c r="O60" s="192" t="s">
        <v>219</v>
      </c>
      <c r="P60" s="192" t="s">
        <v>219</v>
      </c>
      <c r="Q60" s="194" t="s">
        <v>219</v>
      </c>
      <c r="R60" s="143" t="s">
        <v>219</v>
      </c>
      <c r="S60" s="203"/>
    </row>
    <row r="61" spans="3:19" x14ac:dyDescent="0.2">
      <c r="C61" s="103" t="s">
        <v>219</v>
      </c>
      <c r="D61" s="97">
        <v>0</v>
      </c>
      <c r="E61" s="96">
        <v>0</v>
      </c>
      <c r="F61" s="146">
        <v>0</v>
      </c>
      <c r="G61" s="187" t="s">
        <v>219</v>
      </c>
      <c r="H61" s="187" t="s">
        <v>219</v>
      </c>
      <c r="I61" s="146" t="s">
        <v>219</v>
      </c>
      <c r="J61" s="145" t="s">
        <v>219</v>
      </c>
      <c r="K61" s="197" t="s">
        <v>219</v>
      </c>
      <c r="L61" s="192" t="s">
        <v>219</v>
      </c>
      <c r="M61" s="190">
        <v>0</v>
      </c>
      <c r="N61" s="190" t="s">
        <v>219</v>
      </c>
      <c r="O61" s="192" t="s">
        <v>219</v>
      </c>
      <c r="P61" s="192" t="s">
        <v>219</v>
      </c>
      <c r="Q61" s="194" t="s">
        <v>219</v>
      </c>
      <c r="R61" s="143" t="s">
        <v>219</v>
      </c>
      <c r="S61" s="203"/>
    </row>
    <row r="62" spans="3:19" x14ac:dyDescent="0.2">
      <c r="C62" s="103" t="s">
        <v>219</v>
      </c>
      <c r="D62" s="97">
        <v>0</v>
      </c>
      <c r="E62" s="96">
        <v>0</v>
      </c>
      <c r="F62" s="146">
        <v>0</v>
      </c>
      <c r="G62" s="187" t="s">
        <v>219</v>
      </c>
      <c r="H62" s="187" t="s">
        <v>219</v>
      </c>
      <c r="I62" s="146" t="s">
        <v>219</v>
      </c>
      <c r="J62" s="145" t="s">
        <v>219</v>
      </c>
      <c r="K62" s="197" t="s">
        <v>219</v>
      </c>
      <c r="L62" s="192" t="s">
        <v>219</v>
      </c>
      <c r="M62" s="190">
        <v>0</v>
      </c>
      <c r="N62" s="190" t="s">
        <v>219</v>
      </c>
      <c r="O62" s="192" t="s">
        <v>219</v>
      </c>
      <c r="P62" s="192" t="s">
        <v>219</v>
      </c>
      <c r="Q62" s="194" t="s">
        <v>219</v>
      </c>
      <c r="R62" s="143" t="s">
        <v>219</v>
      </c>
      <c r="S62" s="203"/>
    </row>
    <row r="63" spans="3:19" x14ac:dyDescent="0.2">
      <c r="C63" s="103" t="s">
        <v>219</v>
      </c>
      <c r="D63" s="97">
        <v>0</v>
      </c>
      <c r="E63" s="96">
        <v>0</v>
      </c>
      <c r="F63" s="146">
        <v>0</v>
      </c>
      <c r="G63" s="187" t="s">
        <v>219</v>
      </c>
      <c r="H63" s="187" t="s">
        <v>219</v>
      </c>
      <c r="I63" s="146" t="s">
        <v>219</v>
      </c>
      <c r="J63" s="145" t="s">
        <v>219</v>
      </c>
      <c r="K63" s="197" t="s">
        <v>219</v>
      </c>
      <c r="L63" s="192" t="s">
        <v>219</v>
      </c>
      <c r="M63" s="190">
        <v>0</v>
      </c>
      <c r="N63" s="190" t="s">
        <v>219</v>
      </c>
      <c r="O63" s="192" t="s">
        <v>219</v>
      </c>
      <c r="P63" s="192" t="s">
        <v>219</v>
      </c>
      <c r="Q63" s="194" t="s">
        <v>219</v>
      </c>
      <c r="R63" s="143" t="s">
        <v>219</v>
      </c>
      <c r="S63" s="203"/>
    </row>
    <row r="64" spans="3:19" ht="13.5" thickBot="1" x14ac:dyDescent="0.25">
      <c r="C64" s="104" t="s">
        <v>219</v>
      </c>
      <c r="D64" s="105">
        <v>0</v>
      </c>
      <c r="E64" s="106">
        <v>0</v>
      </c>
      <c r="F64" s="182">
        <v>0</v>
      </c>
      <c r="G64" s="188" t="s">
        <v>219</v>
      </c>
      <c r="H64" s="188" t="s">
        <v>219</v>
      </c>
      <c r="I64" s="182" t="s">
        <v>219</v>
      </c>
      <c r="J64" s="181" t="s">
        <v>219</v>
      </c>
      <c r="K64" s="195" t="s">
        <v>219</v>
      </c>
      <c r="L64" s="189" t="s">
        <v>219</v>
      </c>
      <c r="M64" s="191">
        <v>0</v>
      </c>
      <c r="N64" s="191" t="s">
        <v>219</v>
      </c>
      <c r="O64" s="189" t="s">
        <v>219</v>
      </c>
      <c r="P64" s="189" t="s">
        <v>219</v>
      </c>
      <c r="Q64" s="195" t="s">
        <v>219</v>
      </c>
      <c r="R64" s="193" t="s">
        <v>219</v>
      </c>
      <c r="S64" s="204"/>
    </row>
    <row r="65" spans="3:19" ht="32.25" customHeight="1" x14ac:dyDescent="0.2">
      <c r="C65" s="98">
        <v>6</v>
      </c>
      <c r="D65" s="99" t="s">
        <v>234</v>
      </c>
      <c r="E65" s="100">
        <v>1</v>
      </c>
      <c r="F65" s="102">
        <v>1</v>
      </c>
      <c r="G65" s="101">
        <v>546938660</v>
      </c>
      <c r="H65" s="101">
        <v>109387732</v>
      </c>
      <c r="I65" s="102">
        <v>5</v>
      </c>
      <c r="J65" s="99">
        <v>437550928</v>
      </c>
      <c r="K65" s="102"/>
      <c r="L65" s="99"/>
      <c r="M65" s="99"/>
      <c r="N65" s="99"/>
      <c r="O65" s="102"/>
      <c r="P65" s="99"/>
      <c r="Q65" s="142"/>
      <c r="R65" s="142"/>
      <c r="S65" s="344" t="s">
        <v>260</v>
      </c>
    </row>
    <row r="66" spans="3:19" ht="30.75" customHeight="1" x14ac:dyDescent="0.2">
      <c r="C66" s="103">
        <v>6.1</v>
      </c>
      <c r="D66" s="97" t="s">
        <v>234</v>
      </c>
      <c r="E66" s="96">
        <v>1</v>
      </c>
      <c r="F66" s="146">
        <v>0</v>
      </c>
      <c r="G66" s="187" t="s">
        <v>219</v>
      </c>
      <c r="H66" s="187" t="s">
        <v>219</v>
      </c>
      <c r="I66" s="146" t="s">
        <v>219</v>
      </c>
      <c r="J66" s="145" t="s">
        <v>219</v>
      </c>
      <c r="K66" s="197"/>
      <c r="L66" s="192"/>
      <c r="M66" s="192"/>
      <c r="N66" s="192"/>
      <c r="O66" s="192"/>
      <c r="P66" s="192"/>
      <c r="Q66" s="194"/>
      <c r="R66" s="143"/>
      <c r="S66" s="203"/>
    </row>
    <row r="67" spans="3:19" x14ac:dyDescent="0.2">
      <c r="C67" s="103" t="s">
        <v>219</v>
      </c>
      <c r="D67" s="97">
        <v>0</v>
      </c>
      <c r="E67" s="96">
        <v>0</v>
      </c>
      <c r="F67" s="146">
        <v>0</v>
      </c>
      <c r="G67" s="187" t="s">
        <v>219</v>
      </c>
      <c r="H67" s="187" t="s">
        <v>219</v>
      </c>
      <c r="I67" s="146" t="s">
        <v>219</v>
      </c>
      <c r="J67" s="145" t="s">
        <v>219</v>
      </c>
      <c r="K67" s="197" t="s">
        <v>219</v>
      </c>
      <c r="L67" s="192" t="s">
        <v>219</v>
      </c>
      <c r="M67" s="190">
        <v>0</v>
      </c>
      <c r="N67" s="190" t="s">
        <v>219</v>
      </c>
      <c r="O67" s="192" t="s">
        <v>219</v>
      </c>
      <c r="P67" s="192" t="s">
        <v>219</v>
      </c>
      <c r="Q67" s="194" t="s">
        <v>219</v>
      </c>
      <c r="R67" s="143" t="s">
        <v>219</v>
      </c>
      <c r="S67" s="203"/>
    </row>
    <row r="68" spans="3:19" x14ac:dyDescent="0.2">
      <c r="C68" s="103" t="s">
        <v>219</v>
      </c>
      <c r="D68" s="97">
        <v>0</v>
      </c>
      <c r="E68" s="96">
        <v>0</v>
      </c>
      <c r="F68" s="146">
        <v>0</v>
      </c>
      <c r="G68" s="187" t="s">
        <v>219</v>
      </c>
      <c r="H68" s="187" t="s">
        <v>219</v>
      </c>
      <c r="I68" s="146" t="s">
        <v>219</v>
      </c>
      <c r="J68" s="145" t="s">
        <v>219</v>
      </c>
      <c r="K68" s="197" t="s">
        <v>219</v>
      </c>
      <c r="L68" s="192" t="s">
        <v>219</v>
      </c>
      <c r="M68" s="190">
        <v>0</v>
      </c>
      <c r="N68" s="190" t="s">
        <v>219</v>
      </c>
      <c r="O68" s="192" t="s">
        <v>219</v>
      </c>
      <c r="P68" s="192" t="s">
        <v>219</v>
      </c>
      <c r="Q68" s="194" t="s">
        <v>219</v>
      </c>
      <c r="R68" s="143" t="s">
        <v>219</v>
      </c>
      <c r="S68" s="203"/>
    </row>
    <row r="69" spans="3:19" x14ac:dyDescent="0.2">
      <c r="C69" s="103" t="s">
        <v>219</v>
      </c>
      <c r="D69" s="97">
        <v>0</v>
      </c>
      <c r="E69" s="96">
        <v>0</v>
      </c>
      <c r="F69" s="146">
        <v>0</v>
      </c>
      <c r="G69" s="187" t="s">
        <v>219</v>
      </c>
      <c r="H69" s="187" t="s">
        <v>219</v>
      </c>
      <c r="I69" s="146" t="s">
        <v>219</v>
      </c>
      <c r="J69" s="145" t="s">
        <v>219</v>
      </c>
      <c r="K69" s="197" t="s">
        <v>219</v>
      </c>
      <c r="L69" s="192" t="s">
        <v>219</v>
      </c>
      <c r="M69" s="190">
        <v>0</v>
      </c>
      <c r="N69" s="190" t="s">
        <v>219</v>
      </c>
      <c r="O69" s="192" t="s">
        <v>219</v>
      </c>
      <c r="P69" s="192" t="s">
        <v>219</v>
      </c>
      <c r="Q69" s="194" t="s">
        <v>219</v>
      </c>
      <c r="R69" s="143" t="s">
        <v>219</v>
      </c>
      <c r="S69" s="203"/>
    </row>
    <row r="70" spans="3:19" x14ac:dyDescent="0.2">
      <c r="C70" s="103" t="s">
        <v>219</v>
      </c>
      <c r="D70" s="97">
        <v>0</v>
      </c>
      <c r="E70" s="96">
        <v>0</v>
      </c>
      <c r="F70" s="146">
        <v>0</v>
      </c>
      <c r="G70" s="187" t="s">
        <v>219</v>
      </c>
      <c r="H70" s="187" t="s">
        <v>219</v>
      </c>
      <c r="I70" s="146" t="s">
        <v>219</v>
      </c>
      <c r="J70" s="145" t="s">
        <v>219</v>
      </c>
      <c r="K70" s="197" t="s">
        <v>219</v>
      </c>
      <c r="L70" s="192" t="s">
        <v>219</v>
      </c>
      <c r="M70" s="190">
        <v>0</v>
      </c>
      <c r="N70" s="190" t="s">
        <v>219</v>
      </c>
      <c r="O70" s="192" t="s">
        <v>219</v>
      </c>
      <c r="P70" s="192" t="s">
        <v>219</v>
      </c>
      <c r="Q70" s="194" t="s">
        <v>219</v>
      </c>
      <c r="R70" s="143" t="s">
        <v>219</v>
      </c>
      <c r="S70" s="203"/>
    </row>
    <row r="71" spans="3:19" x14ac:dyDescent="0.2">
      <c r="C71" s="103" t="s">
        <v>219</v>
      </c>
      <c r="D71" s="97">
        <v>0</v>
      </c>
      <c r="E71" s="96">
        <v>0</v>
      </c>
      <c r="F71" s="146">
        <v>0</v>
      </c>
      <c r="G71" s="187" t="s">
        <v>219</v>
      </c>
      <c r="H71" s="187" t="s">
        <v>219</v>
      </c>
      <c r="I71" s="146" t="s">
        <v>219</v>
      </c>
      <c r="J71" s="145" t="s">
        <v>219</v>
      </c>
      <c r="K71" s="197" t="s">
        <v>219</v>
      </c>
      <c r="L71" s="192" t="s">
        <v>219</v>
      </c>
      <c r="M71" s="190">
        <v>0</v>
      </c>
      <c r="N71" s="190" t="s">
        <v>219</v>
      </c>
      <c r="O71" s="192" t="s">
        <v>219</v>
      </c>
      <c r="P71" s="192" t="s">
        <v>219</v>
      </c>
      <c r="Q71" s="194" t="s">
        <v>219</v>
      </c>
      <c r="R71" s="143" t="s">
        <v>219</v>
      </c>
      <c r="S71" s="203"/>
    </row>
    <row r="72" spans="3:19" x14ac:dyDescent="0.2">
      <c r="C72" s="103" t="s">
        <v>219</v>
      </c>
      <c r="D72" s="97">
        <v>0</v>
      </c>
      <c r="E72" s="96">
        <v>0</v>
      </c>
      <c r="F72" s="146">
        <v>0</v>
      </c>
      <c r="G72" s="187" t="s">
        <v>219</v>
      </c>
      <c r="H72" s="187" t="s">
        <v>219</v>
      </c>
      <c r="I72" s="146" t="s">
        <v>219</v>
      </c>
      <c r="J72" s="145" t="s">
        <v>219</v>
      </c>
      <c r="K72" s="197" t="s">
        <v>219</v>
      </c>
      <c r="L72" s="192" t="s">
        <v>219</v>
      </c>
      <c r="M72" s="190">
        <v>0</v>
      </c>
      <c r="N72" s="190" t="s">
        <v>219</v>
      </c>
      <c r="O72" s="192" t="s">
        <v>219</v>
      </c>
      <c r="P72" s="192" t="s">
        <v>219</v>
      </c>
      <c r="Q72" s="194" t="s">
        <v>219</v>
      </c>
      <c r="R72" s="143" t="s">
        <v>219</v>
      </c>
      <c r="S72" s="203"/>
    </row>
    <row r="73" spans="3:19" x14ac:dyDescent="0.2">
      <c r="C73" s="103" t="s">
        <v>219</v>
      </c>
      <c r="D73" s="97">
        <v>0</v>
      </c>
      <c r="E73" s="96">
        <v>0</v>
      </c>
      <c r="F73" s="146">
        <v>0</v>
      </c>
      <c r="G73" s="187" t="s">
        <v>219</v>
      </c>
      <c r="H73" s="187" t="s">
        <v>219</v>
      </c>
      <c r="I73" s="146" t="s">
        <v>219</v>
      </c>
      <c r="J73" s="145" t="s">
        <v>219</v>
      </c>
      <c r="K73" s="197" t="s">
        <v>219</v>
      </c>
      <c r="L73" s="192" t="s">
        <v>219</v>
      </c>
      <c r="M73" s="190">
        <v>0</v>
      </c>
      <c r="N73" s="190" t="s">
        <v>219</v>
      </c>
      <c r="O73" s="192" t="s">
        <v>219</v>
      </c>
      <c r="P73" s="192" t="s">
        <v>219</v>
      </c>
      <c r="Q73" s="194" t="s">
        <v>219</v>
      </c>
      <c r="R73" s="143" t="s">
        <v>219</v>
      </c>
      <c r="S73" s="203"/>
    </row>
    <row r="74" spans="3:19" x14ac:dyDescent="0.2">
      <c r="C74" s="103" t="s">
        <v>219</v>
      </c>
      <c r="D74" s="97">
        <v>0</v>
      </c>
      <c r="E74" s="96">
        <v>0</v>
      </c>
      <c r="F74" s="146">
        <v>0</v>
      </c>
      <c r="G74" s="187" t="s">
        <v>219</v>
      </c>
      <c r="H74" s="187" t="s">
        <v>219</v>
      </c>
      <c r="I74" s="146" t="s">
        <v>219</v>
      </c>
      <c r="J74" s="145" t="s">
        <v>219</v>
      </c>
      <c r="K74" s="197" t="s">
        <v>219</v>
      </c>
      <c r="L74" s="192" t="s">
        <v>219</v>
      </c>
      <c r="M74" s="190">
        <v>0</v>
      </c>
      <c r="N74" s="190" t="s">
        <v>219</v>
      </c>
      <c r="O74" s="192" t="s">
        <v>219</v>
      </c>
      <c r="P74" s="192" t="s">
        <v>219</v>
      </c>
      <c r="Q74" s="194" t="s">
        <v>219</v>
      </c>
      <c r="R74" s="143" t="s">
        <v>219</v>
      </c>
      <c r="S74" s="203"/>
    </row>
    <row r="75" spans="3:19" ht="13.5" thickBot="1" x14ac:dyDescent="0.25">
      <c r="C75" s="104" t="s">
        <v>219</v>
      </c>
      <c r="D75" s="105">
        <v>0</v>
      </c>
      <c r="E75" s="106">
        <v>0</v>
      </c>
      <c r="F75" s="182">
        <v>0</v>
      </c>
      <c r="G75" s="188" t="s">
        <v>219</v>
      </c>
      <c r="H75" s="188" t="s">
        <v>219</v>
      </c>
      <c r="I75" s="182" t="s">
        <v>219</v>
      </c>
      <c r="J75" s="181" t="s">
        <v>219</v>
      </c>
      <c r="K75" s="195" t="s">
        <v>219</v>
      </c>
      <c r="L75" s="189" t="s">
        <v>219</v>
      </c>
      <c r="M75" s="191">
        <v>0</v>
      </c>
      <c r="N75" s="191" t="s">
        <v>219</v>
      </c>
      <c r="O75" s="189" t="s">
        <v>219</v>
      </c>
      <c r="P75" s="189" t="s">
        <v>219</v>
      </c>
      <c r="Q75" s="195" t="s">
        <v>219</v>
      </c>
      <c r="R75" s="193" t="s">
        <v>219</v>
      </c>
      <c r="S75" s="204"/>
    </row>
    <row r="76" spans="3:19" x14ac:dyDescent="0.2">
      <c r="C76" s="98">
        <v>7</v>
      </c>
      <c r="D76" s="99" t="s">
        <v>235</v>
      </c>
      <c r="E76" s="100">
        <v>1</v>
      </c>
      <c r="F76" s="102">
        <v>1</v>
      </c>
      <c r="G76" s="101">
        <v>546938660</v>
      </c>
      <c r="H76" s="101">
        <v>109387732</v>
      </c>
      <c r="I76" s="102">
        <v>5</v>
      </c>
      <c r="J76" s="99">
        <v>437550928</v>
      </c>
      <c r="K76" s="102"/>
      <c r="L76" s="99"/>
      <c r="M76" s="99"/>
      <c r="N76" s="99"/>
      <c r="O76" s="102"/>
      <c r="P76" s="99"/>
      <c r="Q76" s="142"/>
      <c r="R76" s="142"/>
      <c r="S76" s="344" t="s">
        <v>260</v>
      </c>
    </row>
    <row r="77" spans="3:19" x14ac:dyDescent="0.2">
      <c r="C77" s="103">
        <v>7.1</v>
      </c>
      <c r="D77" s="97" t="s">
        <v>235</v>
      </c>
      <c r="E77" s="96">
        <v>1</v>
      </c>
      <c r="F77" s="146">
        <v>0</v>
      </c>
      <c r="G77" s="187" t="s">
        <v>219</v>
      </c>
      <c r="H77" s="187" t="s">
        <v>219</v>
      </c>
      <c r="I77" s="146" t="s">
        <v>219</v>
      </c>
      <c r="J77" s="145" t="s">
        <v>219</v>
      </c>
      <c r="K77" s="197"/>
      <c r="L77" s="192"/>
      <c r="M77" s="192"/>
      <c r="N77" s="192"/>
      <c r="O77" s="192"/>
      <c r="P77" s="192"/>
      <c r="Q77" s="194"/>
      <c r="R77" s="143"/>
      <c r="S77" s="203"/>
    </row>
    <row r="78" spans="3:19" x14ac:dyDescent="0.2">
      <c r="C78" s="103" t="s">
        <v>219</v>
      </c>
      <c r="D78" s="97">
        <v>0</v>
      </c>
      <c r="E78" s="96">
        <v>0</v>
      </c>
      <c r="F78" s="146">
        <v>0</v>
      </c>
      <c r="G78" s="187" t="s">
        <v>219</v>
      </c>
      <c r="H78" s="187" t="s">
        <v>219</v>
      </c>
      <c r="I78" s="146" t="s">
        <v>219</v>
      </c>
      <c r="J78" s="145" t="s">
        <v>219</v>
      </c>
      <c r="K78" s="197" t="s">
        <v>219</v>
      </c>
      <c r="L78" s="192" t="s">
        <v>219</v>
      </c>
      <c r="M78" s="190">
        <v>0</v>
      </c>
      <c r="N78" s="190" t="s">
        <v>219</v>
      </c>
      <c r="O78" s="192" t="s">
        <v>219</v>
      </c>
      <c r="P78" s="192" t="s">
        <v>219</v>
      </c>
      <c r="Q78" s="194" t="s">
        <v>219</v>
      </c>
      <c r="R78" s="143" t="s">
        <v>219</v>
      </c>
      <c r="S78" s="203"/>
    </row>
    <row r="79" spans="3:19" x14ac:dyDescent="0.2">
      <c r="C79" s="103" t="s">
        <v>219</v>
      </c>
      <c r="D79" s="97">
        <v>0</v>
      </c>
      <c r="E79" s="96">
        <v>0</v>
      </c>
      <c r="F79" s="146">
        <v>0</v>
      </c>
      <c r="G79" s="187" t="s">
        <v>219</v>
      </c>
      <c r="H79" s="187" t="s">
        <v>219</v>
      </c>
      <c r="I79" s="146" t="s">
        <v>219</v>
      </c>
      <c r="J79" s="145" t="s">
        <v>219</v>
      </c>
      <c r="K79" s="197" t="s">
        <v>219</v>
      </c>
      <c r="L79" s="192" t="s">
        <v>219</v>
      </c>
      <c r="M79" s="190">
        <v>0</v>
      </c>
      <c r="N79" s="190" t="s">
        <v>219</v>
      </c>
      <c r="O79" s="192" t="s">
        <v>219</v>
      </c>
      <c r="P79" s="192" t="s">
        <v>219</v>
      </c>
      <c r="Q79" s="194" t="s">
        <v>219</v>
      </c>
      <c r="R79" s="143" t="s">
        <v>219</v>
      </c>
      <c r="S79" s="203"/>
    </row>
    <row r="80" spans="3:19" x14ac:dyDescent="0.2">
      <c r="C80" s="103" t="s">
        <v>219</v>
      </c>
      <c r="D80" s="97">
        <v>0</v>
      </c>
      <c r="E80" s="96">
        <v>0</v>
      </c>
      <c r="F80" s="146">
        <v>0</v>
      </c>
      <c r="G80" s="187" t="s">
        <v>219</v>
      </c>
      <c r="H80" s="187" t="s">
        <v>219</v>
      </c>
      <c r="I80" s="146" t="s">
        <v>219</v>
      </c>
      <c r="J80" s="145" t="s">
        <v>219</v>
      </c>
      <c r="K80" s="197" t="s">
        <v>219</v>
      </c>
      <c r="L80" s="192" t="s">
        <v>219</v>
      </c>
      <c r="M80" s="190">
        <v>0</v>
      </c>
      <c r="N80" s="190" t="s">
        <v>219</v>
      </c>
      <c r="O80" s="192" t="s">
        <v>219</v>
      </c>
      <c r="P80" s="192" t="s">
        <v>219</v>
      </c>
      <c r="Q80" s="194" t="s">
        <v>219</v>
      </c>
      <c r="R80" s="143" t="s">
        <v>219</v>
      </c>
      <c r="S80" s="203"/>
    </row>
    <row r="81" spans="3:19" x14ac:dyDescent="0.2">
      <c r="C81" s="103" t="s">
        <v>219</v>
      </c>
      <c r="D81" s="97">
        <v>0</v>
      </c>
      <c r="E81" s="96">
        <v>0</v>
      </c>
      <c r="F81" s="146">
        <v>0</v>
      </c>
      <c r="G81" s="187" t="s">
        <v>219</v>
      </c>
      <c r="H81" s="187" t="s">
        <v>219</v>
      </c>
      <c r="I81" s="146" t="s">
        <v>219</v>
      </c>
      <c r="J81" s="145" t="s">
        <v>219</v>
      </c>
      <c r="K81" s="197" t="s">
        <v>219</v>
      </c>
      <c r="L81" s="192" t="s">
        <v>219</v>
      </c>
      <c r="M81" s="190">
        <v>0</v>
      </c>
      <c r="N81" s="190" t="s">
        <v>219</v>
      </c>
      <c r="O81" s="192" t="s">
        <v>219</v>
      </c>
      <c r="P81" s="192" t="s">
        <v>219</v>
      </c>
      <c r="Q81" s="194" t="s">
        <v>219</v>
      </c>
      <c r="R81" s="143" t="s">
        <v>219</v>
      </c>
      <c r="S81" s="203"/>
    </row>
    <row r="82" spans="3:19" x14ac:dyDescent="0.2">
      <c r="C82" s="103" t="s">
        <v>219</v>
      </c>
      <c r="D82" s="97">
        <v>0</v>
      </c>
      <c r="E82" s="96">
        <v>0</v>
      </c>
      <c r="F82" s="146">
        <v>0</v>
      </c>
      <c r="G82" s="187" t="s">
        <v>219</v>
      </c>
      <c r="H82" s="187" t="s">
        <v>219</v>
      </c>
      <c r="I82" s="146" t="s">
        <v>219</v>
      </c>
      <c r="J82" s="145" t="s">
        <v>219</v>
      </c>
      <c r="K82" s="197" t="s">
        <v>219</v>
      </c>
      <c r="L82" s="192" t="s">
        <v>219</v>
      </c>
      <c r="M82" s="190">
        <v>0</v>
      </c>
      <c r="N82" s="190" t="s">
        <v>219</v>
      </c>
      <c r="O82" s="192" t="s">
        <v>219</v>
      </c>
      <c r="P82" s="192" t="s">
        <v>219</v>
      </c>
      <c r="Q82" s="194" t="s">
        <v>219</v>
      </c>
      <c r="R82" s="143" t="s">
        <v>219</v>
      </c>
      <c r="S82" s="203"/>
    </row>
    <row r="83" spans="3:19" x14ac:dyDescent="0.2">
      <c r="C83" s="103" t="s">
        <v>219</v>
      </c>
      <c r="D83" s="97">
        <v>0</v>
      </c>
      <c r="E83" s="96">
        <v>0</v>
      </c>
      <c r="F83" s="146">
        <v>0</v>
      </c>
      <c r="G83" s="187" t="s">
        <v>219</v>
      </c>
      <c r="H83" s="187" t="s">
        <v>219</v>
      </c>
      <c r="I83" s="146" t="s">
        <v>219</v>
      </c>
      <c r="J83" s="145" t="s">
        <v>219</v>
      </c>
      <c r="K83" s="197" t="s">
        <v>219</v>
      </c>
      <c r="L83" s="192" t="s">
        <v>219</v>
      </c>
      <c r="M83" s="190">
        <v>0</v>
      </c>
      <c r="N83" s="190" t="s">
        <v>219</v>
      </c>
      <c r="O83" s="192" t="s">
        <v>219</v>
      </c>
      <c r="P83" s="192" t="s">
        <v>219</v>
      </c>
      <c r="Q83" s="194" t="s">
        <v>219</v>
      </c>
      <c r="R83" s="143" t="s">
        <v>219</v>
      </c>
      <c r="S83" s="203"/>
    </row>
    <row r="84" spans="3:19" x14ac:dyDescent="0.2">
      <c r="C84" s="103" t="s">
        <v>219</v>
      </c>
      <c r="D84" s="97">
        <v>0</v>
      </c>
      <c r="E84" s="96">
        <v>0</v>
      </c>
      <c r="F84" s="146">
        <v>0</v>
      </c>
      <c r="G84" s="187" t="s">
        <v>219</v>
      </c>
      <c r="H84" s="187" t="s">
        <v>219</v>
      </c>
      <c r="I84" s="146" t="s">
        <v>219</v>
      </c>
      <c r="J84" s="145" t="s">
        <v>219</v>
      </c>
      <c r="K84" s="197" t="s">
        <v>219</v>
      </c>
      <c r="L84" s="192" t="s">
        <v>219</v>
      </c>
      <c r="M84" s="190">
        <v>0</v>
      </c>
      <c r="N84" s="190" t="s">
        <v>219</v>
      </c>
      <c r="O84" s="192" t="s">
        <v>219</v>
      </c>
      <c r="P84" s="192" t="s">
        <v>219</v>
      </c>
      <c r="Q84" s="194" t="s">
        <v>219</v>
      </c>
      <c r="R84" s="143" t="s">
        <v>219</v>
      </c>
      <c r="S84" s="203"/>
    </row>
    <row r="85" spans="3:19" x14ac:dyDescent="0.2">
      <c r="C85" s="103" t="s">
        <v>219</v>
      </c>
      <c r="D85" s="97">
        <v>0</v>
      </c>
      <c r="E85" s="96">
        <v>0</v>
      </c>
      <c r="F85" s="146">
        <v>0</v>
      </c>
      <c r="G85" s="187" t="s">
        <v>219</v>
      </c>
      <c r="H85" s="187" t="s">
        <v>219</v>
      </c>
      <c r="I85" s="146" t="s">
        <v>219</v>
      </c>
      <c r="J85" s="145" t="s">
        <v>219</v>
      </c>
      <c r="K85" s="197" t="s">
        <v>219</v>
      </c>
      <c r="L85" s="192" t="s">
        <v>219</v>
      </c>
      <c r="M85" s="190">
        <v>0</v>
      </c>
      <c r="N85" s="190" t="s">
        <v>219</v>
      </c>
      <c r="O85" s="192" t="s">
        <v>219</v>
      </c>
      <c r="P85" s="192" t="s">
        <v>219</v>
      </c>
      <c r="Q85" s="194" t="s">
        <v>219</v>
      </c>
      <c r="R85" s="143" t="s">
        <v>219</v>
      </c>
      <c r="S85" s="203"/>
    </row>
    <row r="86" spans="3:19" ht="13.5" thickBot="1" x14ac:dyDescent="0.25">
      <c r="C86" s="104" t="s">
        <v>219</v>
      </c>
      <c r="D86" s="105">
        <v>0</v>
      </c>
      <c r="E86" s="106">
        <v>0</v>
      </c>
      <c r="F86" s="182">
        <v>0</v>
      </c>
      <c r="G86" s="188" t="s">
        <v>219</v>
      </c>
      <c r="H86" s="188" t="s">
        <v>219</v>
      </c>
      <c r="I86" s="182" t="s">
        <v>219</v>
      </c>
      <c r="J86" s="181" t="s">
        <v>219</v>
      </c>
      <c r="K86" s="195" t="s">
        <v>219</v>
      </c>
      <c r="L86" s="189" t="s">
        <v>219</v>
      </c>
      <c r="M86" s="191">
        <v>0</v>
      </c>
      <c r="N86" s="191" t="s">
        <v>219</v>
      </c>
      <c r="O86" s="189" t="s">
        <v>219</v>
      </c>
      <c r="P86" s="189" t="s">
        <v>219</v>
      </c>
      <c r="Q86" s="195" t="s">
        <v>219</v>
      </c>
      <c r="R86" s="193" t="s">
        <v>219</v>
      </c>
      <c r="S86" s="204"/>
    </row>
    <row r="87" spans="3:19" x14ac:dyDescent="0.2">
      <c r="C87" s="98">
        <v>8</v>
      </c>
      <c r="D87" s="99" t="s">
        <v>236</v>
      </c>
      <c r="E87" s="100">
        <v>1</v>
      </c>
      <c r="F87" s="102">
        <v>1</v>
      </c>
      <c r="G87" s="101">
        <v>546938660</v>
      </c>
      <c r="H87" s="101">
        <v>109387732</v>
      </c>
      <c r="I87" s="102">
        <v>5</v>
      </c>
      <c r="J87" s="99">
        <v>437550928</v>
      </c>
      <c r="K87" s="102"/>
      <c r="L87" s="99"/>
      <c r="M87" s="99"/>
      <c r="N87" s="99"/>
      <c r="O87" s="102"/>
      <c r="P87" s="99"/>
      <c r="Q87" s="142"/>
      <c r="R87" s="142"/>
      <c r="S87" s="344" t="s">
        <v>260</v>
      </c>
    </row>
    <row r="88" spans="3:19" x14ac:dyDescent="0.2">
      <c r="C88" s="103">
        <v>8.1</v>
      </c>
      <c r="D88" s="97" t="s">
        <v>236</v>
      </c>
      <c r="E88" s="96">
        <v>1</v>
      </c>
      <c r="F88" s="146">
        <v>0</v>
      </c>
      <c r="G88" s="187" t="s">
        <v>219</v>
      </c>
      <c r="H88" s="187" t="s">
        <v>219</v>
      </c>
      <c r="I88" s="146" t="s">
        <v>219</v>
      </c>
      <c r="J88" s="145" t="s">
        <v>219</v>
      </c>
      <c r="K88" s="197"/>
      <c r="L88" s="192"/>
      <c r="M88" s="192"/>
      <c r="N88" s="192"/>
      <c r="O88" s="192"/>
      <c r="P88" s="192"/>
      <c r="Q88" s="194"/>
      <c r="R88" s="143"/>
      <c r="S88" s="203"/>
    </row>
    <row r="89" spans="3:19" x14ac:dyDescent="0.2">
      <c r="C89" s="103" t="s">
        <v>219</v>
      </c>
      <c r="D89" s="97">
        <v>0</v>
      </c>
      <c r="E89" s="96">
        <v>0</v>
      </c>
      <c r="F89" s="146">
        <v>0</v>
      </c>
      <c r="G89" s="187" t="s">
        <v>219</v>
      </c>
      <c r="H89" s="187" t="s">
        <v>219</v>
      </c>
      <c r="I89" s="146" t="s">
        <v>219</v>
      </c>
      <c r="J89" s="145" t="s">
        <v>219</v>
      </c>
      <c r="K89" s="197" t="s">
        <v>219</v>
      </c>
      <c r="L89" s="192" t="s">
        <v>219</v>
      </c>
      <c r="M89" s="190">
        <v>0</v>
      </c>
      <c r="N89" s="190" t="s">
        <v>219</v>
      </c>
      <c r="O89" s="192" t="s">
        <v>219</v>
      </c>
      <c r="P89" s="192" t="s">
        <v>219</v>
      </c>
      <c r="Q89" s="194" t="s">
        <v>219</v>
      </c>
      <c r="R89" s="143" t="s">
        <v>219</v>
      </c>
      <c r="S89" s="203"/>
    </row>
    <row r="90" spans="3:19" x14ac:dyDescent="0.2">
      <c r="C90" s="103" t="s">
        <v>219</v>
      </c>
      <c r="D90" s="97">
        <v>0</v>
      </c>
      <c r="E90" s="96">
        <v>0</v>
      </c>
      <c r="F90" s="146">
        <v>0</v>
      </c>
      <c r="G90" s="187" t="s">
        <v>219</v>
      </c>
      <c r="H90" s="187" t="s">
        <v>219</v>
      </c>
      <c r="I90" s="146" t="s">
        <v>219</v>
      </c>
      <c r="J90" s="145" t="s">
        <v>219</v>
      </c>
      <c r="K90" s="197" t="s">
        <v>219</v>
      </c>
      <c r="L90" s="192" t="s">
        <v>219</v>
      </c>
      <c r="M90" s="190">
        <v>0</v>
      </c>
      <c r="N90" s="190" t="s">
        <v>219</v>
      </c>
      <c r="O90" s="192" t="s">
        <v>219</v>
      </c>
      <c r="P90" s="192" t="s">
        <v>219</v>
      </c>
      <c r="Q90" s="194" t="s">
        <v>219</v>
      </c>
      <c r="R90" s="143" t="s">
        <v>219</v>
      </c>
      <c r="S90" s="203"/>
    </row>
    <row r="91" spans="3:19" x14ac:dyDescent="0.2">
      <c r="C91" s="103" t="s">
        <v>219</v>
      </c>
      <c r="D91" s="97">
        <v>0</v>
      </c>
      <c r="E91" s="96">
        <v>0</v>
      </c>
      <c r="F91" s="146">
        <v>0</v>
      </c>
      <c r="G91" s="187" t="s">
        <v>219</v>
      </c>
      <c r="H91" s="187" t="s">
        <v>219</v>
      </c>
      <c r="I91" s="146" t="s">
        <v>219</v>
      </c>
      <c r="J91" s="145" t="s">
        <v>219</v>
      </c>
      <c r="K91" s="197" t="s">
        <v>219</v>
      </c>
      <c r="L91" s="192" t="s">
        <v>219</v>
      </c>
      <c r="M91" s="190">
        <v>0</v>
      </c>
      <c r="N91" s="190" t="s">
        <v>219</v>
      </c>
      <c r="O91" s="192" t="s">
        <v>219</v>
      </c>
      <c r="P91" s="192" t="s">
        <v>219</v>
      </c>
      <c r="Q91" s="194" t="s">
        <v>219</v>
      </c>
      <c r="R91" s="143" t="s">
        <v>219</v>
      </c>
      <c r="S91" s="203"/>
    </row>
    <row r="92" spans="3:19" x14ac:dyDescent="0.2">
      <c r="C92" s="103" t="s">
        <v>219</v>
      </c>
      <c r="D92" s="97">
        <v>0</v>
      </c>
      <c r="E92" s="96">
        <v>0</v>
      </c>
      <c r="F92" s="146">
        <v>0</v>
      </c>
      <c r="G92" s="187" t="s">
        <v>219</v>
      </c>
      <c r="H92" s="187" t="s">
        <v>219</v>
      </c>
      <c r="I92" s="146" t="s">
        <v>219</v>
      </c>
      <c r="J92" s="145" t="s">
        <v>219</v>
      </c>
      <c r="K92" s="197" t="s">
        <v>219</v>
      </c>
      <c r="L92" s="192" t="s">
        <v>219</v>
      </c>
      <c r="M92" s="190">
        <v>0</v>
      </c>
      <c r="N92" s="190" t="s">
        <v>219</v>
      </c>
      <c r="O92" s="192" t="s">
        <v>219</v>
      </c>
      <c r="P92" s="192" t="s">
        <v>219</v>
      </c>
      <c r="Q92" s="194" t="s">
        <v>219</v>
      </c>
      <c r="R92" s="143" t="s">
        <v>219</v>
      </c>
      <c r="S92" s="203"/>
    </row>
    <row r="93" spans="3:19" x14ac:dyDescent="0.2">
      <c r="C93" s="103" t="s">
        <v>219</v>
      </c>
      <c r="D93" s="97">
        <v>0</v>
      </c>
      <c r="E93" s="96">
        <v>0</v>
      </c>
      <c r="F93" s="146">
        <v>0</v>
      </c>
      <c r="G93" s="187" t="s">
        <v>219</v>
      </c>
      <c r="H93" s="187" t="s">
        <v>219</v>
      </c>
      <c r="I93" s="146" t="s">
        <v>219</v>
      </c>
      <c r="J93" s="145" t="s">
        <v>219</v>
      </c>
      <c r="K93" s="197" t="s">
        <v>219</v>
      </c>
      <c r="L93" s="192" t="s">
        <v>219</v>
      </c>
      <c r="M93" s="190">
        <v>0</v>
      </c>
      <c r="N93" s="190" t="s">
        <v>219</v>
      </c>
      <c r="O93" s="192" t="s">
        <v>219</v>
      </c>
      <c r="P93" s="192" t="s">
        <v>219</v>
      </c>
      <c r="Q93" s="194" t="s">
        <v>219</v>
      </c>
      <c r="R93" s="143" t="s">
        <v>219</v>
      </c>
      <c r="S93" s="203"/>
    </row>
    <row r="94" spans="3:19" x14ac:dyDescent="0.2">
      <c r="C94" s="103" t="s">
        <v>219</v>
      </c>
      <c r="D94" s="97">
        <v>0</v>
      </c>
      <c r="E94" s="96">
        <v>0</v>
      </c>
      <c r="F94" s="146">
        <v>0</v>
      </c>
      <c r="G94" s="187" t="s">
        <v>219</v>
      </c>
      <c r="H94" s="187" t="s">
        <v>219</v>
      </c>
      <c r="I94" s="146" t="s">
        <v>219</v>
      </c>
      <c r="J94" s="145" t="s">
        <v>219</v>
      </c>
      <c r="K94" s="197" t="s">
        <v>219</v>
      </c>
      <c r="L94" s="192" t="s">
        <v>219</v>
      </c>
      <c r="M94" s="190">
        <v>0</v>
      </c>
      <c r="N94" s="190" t="s">
        <v>219</v>
      </c>
      <c r="O94" s="192" t="s">
        <v>219</v>
      </c>
      <c r="P94" s="192" t="s">
        <v>219</v>
      </c>
      <c r="Q94" s="194" t="s">
        <v>219</v>
      </c>
      <c r="R94" s="143" t="s">
        <v>219</v>
      </c>
      <c r="S94" s="203"/>
    </row>
    <row r="95" spans="3:19" x14ac:dyDescent="0.2">
      <c r="C95" s="103" t="s">
        <v>219</v>
      </c>
      <c r="D95" s="97">
        <v>0</v>
      </c>
      <c r="E95" s="96">
        <v>0</v>
      </c>
      <c r="F95" s="146">
        <v>0</v>
      </c>
      <c r="G95" s="187" t="s">
        <v>219</v>
      </c>
      <c r="H95" s="187" t="s">
        <v>219</v>
      </c>
      <c r="I95" s="146" t="s">
        <v>219</v>
      </c>
      <c r="J95" s="145" t="s">
        <v>219</v>
      </c>
      <c r="K95" s="197" t="s">
        <v>219</v>
      </c>
      <c r="L95" s="192" t="s">
        <v>219</v>
      </c>
      <c r="M95" s="190">
        <v>0</v>
      </c>
      <c r="N95" s="190" t="s">
        <v>219</v>
      </c>
      <c r="O95" s="192" t="s">
        <v>219</v>
      </c>
      <c r="P95" s="192" t="s">
        <v>219</v>
      </c>
      <c r="Q95" s="194" t="s">
        <v>219</v>
      </c>
      <c r="R95" s="143" t="s">
        <v>219</v>
      </c>
      <c r="S95" s="203"/>
    </row>
    <row r="96" spans="3:19" x14ac:dyDescent="0.2">
      <c r="C96" s="103" t="s">
        <v>219</v>
      </c>
      <c r="D96" s="97">
        <v>0</v>
      </c>
      <c r="E96" s="96">
        <v>0</v>
      </c>
      <c r="F96" s="146">
        <v>0</v>
      </c>
      <c r="G96" s="187" t="s">
        <v>219</v>
      </c>
      <c r="H96" s="187" t="s">
        <v>219</v>
      </c>
      <c r="I96" s="146" t="s">
        <v>219</v>
      </c>
      <c r="J96" s="145" t="s">
        <v>219</v>
      </c>
      <c r="K96" s="197" t="s">
        <v>219</v>
      </c>
      <c r="L96" s="192" t="s">
        <v>219</v>
      </c>
      <c r="M96" s="190">
        <v>0</v>
      </c>
      <c r="N96" s="190" t="s">
        <v>219</v>
      </c>
      <c r="O96" s="192" t="s">
        <v>219</v>
      </c>
      <c r="P96" s="192" t="s">
        <v>219</v>
      </c>
      <c r="Q96" s="194" t="s">
        <v>219</v>
      </c>
      <c r="R96" s="143" t="s">
        <v>219</v>
      </c>
      <c r="S96" s="203"/>
    </row>
    <row r="97" spans="3:19" ht="13.5" thickBot="1" x14ac:dyDescent="0.25">
      <c r="C97" s="104" t="s">
        <v>219</v>
      </c>
      <c r="D97" s="105">
        <v>0</v>
      </c>
      <c r="E97" s="106">
        <v>0</v>
      </c>
      <c r="F97" s="182">
        <v>0</v>
      </c>
      <c r="G97" s="188" t="s">
        <v>219</v>
      </c>
      <c r="H97" s="188" t="s">
        <v>219</v>
      </c>
      <c r="I97" s="182" t="s">
        <v>219</v>
      </c>
      <c r="J97" s="181" t="s">
        <v>219</v>
      </c>
      <c r="K97" s="195" t="s">
        <v>219</v>
      </c>
      <c r="L97" s="189" t="s">
        <v>219</v>
      </c>
      <c r="M97" s="191">
        <v>0</v>
      </c>
      <c r="N97" s="191" t="s">
        <v>219</v>
      </c>
      <c r="O97" s="189" t="s">
        <v>219</v>
      </c>
      <c r="P97" s="189" t="s">
        <v>219</v>
      </c>
      <c r="Q97" s="195" t="s">
        <v>219</v>
      </c>
      <c r="R97" s="193" t="s">
        <v>219</v>
      </c>
      <c r="S97" s="204"/>
    </row>
    <row r="98" spans="3:19" x14ac:dyDescent="0.2">
      <c r="C98" s="98">
        <v>9</v>
      </c>
      <c r="D98" s="99" t="s">
        <v>237</v>
      </c>
      <c r="E98" s="100">
        <v>1</v>
      </c>
      <c r="F98" s="102">
        <v>1</v>
      </c>
      <c r="G98" s="101">
        <v>546938660</v>
      </c>
      <c r="H98" s="101">
        <v>109387732</v>
      </c>
      <c r="I98" s="102">
        <v>5</v>
      </c>
      <c r="J98" s="99">
        <v>437550928</v>
      </c>
      <c r="K98" s="102"/>
      <c r="L98" s="99"/>
      <c r="M98" s="99"/>
      <c r="N98" s="99"/>
      <c r="O98" s="102"/>
      <c r="P98" s="99"/>
      <c r="Q98" s="142"/>
      <c r="R98" s="142"/>
      <c r="S98" s="344" t="s">
        <v>260</v>
      </c>
    </row>
    <row r="99" spans="3:19" x14ac:dyDescent="0.2">
      <c r="C99" s="103">
        <v>9.1</v>
      </c>
      <c r="D99" s="97" t="s">
        <v>237</v>
      </c>
      <c r="E99" s="96">
        <v>1</v>
      </c>
      <c r="F99" s="146">
        <v>0</v>
      </c>
      <c r="G99" s="187" t="s">
        <v>219</v>
      </c>
      <c r="H99" s="187" t="s">
        <v>219</v>
      </c>
      <c r="I99" s="146" t="s">
        <v>219</v>
      </c>
      <c r="J99" s="145" t="s">
        <v>219</v>
      </c>
      <c r="K99" s="197"/>
      <c r="L99" s="192"/>
      <c r="M99" s="192"/>
      <c r="N99" s="192"/>
      <c r="O99" s="192"/>
      <c r="P99" s="192"/>
      <c r="Q99" s="194"/>
      <c r="R99" s="143"/>
      <c r="S99" s="203"/>
    </row>
    <row r="100" spans="3:19" x14ac:dyDescent="0.2">
      <c r="C100" s="103" t="s">
        <v>219</v>
      </c>
      <c r="D100" s="97">
        <v>0</v>
      </c>
      <c r="E100" s="96">
        <v>0</v>
      </c>
      <c r="F100" s="146">
        <v>0</v>
      </c>
      <c r="G100" s="187" t="s">
        <v>219</v>
      </c>
      <c r="H100" s="187" t="s">
        <v>219</v>
      </c>
      <c r="I100" s="146" t="s">
        <v>219</v>
      </c>
      <c r="J100" s="145" t="s">
        <v>219</v>
      </c>
      <c r="K100" s="197" t="s">
        <v>219</v>
      </c>
      <c r="L100" s="192" t="s">
        <v>219</v>
      </c>
      <c r="M100" s="190">
        <v>0</v>
      </c>
      <c r="N100" s="190" t="s">
        <v>219</v>
      </c>
      <c r="O100" s="192" t="s">
        <v>219</v>
      </c>
      <c r="P100" s="192" t="s">
        <v>219</v>
      </c>
      <c r="Q100" s="194" t="s">
        <v>219</v>
      </c>
      <c r="R100" s="143" t="s">
        <v>219</v>
      </c>
      <c r="S100" s="203"/>
    </row>
    <row r="101" spans="3:19" x14ac:dyDescent="0.2">
      <c r="C101" s="103" t="s">
        <v>219</v>
      </c>
      <c r="D101" s="97">
        <v>0</v>
      </c>
      <c r="E101" s="96">
        <v>0</v>
      </c>
      <c r="F101" s="146">
        <v>0</v>
      </c>
      <c r="G101" s="187" t="s">
        <v>219</v>
      </c>
      <c r="H101" s="187" t="s">
        <v>219</v>
      </c>
      <c r="I101" s="146" t="s">
        <v>219</v>
      </c>
      <c r="J101" s="145" t="s">
        <v>219</v>
      </c>
      <c r="K101" s="197" t="s">
        <v>219</v>
      </c>
      <c r="L101" s="192" t="s">
        <v>219</v>
      </c>
      <c r="M101" s="190">
        <v>0</v>
      </c>
      <c r="N101" s="190" t="s">
        <v>219</v>
      </c>
      <c r="O101" s="192" t="s">
        <v>219</v>
      </c>
      <c r="P101" s="192" t="s">
        <v>219</v>
      </c>
      <c r="Q101" s="194" t="s">
        <v>219</v>
      </c>
      <c r="R101" s="143" t="s">
        <v>219</v>
      </c>
      <c r="S101" s="203"/>
    </row>
    <row r="102" spans="3:19" x14ac:dyDescent="0.2">
      <c r="C102" s="103" t="s">
        <v>219</v>
      </c>
      <c r="D102" s="97">
        <v>0</v>
      </c>
      <c r="E102" s="96">
        <v>0</v>
      </c>
      <c r="F102" s="146">
        <v>0</v>
      </c>
      <c r="G102" s="187" t="s">
        <v>219</v>
      </c>
      <c r="H102" s="187" t="s">
        <v>219</v>
      </c>
      <c r="I102" s="146" t="s">
        <v>219</v>
      </c>
      <c r="J102" s="145" t="s">
        <v>219</v>
      </c>
      <c r="K102" s="197" t="s">
        <v>219</v>
      </c>
      <c r="L102" s="192" t="s">
        <v>219</v>
      </c>
      <c r="M102" s="190">
        <v>0</v>
      </c>
      <c r="N102" s="190" t="s">
        <v>219</v>
      </c>
      <c r="O102" s="192" t="s">
        <v>219</v>
      </c>
      <c r="P102" s="192" t="s">
        <v>219</v>
      </c>
      <c r="Q102" s="194" t="s">
        <v>219</v>
      </c>
      <c r="R102" s="143" t="s">
        <v>219</v>
      </c>
      <c r="S102" s="203"/>
    </row>
    <row r="103" spans="3:19" x14ac:dyDescent="0.2">
      <c r="C103" s="103" t="s">
        <v>219</v>
      </c>
      <c r="D103" s="97">
        <v>0</v>
      </c>
      <c r="E103" s="96">
        <v>0</v>
      </c>
      <c r="F103" s="146">
        <v>0</v>
      </c>
      <c r="G103" s="187" t="s">
        <v>219</v>
      </c>
      <c r="H103" s="187" t="s">
        <v>219</v>
      </c>
      <c r="I103" s="146" t="s">
        <v>219</v>
      </c>
      <c r="J103" s="145" t="s">
        <v>219</v>
      </c>
      <c r="K103" s="197" t="s">
        <v>219</v>
      </c>
      <c r="L103" s="192" t="s">
        <v>219</v>
      </c>
      <c r="M103" s="190">
        <v>0</v>
      </c>
      <c r="N103" s="190" t="s">
        <v>219</v>
      </c>
      <c r="O103" s="192" t="s">
        <v>219</v>
      </c>
      <c r="P103" s="192" t="s">
        <v>219</v>
      </c>
      <c r="Q103" s="194" t="s">
        <v>219</v>
      </c>
      <c r="R103" s="143" t="s">
        <v>219</v>
      </c>
      <c r="S103" s="203"/>
    </row>
    <row r="104" spans="3:19" x14ac:dyDescent="0.2">
      <c r="C104" s="103" t="s">
        <v>219</v>
      </c>
      <c r="D104" s="97">
        <v>0</v>
      </c>
      <c r="E104" s="96">
        <v>0</v>
      </c>
      <c r="F104" s="146">
        <v>0</v>
      </c>
      <c r="G104" s="187" t="s">
        <v>219</v>
      </c>
      <c r="H104" s="187" t="s">
        <v>219</v>
      </c>
      <c r="I104" s="146" t="s">
        <v>219</v>
      </c>
      <c r="J104" s="145" t="s">
        <v>219</v>
      </c>
      <c r="K104" s="197" t="s">
        <v>219</v>
      </c>
      <c r="L104" s="192" t="s">
        <v>219</v>
      </c>
      <c r="M104" s="190">
        <v>0</v>
      </c>
      <c r="N104" s="190" t="s">
        <v>219</v>
      </c>
      <c r="O104" s="192" t="s">
        <v>219</v>
      </c>
      <c r="P104" s="192" t="s">
        <v>219</v>
      </c>
      <c r="Q104" s="194" t="s">
        <v>219</v>
      </c>
      <c r="R104" s="143" t="s">
        <v>219</v>
      </c>
      <c r="S104" s="203"/>
    </row>
    <row r="105" spans="3:19" x14ac:dyDescent="0.2">
      <c r="C105" s="103" t="s">
        <v>219</v>
      </c>
      <c r="D105" s="97">
        <v>0</v>
      </c>
      <c r="E105" s="96">
        <v>0</v>
      </c>
      <c r="F105" s="146">
        <v>0</v>
      </c>
      <c r="G105" s="187" t="s">
        <v>219</v>
      </c>
      <c r="H105" s="187" t="s">
        <v>219</v>
      </c>
      <c r="I105" s="146" t="s">
        <v>219</v>
      </c>
      <c r="J105" s="145" t="s">
        <v>219</v>
      </c>
      <c r="K105" s="197" t="s">
        <v>219</v>
      </c>
      <c r="L105" s="192" t="s">
        <v>219</v>
      </c>
      <c r="M105" s="190">
        <v>0</v>
      </c>
      <c r="N105" s="190" t="s">
        <v>219</v>
      </c>
      <c r="O105" s="192" t="s">
        <v>219</v>
      </c>
      <c r="P105" s="192" t="s">
        <v>219</v>
      </c>
      <c r="Q105" s="194" t="s">
        <v>219</v>
      </c>
      <c r="R105" s="143" t="s">
        <v>219</v>
      </c>
      <c r="S105" s="203"/>
    </row>
    <row r="106" spans="3:19" x14ac:dyDescent="0.2">
      <c r="C106" s="103" t="s">
        <v>219</v>
      </c>
      <c r="D106" s="97">
        <v>0</v>
      </c>
      <c r="E106" s="96">
        <v>0</v>
      </c>
      <c r="F106" s="146">
        <v>0</v>
      </c>
      <c r="G106" s="187" t="s">
        <v>219</v>
      </c>
      <c r="H106" s="187" t="s">
        <v>219</v>
      </c>
      <c r="I106" s="146" t="s">
        <v>219</v>
      </c>
      <c r="J106" s="145" t="s">
        <v>219</v>
      </c>
      <c r="K106" s="197" t="s">
        <v>219</v>
      </c>
      <c r="L106" s="192" t="s">
        <v>219</v>
      </c>
      <c r="M106" s="190">
        <v>0</v>
      </c>
      <c r="N106" s="190" t="s">
        <v>219</v>
      </c>
      <c r="O106" s="192" t="s">
        <v>219</v>
      </c>
      <c r="P106" s="192" t="s">
        <v>219</v>
      </c>
      <c r="Q106" s="194" t="s">
        <v>219</v>
      </c>
      <c r="R106" s="143" t="s">
        <v>219</v>
      </c>
      <c r="S106" s="203"/>
    </row>
    <row r="107" spans="3:19" x14ac:dyDescent="0.2">
      <c r="C107" s="103" t="s">
        <v>219</v>
      </c>
      <c r="D107" s="97">
        <v>0</v>
      </c>
      <c r="E107" s="96">
        <v>0</v>
      </c>
      <c r="F107" s="146">
        <v>0</v>
      </c>
      <c r="G107" s="187" t="s">
        <v>219</v>
      </c>
      <c r="H107" s="187" t="s">
        <v>219</v>
      </c>
      <c r="I107" s="146" t="s">
        <v>219</v>
      </c>
      <c r="J107" s="145" t="s">
        <v>219</v>
      </c>
      <c r="K107" s="197" t="s">
        <v>219</v>
      </c>
      <c r="L107" s="192" t="s">
        <v>219</v>
      </c>
      <c r="M107" s="190">
        <v>0</v>
      </c>
      <c r="N107" s="190" t="s">
        <v>219</v>
      </c>
      <c r="O107" s="192" t="s">
        <v>219</v>
      </c>
      <c r="P107" s="192" t="s">
        <v>219</v>
      </c>
      <c r="Q107" s="194" t="s">
        <v>219</v>
      </c>
      <c r="R107" s="143" t="s">
        <v>219</v>
      </c>
      <c r="S107" s="203"/>
    </row>
    <row r="108" spans="3:19" ht="13.5" thickBot="1" x14ac:dyDescent="0.25">
      <c r="C108" s="104" t="s">
        <v>219</v>
      </c>
      <c r="D108" s="105">
        <v>0</v>
      </c>
      <c r="E108" s="106">
        <v>0</v>
      </c>
      <c r="F108" s="182">
        <v>0</v>
      </c>
      <c r="G108" s="188" t="s">
        <v>219</v>
      </c>
      <c r="H108" s="188" t="s">
        <v>219</v>
      </c>
      <c r="I108" s="182" t="s">
        <v>219</v>
      </c>
      <c r="J108" s="181" t="s">
        <v>219</v>
      </c>
      <c r="K108" s="195" t="s">
        <v>219</v>
      </c>
      <c r="L108" s="189" t="s">
        <v>219</v>
      </c>
      <c r="M108" s="191">
        <v>0</v>
      </c>
      <c r="N108" s="191" t="s">
        <v>219</v>
      </c>
      <c r="O108" s="189" t="s">
        <v>219</v>
      </c>
      <c r="P108" s="189" t="s">
        <v>219</v>
      </c>
      <c r="Q108" s="195" t="s">
        <v>219</v>
      </c>
      <c r="R108" s="193" t="s">
        <v>219</v>
      </c>
      <c r="S108" s="204"/>
    </row>
    <row r="109" spans="3:19" x14ac:dyDescent="0.2">
      <c r="C109" s="98">
        <v>10</v>
      </c>
      <c r="D109" s="99" t="s">
        <v>238</v>
      </c>
      <c r="E109" s="100">
        <v>1</v>
      </c>
      <c r="F109" s="102">
        <v>1</v>
      </c>
      <c r="G109" s="101">
        <v>546938660</v>
      </c>
      <c r="H109" s="101">
        <v>109387732</v>
      </c>
      <c r="I109" s="102">
        <v>5</v>
      </c>
      <c r="J109" s="99">
        <v>437550928</v>
      </c>
      <c r="K109" s="102"/>
      <c r="L109" s="99"/>
      <c r="M109" s="99"/>
      <c r="N109" s="99"/>
      <c r="O109" s="102"/>
      <c r="P109" s="99"/>
      <c r="Q109" s="142"/>
      <c r="R109" s="142"/>
      <c r="S109" s="344" t="s">
        <v>260</v>
      </c>
    </row>
    <row r="110" spans="3:19" x14ac:dyDescent="0.2">
      <c r="C110" s="103">
        <v>10.1</v>
      </c>
      <c r="D110" s="97" t="s">
        <v>238</v>
      </c>
      <c r="E110" s="96">
        <v>1</v>
      </c>
      <c r="F110" s="146">
        <v>0</v>
      </c>
      <c r="G110" s="187" t="s">
        <v>219</v>
      </c>
      <c r="H110" s="187" t="s">
        <v>219</v>
      </c>
      <c r="I110" s="146" t="s">
        <v>219</v>
      </c>
      <c r="J110" s="145" t="s">
        <v>219</v>
      </c>
      <c r="K110" s="197"/>
      <c r="L110" s="192"/>
      <c r="M110" s="192"/>
      <c r="N110" s="192"/>
      <c r="O110" s="192"/>
      <c r="P110" s="192"/>
      <c r="Q110" s="194"/>
      <c r="R110" s="143"/>
      <c r="S110" s="203"/>
    </row>
    <row r="111" spans="3:19" x14ac:dyDescent="0.2">
      <c r="C111" s="103" t="s">
        <v>219</v>
      </c>
      <c r="D111" s="97">
        <v>0</v>
      </c>
      <c r="E111" s="96">
        <v>0</v>
      </c>
      <c r="F111" s="146">
        <v>0</v>
      </c>
      <c r="G111" s="187" t="s">
        <v>219</v>
      </c>
      <c r="H111" s="187" t="s">
        <v>219</v>
      </c>
      <c r="I111" s="146" t="s">
        <v>219</v>
      </c>
      <c r="J111" s="145" t="s">
        <v>219</v>
      </c>
      <c r="K111" s="197" t="s">
        <v>219</v>
      </c>
      <c r="L111" s="192" t="s">
        <v>219</v>
      </c>
      <c r="M111" s="190">
        <v>0</v>
      </c>
      <c r="N111" s="190" t="s">
        <v>219</v>
      </c>
      <c r="O111" s="192" t="s">
        <v>219</v>
      </c>
      <c r="P111" s="192" t="s">
        <v>219</v>
      </c>
      <c r="Q111" s="194" t="s">
        <v>219</v>
      </c>
      <c r="R111" s="143" t="s">
        <v>219</v>
      </c>
      <c r="S111" s="203"/>
    </row>
    <row r="112" spans="3:19" x14ac:dyDescent="0.2">
      <c r="C112" s="103" t="s">
        <v>219</v>
      </c>
      <c r="D112" s="97">
        <v>0</v>
      </c>
      <c r="E112" s="96">
        <v>0</v>
      </c>
      <c r="F112" s="146">
        <v>0</v>
      </c>
      <c r="G112" s="187" t="s">
        <v>219</v>
      </c>
      <c r="H112" s="187" t="s">
        <v>219</v>
      </c>
      <c r="I112" s="146" t="s">
        <v>219</v>
      </c>
      <c r="J112" s="145" t="s">
        <v>219</v>
      </c>
      <c r="K112" s="197" t="s">
        <v>219</v>
      </c>
      <c r="L112" s="192" t="s">
        <v>219</v>
      </c>
      <c r="M112" s="190">
        <v>0</v>
      </c>
      <c r="N112" s="190" t="s">
        <v>219</v>
      </c>
      <c r="O112" s="192" t="s">
        <v>219</v>
      </c>
      <c r="P112" s="192" t="s">
        <v>219</v>
      </c>
      <c r="Q112" s="194" t="s">
        <v>219</v>
      </c>
      <c r="R112" s="143" t="s">
        <v>219</v>
      </c>
      <c r="S112" s="203"/>
    </row>
    <row r="113" spans="3:19" x14ac:dyDescent="0.2">
      <c r="C113" s="103" t="s">
        <v>219</v>
      </c>
      <c r="D113" s="97">
        <v>0</v>
      </c>
      <c r="E113" s="96">
        <v>0</v>
      </c>
      <c r="F113" s="146">
        <v>0</v>
      </c>
      <c r="G113" s="187" t="s">
        <v>219</v>
      </c>
      <c r="H113" s="187" t="s">
        <v>219</v>
      </c>
      <c r="I113" s="146" t="s">
        <v>219</v>
      </c>
      <c r="J113" s="145" t="s">
        <v>219</v>
      </c>
      <c r="K113" s="197" t="s">
        <v>219</v>
      </c>
      <c r="L113" s="192" t="s">
        <v>219</v>
      </c>
      <c r="M113" s="190">
        <v>0</v>
      </c>
      <c r="N113" s="190" t="s">
        <v>219</v>
      </c>
      <c r="O113" s="192" t="s">
        <v>219</v>
      </c>
      <c r="P113" s="192" t="s">
        <v>219</v>
      </c>
      <c r="Q113" s="194" t="s">
        <v>219</v>
      </c>
      <c r="R113" s="143" t="s">
        <v>219</v>
      </c>
      <c r="S113" s="203"/>
    </row>
    <row r="114" spans="3:19" x14ac:dyDescent="0.2">
      <c r="C114" s="103" t="s">
        <v>219</v>
      </c>
      <c r="D114" s="97">
        <v>0</v>
      </c>
      <c r="E114" s="96">
        <v>0</v>
      </c>
      <c r="F114" s="146">
        <v>0</v>
      </c>
      <c r="G114" s="187" t="s">
        <v>219</v>
      </c>
      <c r="H114" s="187" t="s">
        <v>219</v>
      </c>
      <c r="I114" s="146" t="s">
        <v>219</v>
      </c>
      <c r="J114" s="145" t="s">
        <v>219</v>
      </c>
      <c r="K114" s="197" t="s">
        <v>219</v>
      </c>
      <c r="L114" s="192" t="s">
        <v>219</v>
      </c>
      <c r="M114" s="190">
        <v>0</v>
      </c>
      <c r="N114" s="190" t="s">
        <v>219</v>
      </c>
      <c r="O114" s="192" t="s">
        <v>219</v>
      </c>
      <c r="P114" s="192" t="s">
        <v>219</v>
      </c>
      <c r="Q114" s="194" t="s">
        <v>219</v>
      </c>
      <c r="R114" s="143" t="s">
        <v>219</v>
      </c>
      <c r="S114" s="203"/>
    </row>
    <row r="115" spans="3:19" x14ac:dyDescent="0.2">
      <c r="C115" s="103" t="s">
        <v>219</v>
      </c>
      <c r="D115" s="97">
        <v>0</v>
      </c>
      <c r="E115" s="96">
        <v>0</v>
      </c>
      <c r="F115" s="146">
        <v>0</v>
      </c>
      <c r="G115" s="187" t="s">
        <v>219</v>
      </c>
      <c r="H115" s="187" t="s">
        <v>219</v>
      </c>
      <c r="I115" s="146" t="s">
        <v>219</v>
      </c>
      <c r="J115" s="145" t="s">
        <v>219</v>
      </c>
      <c r="K115" s="197" t="s">
        <v>219</v>
      </c>
      <c r="L115" s="192" t="s">
        <v>219</v>
      </c>
      <c r="M115" s="190">
        <v>0</v>
      </c>
      <c r="N115" s="190" t="s">
        <v>219</v>
      </c>
      <c r="O115" s="192" t="s">
        <v>219</v>
      </c>
      <c r="P115" s="192" t="s">
        <v>219</v>
      </c>
      <c r="Q115" s="194" t="s">
        <v>219</v>
      </c>
      <c r="R115" s="143" t="s">
        <v>219</v>
      </c>
      <c r="S115" s="203"/>
    </row>
    <row r="116" spans="3:19" x14ac:dyDescent="0.2">
      <c r="C116" s="103" t="s">
        <v>219</v>
      </c>
      <c r="D116" s="97">
        <v>0</v>
      </c>
      <c r="E116" s="96">
        <v>0</v>
      </c>
      <c r="F116" s="146">
        <v>0</v>
      </c>
      <c r="G116" s="187" t="s">
        <v>219</v>
      </c>
      <c r="H116" s="187" t="s">
        <v>219</v>
      </c>
      <c r="I116" s="146" t="s">
        <v>219</v>
      </c>
      <c r="J116" s="145" t="s">
        <v>219</v>
      </c>
      <c r="K116" s="197" t="s">
        <v>219</v>
      </c>
      <c r="L116" s="192" t="s">
        <v>219</v>
      </c>
      <c r="M116" s="190">
        <v>0</v>
      </c>
      <c r="N116" s="190" t="s">
        <v>219</v>
      </c>
      <c r="O116" s="192" t="s">
        <v>219</v>
      </c>
      <c r="P116" s="192" t="s">
        <v>219</v>
      </c>
      <c r="Q116" s="194" t="s">
        <v>219</v>
      </c>
      <c r="R116" s="143" t="s">
        <v>219</v>
      </c>
      <c r="S116" s="203"/>
    </row>
    <row r="117" spans="3:19" x14ac:dyDescent="0.2">
      <c r="C117" s="103" t="s">
        <v>219</v>
      </c>
      <c r="D117" s="97">
        <v>0</v>
      </c>
      <c r="E117" s="96">
        <v>0</v>
      </c>
      <c r="F117" s="146">
        <v>0</v>
      </c>
      <c r="G117" s="187" t="s">
        <v>219</v>
      </c>
      <c r="H117" s="187" t="s">
        <v>219</v>
      </c>
      <c r="I117" s="146" t="s">
        <v>219</v>
      </c>
      <c r="J117" s="145" t="s">
        <v>219</v>
      </c>
      <c r="K117" s="197" t="s">
        <v>219</v>
      </c>
      <c r="L117" s="192" t="s">
        <v>219</v>
      </c>
      <c r="M117" s="190">
        <v>0</v>
      </c>
      <c r="N117" s="190" t="s">
        <v>219</v>
      </c>
      <c r="O117" s="192" t="s">
        <v>219</v>
      </c>
      <c r="P117" s="192" t="s">
        <v>219</v>
      </c>
      <c r="Q117" s="194" t="s">
        <v>219</v>
      </c>
      <c r="R117" s="143" t="s">
        <v>219</v>
      </c>
      <c r="S117" s="203"/>
    </row>
    <row r="118" spans="3:19" x14ac:dyDescent="0.2">
      <c r="C118" s="103" t="s">
        <v>219</v>
      </c>
      <c r="D118" s="97">
        <v>0</v>
      </c>
      <c r="E118" s="96">
        <v>0</v>
      </c>
      <c r="F118" s="146">
        <v>0</v>
      </c>
      <c r="G118" s="187" t="s">
        <v>219</v>
      </c>
      <c r="H118" s="187" t="s">
        <v>219</v>
      </c>
      <c r="I118" s="146" t="s">
        <v>219</v>
      </c>
      <c r="J118" s="145" t="s">
        <v>219</v>
      </c>
      <c r="K118" s="197" t="s">
        <v>219</v>
      </c>
      <c r="L118" s="192" t="s">
        <v>219</v>
      </c>
      <c r="M118" s="190">
        <v>0</v>
      </c>
      <c r="N118" s="190" t="s">
        <v>219</v>
      </c>
      <c r="O118" s="192" t="s">
        <v>219</v>
      </c>
      <c r="P118" s="192" t="s">
        <v>219</v>
      </c>
      <c r="Q118" s="194" t="s">
        <v>219</v>
      </c>
      <c r="R118" s="143" t="s">
        <v>219</v>
      </c>
      <c r="S118" s="203"/>
    </row>
    <row r="119" spans="3:19" ht="13.5" thickBot="1" x14ac:dyDescent="0.25">
      <c r="C119" s="104" t="s">
        <v>219</v>
      </c>
      <c r="D119" s="105">
        <v>0</v>
      </c>
      <c r="E119" s="106">
        <v>0</v>
      </c>
      <c r="F119" s="182">
        <v>0</v>
      </c>
      <c r="G119" s="188" t="s">
        <v>219</v>
      </c>
      <c r="H119" s="188" t="s">
        <v>219</v>
      </c>
      <c r="I119" s="182" t="s">
        <v>219</v>
      </c>
      <c r="J119" s="181" t="s">
        <v>219</v>
      </c>
      <c r="K119" s="195" t="s">
        <v>219</v>
      </c>
      <c r="L119" s="189" t="s">
        <v>219</v>
      </c>
      <c r="M119" s="191">
        <v>0</v>
      </c>
      <c r="N119" s="191" t="s">
        <v>219</v>
      </c>
      <c r="O119" s="189" t="s">
        <v>219</v>
      </c>
      <c r="P119" s="189" t="s">
        <v>219</v>
      </c>
      <c r="Q119" s="195" t="s">
        <v>219</v>
      </c>
      <c r="R119" s="193" t="s">
        <v>219</v>
      </c>
      <c r="S119" s="204"/>
    </row>
    <row r="120" spans="3:19" ht="25.5" x14ac:dyDescent="0.2">
      <c r="C120" s="98">
        <v>11</v>
      </c>
      <c r="D120" s="99" t="s">
        <v>239</v>
      </c>
      <c r="E120" s="100">
        <v>1</v>
      </c>
      <c r="F120" s="102">
        <v>1</v>
      </c>
      <c r="G120" s="101">
        <v>546938660</v>
      </c>
      <c r="H120" s="101">
        <v>109387732</v>
      </c>
      <c r="I120" s="102">
        <v>5</v>
      </c>
      <c r="J120" s="99">
        <v>437550928</v>
      </c>
      <c r="K120" s="102"/>
      <c r="L120" s="99"/>
      <c r="M120" s="99"/>
      <c r="N120" s="99"/>
      <c r="O120" s="102"/>
      <c r="P120" s="99"/>
      <c r="Q120" s="142"/>
      <c r="R120" s="142"/>
      <c r="S120" s="344" t="s">
        <v>260</v>
      </c>
    </row>
    <row r="121" spans="3:19" ht="25.5" x14ac:dyDescent="0.2">
      <c r="C121" s="103">
        <v>11.1</v>
      </c>
      <c r="D121" s="97" t="s">
        <v>239</v>
      </c>
      <c r="E121" s="96">
        <v>1</v>
      </c>
      <c r="F121" s="146">
        <v>0</v>
      </c>
      <c r="G121" s="187" t="s">
        <v>219</v>
      </c>
      <c r="H121" s="187" t="s">
        <v>219</v>
      </c>
      <c r="I121" s="146" t="s">
        <v>219</v>
      </c>
      <c r="J121" s="145" t="s">
        <v>219</v>
      </c>
      <c r="K121" s="197"/>
      <c r="L121" s="192"/>
      <c r="M121" s="192"/>
      <c r="N121" s="192"/>
      <c r="O121" s="192"/>
      <c r="P121" s="192"/>
      <c r="Q121" s="194"/>
      <c r="R121" s="143"/>
      <c r="S121" s="203"/>
    </row>
    <row r="122" spans="3:19" x14ac:dyDescent="0.2">
      <c r="C122" s="103" t="s">
        <v>219</v>
      </c>
      <c r="D122" s="97">
        <v>0</v>
      </c>
      <c r="E122" s="96">
        <v>0</v>
      </c>
      <c r="F122" s="146">
        <v>0</v>
      </c>
      <c r="G122" s="187" t="s">
        <v>219</v>
      </c>
      <c r="H122" s="187" t="s">
        <v>219</v>
      </c>
      <c r="I122" s="146" t="s">
        <v>219</v>
      </c>
      <c r="J122" s="145" t="s">
        <v>219</v>
      </c>
      <c r="K122" s="197" t="s">
        <v>219</v>
      </c>
      <c r="L122" s="192" t="s">
        <v>219</v>
      </c>
      <c r="M122" s="190">
        <v>0</v>
      </c>
      <c r="N122" s="190" t="s">
        <v>219</v>
      </c>
      <c r="O122" s="192" t="s">
        <v>219</v>
      </c>
      <c r="P122" s="192" t="s">
        <v>219</v>
      </c>
      <c r="Q122" s="194" t="s">
        <v>219</v>
      </c>
      <c r="R122" s="143" t="s">
        <v>219</v>
      </c>
      <c r="S122" s="203"/>
    </row>
    <row r="123" spans="3:19" x14ac:dyDescent="0.2">
      <c r="C123" s="103" t="s">
        <v>219</v>
      </c>
      <c r="D123" s="97">
        <v>0</v>
      </c>
      <c r="E123" s="96">
        <v>0</v>
      </c>
      <c r="F123" s="146">
        <v>0</v>
      </c>
      <c r="G123" s="187" t="s">
        <v>219</v>
      </c>
      <c r="H123" s="187" t="s">
        <v>219</v>
      </c>
      <c r="I123" s="146" t="s">
        <v>219</v>
      </c>
      <c r="J123" s="145" t="s">
        <v>219</v>
      </c>
      <c r="K123" s="197" t="s">
        <v>219</v>
      </c>
      <c r="L123" s="192" t="s">
        <v>219</v>
      </c>
      <c r="M123" s="190">
        <v>0</v>
      </c>
      <c r="N123" s="190" t="s">
        <v>219</v>
      </c>
      <c r="O123" s="192" t="s">
        <v>219</v>
      </c>
      <c r="P123" s="192" t="s">
        <v>219</v>
      </c>
      <c r="Q123" s="194" t="s">
        <v>219</v>
      </c>
      <c r="R123" s="143" t="s">
        <v>219</v>
      </c>
      <c r="S123" s="203"/>
    </row>
    <row r="124" spans="3:19" x14ac:dyDescent="0.2">
      <c r="C124" s="103" t="s">
        <v>219</v>
      </c>
      <c r="D124" s="97">
        <v>0</v>
      </c>
      <c r="E124" s="96">
        <v>0</v>
      </c>
      <c r="F124" s="146">
        <v>0</v>
      </c>
      <c r="G124" s="187" t="s">
        <v>219</v>
      </c>
      <c r="H124" s="187" t="s">
        <v>219</v>
      </c>
      <c r="I124" s="146" t="s">
        <v>219</v>
      </c>
      <c r="J124" s="145" t="s">
        <v>219</v>
      </c>
      <c r="K124" s="197" t="s">
        <v>219</v>
      </c>
      <c r="L124" s="192" t="s">
        <v>219</v>
      </c>
      <c r="M124" s="190">
        <v>0</v>
      </c>
      <c r="N124" s="190" t="s">
        <v>219</v>
      </c>
      <c r="O124" s="192" t="s">
        <v>219</v>
      </c>
      <c r="P124" s="192" t="s">
        <v>219</v>
      </c>
      <c r="Q124" s="194" t="s">
        <v>219</v>
      </c>
      <c r="R124" s="143" t="s">
        <v>219</v>
      </c>
      <c r="S124" s="203"/>
    </row>
    <row r="125" spans="3:19" x14ac:dyDescent="0.2">
      <c r="C125" s="103" t="s">
        <v>219</v>
      </c>
      <c r="D125" s="97">
        <v>0</v>
      </c>
      <c r="E125" s="96">
        <v>0</v>
      </c>
      <c r="F125" s="146">
        <v>0</v>
      </c>
      <c r="G125" s="187" t="s">
        <v>219</v>
      </c>
      <c r="H125" s="187" t="s">
        <v>219</v>
      </c>
      <c r="I125" s="146" t="s">
        <v>219</v>
      </c>
      <c r="J125" s="145" t="s">
        <v>219</v>
      </c>
      <c r="K125" s="197" t="s">
        <v>219</v>
      </c>
      <c r="L125" s="192" t="s">
        <v>219</v>
      </c>
      <c r="M125" s="190">
        <v>0</v>
      </c>
      <c r="N125" s="190" t="s">
        <v>219</v>
      </c>
      <c r="O125" s="192" t="s">
        <v>219</v>
      </c>
      <c r="P125" s="192" t="s">
        <v>219</v>
      </c>
      <c r="Q125" s="194" t="s">
        <v>219</v>
      </c>
      <c r="R125" s="143" t="s">
        <v>219</v>
      </c>
      <c r="S125" s="203"/>
    </row>
    <row r="126" spans="3:19" x14ac:dyDescent="0.2">
      <c r="C126" s="103" t="s">
        <v>219</v>
      </c>
      <c r="D126" s="97">
        <v>0</v>
      </c>
      <c r="E126" s="96">
        <v>0</v>
      </c>
      <c r="F126" s="146">
        <v>0</v>
      </c>
      <c r="G126" s="187" t="s">
        <v>219</v>
      </c>
      <c r="H126" s="187" t="s">
        <v>219</v>
      </c>
      <c r="I126" s="146" t="s">
        <v>219</v>
      </c>
      <c r="J126" s="145" t="s">
        <v>219</v>
      </c>
      <c r="K126" s="197" t="s">
        <v>219</v>
      </c>
      <c r="L126" s="192" t="s">
        <v>219</v>
      </c>
      <c r="M126" s="190">
        <v>0</v>
      </c>
      <c r="N126" s="190" t="s">
        <v>219</v>
      </c>
      <c r="O126" s="192" t="s">
        <v>219</v>
      </c>
      <c r="P126" s="192" t="s">
        <v>219</v>
      </c>
      <c r="Q126" s="194" t="s">
        <v>219</v>
      </c>
      <c r="R126" s="143" t="s">
        <v>219</v>
      </c>
      <c r="S126" s="203"/>
    </row>
    <row r="127" spans="3:19" x14ac:dyDescent="0.2">
      <c r="C127" s="103" t="s">
        <v>219</v>
      </c>
      <c r="D127" s="97">
        <v>0</v>
      </c>
      <c r="E127" s="96">
        <v>0</v>
      </c>
      <c r="F127" s="146">
        <v>0</v>
      </c>
      <c r="G127" s="187" t="s">
        <v>219</v>
      </c>
      <c r="H127" s="187" t="s">
        <v>219</v>
      </c>
      <c r="I127" s="146" t="s">
        <v>219</v>
      </c>
      <c r="J127" s="145" t="s">
        <v>219</v>
      </c>
      <c r="K127" s="197" t="s">
        <v>219</v>
      </c>
      <c r="L127" s="192" t="s">
        <v>219</v>
      </c>
      <c r="M127" s="190">
        <v>0</v>
      </c>
      <c r="N127" s="190" t="s">
        <v>219</v>
      </c>
      <c r="O127" s="192" t="s">
        <v>219</v>
      </c>
      <c r="P127" s="192" t="s">
        <v>219</v>
      </c>
      <c r="Q127" s="194" t="s">
        <v>219</v>
      </c>
      <c r="R127" s="143" t="s">
        <v>219</v>
      </c>
      <c r="S127" s="203"/>
    </row>
    <row r="128" spans="3:19" x14ac:dyDescent="0.2">
      <c r="C128" s="103" t="s">
        <v>219</v>
      </c>
      <c r="D128" s="97">
        <v>0</v>
      </c>
      <c r="E128" s="96">
        <v>0</v>
      </c>
      <c r="F128" s="146">
        <v>0</v>
      </c>
      <c r="G128" s="187" t="s">
        <v>219</v>
      </c>
      <c r="H128" s="187" t="s">
        <v>219</v>
      </c>
      <c r="I128" s="146" t="s">
        <v>219</v>
      </c>
      <c r="J128" s="145" t="s">
        <v>219</v>
      </c>
      <c r="K128" s="197" t="s">
        <v>219</v>
      </c>
      <c r="L128" s="192" t="s">
        <v>219</v>
      </c>
      <c r="M128" s="190">
        <v>0</v>
      </c>
      <c r="N128" s="190" t="s">
        <v>219</v>
      </c>
      <c r="O128" s="192" t="s">
        <v>219</v>
      </c>
      <c r="P128" s="192" t="s">
        <v>219</v>
      </c>
      <c r="Q128" s="194" t="s">
        <v>219</v>
      </c>
      <c r="R128" s="143" t="s">
        <v>219</v>
      </c>
      <c r="S128" s="203"/>
    </row>
    <row r="129" spans="3:19" x14ac:dyDescent="0.2">
      <c r="C129" s="103" t="s">
        <v>219</v>
      </c>
      <c r="D129" s="97">
        <v>0</v>
      </c>
      <c r="E129" s="96">
        <v>0</v>
      </c>
      <c r="F129" s="146">
        <v>0</v>
      </c>
      <c r="G129" s="187" t="s">
        <v>219</v>
      </c>
      <c r="H129" s="187" t="s">
        <v>219</v>
      </c>
      <c r="I129" s="146" t="s">
        <v>219</v>
      </c>
      <c r="J129" s="145" t="s">
        <v>219</v>
      </c>
      <c r="K129" s="197" t="s">
        <v>219</v>
      </c>
      <c r="L129" s="192" t="s">
        <v>219</v>
      </c>
      <c r="M129" s="190">
        <v>0</v>
      </c>
      <c r="N129" s="190" t="s">
        <v>219</v>
      </c>
      <c r="O129" s="192" t="s">
        <v>219</v>
      </c>
      <c r="P129" s="192" t="s">
        <v>219</v>
      </c>
      <c r="Q129" s="194" t="s">
        <v>219</v>
      </c>
      <c r="R129" s="143" t="s">
        <v>219</v>
      </c>
      <c r="S129" s="203"/>
    </row>
    <row r="130" spans="3:19" ht="13.5" thickBot="1" x14ac:dyDescent="0.25">
      <c r="C130" s="104" t="s">
        <v>219</v>
      </c>
      <c r="D130" s="105">
        <v>0</v>
      </c>
      <c r="E130" s="106">
        <v>0</v>
      </c>
      <c r="F130" s="182">
        <v>0</v>
      </c>
      <c r="G130" s="188" t="s">
        <v>219</v>
      </c>
      <c r="H130" s="188" t="s">
        <v>219</v>
      </c>
      <c r="I130" s="182" t="s">
        <v>219</v>
      </c>
      <c r="J130" s="181" t="s">
        <v>219</v>
      </c>
      <c r="K130" s="195" t="s">
        <v>219</v>
      </c>
      <c r="L130" s="189" t="s">
        <v>219</v>
      </c>
      <c r="M130" s="191">
        <v>0</v>
      </c>
      <c r="N130" s="191" t="s">
        <v>219</v>
      </c>
      <c r="O130" s="189" t="s">
        <v>219</v>
      </c>
      <c r="P130" s="189" t="s">
        <v>219</v>
      </c>
      <c r="Q130" s="195" t="s">
        <v>219</v>
      </c>
      <c r="R130" s="193" t="s">
        <v>219</v>
      </c>
      <c r="S130" s="204"/>
    </row>
    <row r="131" spans="3:19" x14ac:dyDescent="0.2">
      <c r="C131" s="98">
        <v>12</v>
      </c>
      <c r="D131" s="99" t="s">
        <v>240</v>
      </c>
      <c r="E131" s="100">
        <v>1</v>
      </c>
      <c r="F131" s="102">
        <v>1</v>
      </c>
      <c r="G131" s="101">
        <v>546938660</v>
      </c>
      <c r="H131" s="101">
        <v>109387732</v>
      </c>
      <c r="I131" s="102">
        <v>5</v>
      </c>
      <c r="J131" s="99">
        <v>437550928</v>
      </c>
      <c r="K131" s="102"/>
      <c r="L131" s="99"/>
      <c r="M131" s="99"/>
      <c r="N131" s="99"/>
      <c r="O131" s="102"/>
      <c r="P131" s="99"/>
      <c r="Q131" s="142"/>
      <c r="R131" s="142"/>
      <c r="S131" s="344" t="s">
        <v>260</v>
      </c>
    </row>
    <row r="132" spans="3:19" x14ac:dyDescent="0.2">
      <c r="C132" s="103">
        <v>12.1</v>
      </c>
      <c r="D132" s="97" t="s">
        <v>240</v>
      </c>
      <c r="E132" s="96">
        <v>1</v>
      </c>
      <c r="F132" s="146">
        <v>0</v>
      </c>
      <c r="G132" s="187" t="s">
        <v>219</v>
      </c>
      <c r="H132" s="187" t="s">
        <v>219</v>
      </c>
      <c r="I132" s="146" t="s">
        <v>219</v>
      </c>
      <c r="J132" s="145" t="s">
        <v>219</v>
      </c>
      <c r="K132" s="197"/>
      <c r="L132" s="192"/>
      <c r="M132" s="192"/>
      <c r="N132" s="192"/>
      <c r="O132" s="192"/>
      <c r="P132" s="192"/>
      <c r="Q132" s="194"/>
      <c r="R132" s="143"/>
      <c r="S132" s="203"/>
    </row>
    <row r="133" spans="3:19" x14ac:dyDescent="0.2">
      <c r="C133" s="103" t="s">
        <v>219</v>
      </c>
      <c r="D133" s="97">
        <v>0</v>
      </c>
      <c r="E133" s="96">
        <v>0</v>
      </c>
      <c r="F133" s="146">
        <v>0</v>
      </c>
      <c r="G133" s="187" t="s">
        <v>219</v>
      </c>
      <c r="H133" s="187" t="s">
        <v>219</v>
      </c>
      <c r="I133" s="146" t="s">
        <v>219</v>
      </c>
      <c r="J133" s="145" t="s">
        <v>219</v>
      </c>
      <c r="K133" s="197" t="s">
        <v>219</v>
      </c>
      <c r="L133" s="192" t="s">
        <v>219</v>
      </c>
      <c r="M133" s="190">
        <v>0</v>
      </c>
      <c r="N133" s="190" t="s">
        <v>219</v>
      </c>
      <c r="O133" s="192" t="s">
        <v>219</v>
      </c>
      <c r="P133" s="192" t="s">
        <v>219</v>
      </c>
      <c r="Q133" s="194" t="s">
        <v>219</v>
      </c>
      <c r="R133" s="143" t="s">
        <v>219</v>
      </c>
      <c r="S133" s="203"/>
    </row>
    <row r="134" spans="3:19" x14ac:dyDescent="0.2">
      <c r="C134" s="103" t="s">
        <v>219</v>
      </c>
      <c r="D134" s="97">
        <v>0</v>
      </c>
      <c r="E134" s="96">
        <v>0</v>
      </c>
      <c r="F134" s="146">
        <v>0</v>
      </c>
      <c r="G134" s="187" t="s">
        <v>219</v>
      </c>
      <c r="H134" s="187" t="s">
        <v>219</v>
      </c>
      <c r="I134" s="146" t="s">
        <v>219</v>
      </c>
      <c r="J134" s="145" t="s">
        <v>219</v>
      </c>
      <c r="K134" s="197" t="s">
        <v>219</v>
      </c>
      <c r="L134" s="192" t="s">
        <v>219</v>
      </c>
      <c r="M134" s="190">
        <v>0</v>
      </c>
      <c r="N134" s="190" t="s">
        <v>219</v>
      </c>
      <c r="O134" s="192" t="s">
        <v>219</v>
      </c>
      <c r="P134" s="192" t="s">
        <v>219</v>
      </c>
      <c r="Q134" s="194" t="s">
        <v>219</v>
      </c>
      <c r="R134" s="143" t="s">
        <v>219</v>
      </c>
      <c r="S134" s="203"/>
    </row>
    <row r="135" spans="3:19" x14ac:dyDescent="0.2">
      <c r="C135" s="103" t="s">
        <v>219</v>
      </c>
      <c r="D135" s="97">
        <v>0</v>
      </c>
      <c r="E135" s="96">
        <v>0</v>
      </c>
      <c r="F135" s="146">
        <v>0</v>
      </c>
      <c r="G135" s="187" t="s">
        <v>219</v>
      </c>
      <c r="H135" s="187" t="s">
        <v>219</v>
      </c>
      <c r="I135" s="146" t="s">
        <v>219</v>
      </c>
      <c r="J135" s="145" t="s">
        <v>219</v>
      </c>
      <c r="K135" s="197" t="s">
        <v>219</v>
      </c>
      <c r="L135" s="192" t="s">
        <v>219</v>
      </c>
      <c r="M135" s="190">
        <v>0</v>
      </c>
      <c r="N135" s="190" t="s">
        <v>219</v>
      </c>
      <c r="O135" s="192" t="s">
        <v>219</v>
      </c>
      <c r="P135" s="192" t="s">
        <v>219</v>
      </c>
      <c r="Q135" s="194" t="s">
        <v>219</v>
      </c>
      <c r="R135" s="143" t="s">
        <v>219</v>
      </c>
      <c r="S135" s="203"/>
    </row>
    <row r="136" spans="3:19" x14ac:dyDescent="0.2">
      <c r="C136" s="103" t="s">
        <v>219</v>
      </c>
      <c r="D136" s="97">
        <v>0</v>
      </c>
      <c r="E136" s="96">
        <v>0</v>
      </c>
      <c r="F136" s="146">
        <v>0</v>
      </c>
      <c r="G136" s="187" t="s">
        <v>219</v>
      </c>
      <c r="H136" s="187" t="s">
        <v>219</v>
      </c>
      <c r="I136" s="146" t="s">
        <v>219</v>
      </c>
      <c r="J136" s="145" t="s">
        <v>219</v>
      </c>
      <c r="K136" s="197" t="s">
        <v>219</v>
      </c>
      <c r="L136" s="192" t="s">
        <v>219</v>
      </c>
      <c r="M136" s="190">
        <v>0</v>
      </c>
      <c r="N136" s="190" t="s">
        <v>219</v>
      </c>
      <c r="O136" s="192" t="s">
        <v>219</v>
      </c>
      <c r="P136" s="192" t="s">
        <v>219</v>
      </c>
      <c r="Q136" s="194" t="s">
        <v>219</v>
      </c>
      <c r="R136" s="143" t="s">
        <v>219</v>
      </c>
      <c r="S136" s="203"/>
    </row>
    <row r="137" spans="3:19" x14ac:dyDescent="0.2">
      <c r="C137" s="103" t="s">
        <v>219</v>
      </c>
      <c r="D137" s="97">
        <v>0</v>
      </c>
      <c r="E137" s="96">
        <v>0</v>
      </c>
      <c r="F137" s="146">
        <v>0</v>
      </c>
      <c r="G137" s="187" t="s">
        <v>219</v>
      </c>
      <c r="H137" s="187" t="s">
        <v>219</v>
      </c>
      <c r="I137" s="146" t="s">
        <v>219</v>
      </c>
      <c r="J137" s="145" t="s">
        <v>219</v>
      </c>
      <c r="K137" s="197" t="s">
        <v>219</v>
      </c>
      <c r="L137" s="192" t="s">
        <v>219</v>
      </c>
      <c r="M137" s="190">
        <v>0</v>
      </c>
      <c r="N137" s="190" t="s">
        <v>219</v>
      </c>
      <c r="O137" s="192" t="s">
        <v>219</v>
      </c>
      <c r="P137" s="192" t="s">
        <v>219</v>
      </c>
      <c r="Q137" s="194" t="s">
        <v>219</v>
      </c>
      <c r="R137" s="143" t="s">
        <v>219</v>
      </c>
      <c r="S137" s="203"/>
    </row>
    <row r="138" spans="3:19" x14ac:dyDescent="0.2">
      <c r="C138" s="103" t="s">
        <v>219</v>
      </c>
      <c r="D138" s="97">
        <v>0</v>
      </c>
      <c r="E138" s="96">
        <v>0</v>
      </c>
      <c r="F138" s="146">
        <v>0</v>
      </c>
      <c r="G138" s="187" t="s">
        <v>219</v>
      </c>
      <c r="H138" s="187" t="s">
        <v>219</v>
      </c>
      <c r="I138" s="146" t="s">
        <v>219</v>
      </c>
      <c r="J138" s="145" t="s">
        <v>219</v>
      </c>
      <c r="K138" s="197" t="s">
        <v>219</v>
      </c>
      <c r="L138" s="192" t="s">
        <v>219</v>
      </c>
      <c r="M138" s="190">
        <v>0</v>
      </c>
      <c r="N138" s="190" t="s">
        <v>219</v>
      </c>
      <c r="O138" s="192" t="s">
        <v>219</v>
      </c>
      <c r="P138" s="192" t="s">
        <v>219</v>
      </c>
      <c r="Q138" s="194" t="s">
        <v>219</v>
      </c>
      <c r="R138" s="143" t="s">
        <v>219</v>
      </c>
      <c r="S138" s="203"/>
    </row>
    <row r="139" spans="3:19" x14ac:dyDescent="0.2">
      <c r="C139" s="103" t="s">
        <v>219</v>
      </c>
      <c r="D139" s="97">
        <v>0</v>
      </c>
      <c r="E139" s="96">
        <v>0</v>
      </c>
      <c r="F139" s="146">
        <v>0</v>
      </c>
      <c r="G139" s="187" t="s">
        <v>219</v>
      </c>
      <c r="H139" s="187" t="s">
        <v>219</v>
      </c>
      <c r="I139" s="146" t="s">
        <v>219</v>
      </c>
      <c r="J139" s="145" t="s">
        <v>219</v>
      </c>
      <c r="K139" s="197" t="s">
        <v>219</v>
      </c>
      <c r="L139" s="192" t="s">
        <v>219</v>
      </c>
      <c r="M139" s="190">
        <v>0</v>
      </c>
      <c r="N139" s="190" t="s">
        <v>219</v>
      </c>
      <c r="O139" s="192" t="s">
        <v>219</v>
      </c>
      <c r="P139" s="192" t="s">
        <v>219</v>
      </c>
      <c r="Q139" s="194" t="s">
        <v>219</v>
      </c>
      <c r="R139" s="143" t="s">
        <v>219</v>
      </c>
      <c r="S139" s="203"/>
    </row>
    <row r="140" spans="3:19" x14ac:dyDescent="0.2">
      <c r="C140" s="103" t="s">
        <v>219</v>
      </c>
      <c r="D140" s="97">
        <v>0</v>
      </c>
      <c r="E140" s="96">
        <v>0</v>
      </c>
      <c r="F140" s="146">
        <v>0</v>
      </c>
      <c r="G140" s="187" t="s">
        <v>219</v>
      </c>
      <c r="H140" s="187" t="s">
        <v>219</v>
      </c>
      <c r="I140" s="146" t="s">
        <v>219</v>
      </c>
      <c r="J140" s="145" t="s">
        <v>219</v>
      </c>
      <c r="K140" s="197" t="s">
        <v>219</v>
      </c>
      <c r="L140" s="192" t="s">
        <v>219</v>
      </c>
      <c r="M140" s="190">
        <v>0</v>
      </c>
      <c r="N140" s="190" t="s">
        <v>219</v>
      </c>
      <c r="O140" s="192" t="s">
        <v>219</v>
      </c>
      <c r="P140" s="192" t="s">
        <v>219</v>
      </c>
      <c r="Q140" s="194" t="s">
        <v>219</v>
      </c>
      <c r="R140" s="143" t="s">
        <v>219</v>
      </c>
      <c r="S140" s="203"/>
    </row>
    <row r="141" spans="3:19" ht="13.5" thickBot="1" x14ac:dyDescent="0.25">
      <c r="C141" s="104" t="s">
        <v>219</v>
      </c>
      <c r="D141" s="105">
        <v>0</v>
      </c>
      <c r="E141" s="106">
        <v>0</v>
      </c>
      <c r="F141" s="182">
        <v>0</v>
      </c>
      <c r="G141" s="188" t="s">
        <v>219</v>
      </c>
      <c r="H141" s="188" t="s">
        <v>219</v>
      </c>
      <c r="I141" s="182" t="s">
        <v>219</v>
      </c>
      <c r="J141" s="181" t="s">
        <v>219</v>
      </c>
      <c r="K141" s="195" t="s">
        <v>219</v>
      </c>
      <c r="L141" s="189" t="s">
        <v>219</v>
      </c>
      <c r="M141" s="191">
        <v>0</v>
      </c>
      <c r="N141" s="191" t="s">
        <v>219</v>
      </c>
      <c r="O141" s="189" t="s">
        <v>219</v>
      </c>
      <c r="P141" s="189" t="s">
        <v>219</v>
      </c>
      <c r="Q141" s="195" t="s">
        <v>219</v>
      </c>
      <c r="R141" s="193" t="s">
        <v>219</v>
      </c>
      <c r="S141" s="204"/>
    </row>
    <row r="142" spans="3:19" x14ac:dyDescent="0.2">
      <c r="C142" s="98">
        <v>13</v>
      </c>
      <c r="D142" s="99" t="s">
        <v>218</v>
      </c>
      <c r="E142" s="100">
        <v>1</v>
      </c>
      <c r="F142" s="102">
        <v>1</v>
      </c>
      <c r="G142" s="101">
        <v>546938660</v>
      </c>
      <c r="H142" s="101">
        <v>109387732</v>
      </c>
      <c r="I142" s="102">
        <v>5</v>
      </c>
      <c r="J142" s="99">
        <v>437550928</v>
      </c>
      <c r="K142" s="102"/>
      <c r="L142" s="99"/>
      <c r="M142" s="99"/>
      <c r="N142" s="99"/>
      <c r="O142" s="102"/>
      <c r="P142" s="99"/>
      <c r="Q142" s="142"/>
      <c r="R142" s="142"/>
      <c r="S142" s="344" t="s">
        <v>260</v>
      </c>
    </row>
    <row r="143" spans="3:19" x14ac:dyDescent="0.2">
      <c r="C143" s="103">
        <v>13.1</v>
      </c>
      <c r="D143" s="97" t="s">
        <v>218</v>
      </c>
      <c r="E143" s="96">
        <v>1</v>
      </c>
      <c r="F143" s="146">
        <v>0</v>
      </c>
      <c r="G143" s="187" t="s">
        <v>219</v>
      </c>
      <c r="H143" s="187" t="s">
        <v>219</v>
      </c>
      <c r="I143" s="146" t="s">
        <v>219</v>
      </c>
      <c r="J143" s="145" t="s">
        <v>219</v>
      </c>
      <c r="K143" s="197"/>
      <c r="L143" s="192"/>
      <c r="M143" s="192"/>
      <c r="N143" s="192"/>
      <c r="O143" s="192"/>
      <c r="P143" s="192"/>
      <c r="Q143" s="194"/>
      <c r="R143" s="143"/>
      <c r="S143" s="203"/>
    </row>
    <row r="144" spans="3:19" x14ac:dyDescent="0.2">
      <c r="C144" s="103" t="s">
        <v>219</v>
      </c>
      <c r="D144" s="97">
        <v>0</v>
      </c>
      <c r="E144" s="96">
        <v>0</v>
      </c>
      <c r="F144" s="146">
        <v>0</v>
      </c>
      <c r="G144" s="187" t="s">
        <v>219</v>
      </c>
      <c r="H144" s="187" t="s">
        <v>219</v>
      </c>
      <c r="I144" s="146" t="s">
        <v>219</v>
      </c>
      <c r="J144" s="145" t="s">
        <v>219</v>
      </c>
      <c r="K144" s="197" t="s">
        <v>219</v>
      </c>
      <c r="L144" s="192" t="s">
        <v>219</v>
      </c>
      <c r="M144" s="190">
        <v>0</v>
      </c>
      <c r="N144" s="190" t="s">
        <v>219</v>
      </c>
      <c r="O144" s="192" t="s">
        <v>219</v>
      </c>
      <c r="P144" s="192" t="s">
        <v>219</v>
      </c>
      <c r="Q144" s="194" t="s">
        <v>219</v>
      </c>
      <c r="R144" s="143" t="s">
        <v>219</v>
      </c>
      <c r="S144" s="203"/>
    </row>
    <row r="145" spans="3:19" x14ac:dyDescent="0.2">
      <c r="C145" s="103" t="s">
        <v>219</v>
      </c>
      <c r="D145" s="97">
        <v>0</v>
      </c>
      <c r="E145" s="96">
        <v>0</v>
      </c>
      <c r="F145" s="146">
        <v>0</v>
      </c>
      <c r="G145" s="187" t="s">
        <v>219</v>
      </c>
      <c r="H145" s="187" t="s">
        <v>219</v>
      </c>
      <c r="I145" s="146" t="s">
        <v>219</v>
      </c>
      <c r="J145" s="145" t="s">
        <v>219</v>
      </c>
      <c r="K145" s="197" t="s">
        <v>219</v>
      </c>
      <c r="L145" s="192" t="s">
        <v>219</v>
      </c>
      <c r="M145" s="190">
        <v>0</v>
      </c>
      <c r="N145" s="190" t="s">
        <v>219</v>
      </c>
      <c r="O145" s="192" t="s">
        <v>219</v>
      </c>
      <c r="P145" s="192" t="s">
        <v>219</v>
      </c>
      <c r="Q145" s="194" t="s">
        <v>219</v>
      </c>
      <c r="R145" s="143" t="s">
        <v>219</v>
      </c>
      <c r="S145" s="203"/>
    </row>
    <row r="146" spans="3:19" x14ac:dyDescent="0.2">
      <c r="C146" s="103" t="s">
        <v>219</v>
      </c>
      <c r="D146" s="97">
        <v>0</v>
      </c>
      <c r="E146" s="96">
        <v>0</v>
      </c>
      <c r="F146" s="146">
        <v>0</v>
      </c>
      <c r="G146" s="187" t="s">
        <v>219</v>
      </c>
      <c r="H146" s="187" t="s">
        <v>219</v>
      </c>
      <c r="I146" s="146" t="s">
        <v>219</v>
      </c>
      <c r="J146" s="145" t="s">
        <v>219</v>
      </c>
      <c r="K146" s="197" t="s">
        <v>219</v>
      </c>
      <c r="L146" s="192" t="s">
        <v>219</v>
      </c>
      <c r="M146" s="190">
        <v>0</v>
      </c>
      <c r="N146" s="190" t="s">
        <v>219</v>
      </c>
      <c r="O146" s="192" t="s">
        <v>219</v>
      </c>
      <c r="P146" s="192" t="s">
        <v>219</v>
      </c>
      <c r="Q146" s="194" t="s">
        <v>219</v>
      </c>
      <c r="R146" s="143" t="s">
        <v>219</v>
      </c>
      <c r="S146" s="203"/>
    </row>
    <row r="147" spans="3:19" x14ac:dyDescent="0.2">
      <c r="C147" s="103" t="s">
        <v>219</v>
      </c>
      <c r="D147" s="97">
        <v>0</v>
      </c>
      <c r="E147" s="96">
        <v>0</v>
      </c>
      <c r="F147" s="146">
        <v>0</v>
      </c>
      <c r="G147" s="187" t="s">
        <v>219</v>
      </c>
      <c r="H147" s="187" t="s">
        <v>219</v>
      </c>
      <c r="I147" s="146" t="s">
        <v>219</v>
      </c>
      <c r="J147" s="145" t="s">
        <v>219</v>
      </c>
      <c r="K147" s="197" t="s">
        <v>219</v>
      </c>
      <c r="L147" s="192" t="s">
        <v>219</v>
      </c>
      <c r="M147" s="190">
        <v>0</v>
      </c>
      <c r="N147" s="190" t="s">
        <v>219</v>
      </c>
      <c r="O147" s="192" t="s">
        <v>219</v>
      </c>
      <c r="P147" s="192" t="s">
        <v>219</v>
      </c>
      <c r="Q147" s="194" t="s">
        <v>219</v>
      </c>
      <c r="R147" s="143" t="s">
        <v>219</v>
      </c>
      <c r="S147" s="203"/>
    </row>
    <row r="148" spans="3:19" x14ac:dyDescent="0.2">
      <c r="C148" s="103" t="s">
        <v>219</v>
      </c>
      <c r="D148" s="97">
        <v>0</v>
      </c>
      <c r="E148" s="96">
        <v>0</v>
      </c>
      <c r="F148" s="146">
        <v>0</v>
      </c>
      <c r="G148" s="187" t="s">
        <v>219</v>
      </c>
      <c r="H148" s="187" t="s">
        <v>219</v>
      </c>
      <c r="I148" s="146" t="s">
        <v>219</v>
      </c>
      <c r="J148" s="145" t="s">
        <v>219</v>
      </c>
      <c r="K148" s="197" t="s">
        <v>219</v>
      </c>
      <c r="L148" s="192" t="s">
        <v>219</v>
      </c>
      <c r="M148" s="190">
        <v>0</v>
      </c>
      <c r="N148" s="190" t="s">
        <v>219</v>
      </c>
      <c r="O148" s="192" t="s">
        <v>219</v>
      </c>
      <c r="P148" s="192" t="s">
        <v>219</v>
      </c>
      <c r="Q148" s="194" t="s">
        <v>219</v>
      </c>
      <c r="R148" s="143" t="s">
        <v>219</v>
      </c>
      <c r="S148" s="203"/>
    </row>
    <row r="149" spans="3:19" x14ac:dyDescent="0.2">
      <c r="C149" s="103" t="s">
        <v>219</v>
      </c>
      <c r="D149" s="97">
        <v>0</v>
      </c>
      <c r="E149" s="96">
        <v>0</v>
      </c>
      <c r="F149" s="146">
        <v>0</v>
      </c>
      <c r="G149" s="187" t="s">
        <v>219</v>
      </c>
      <c r="H149" s="187" t="s">
        <v>219</v>
      </c>
      <c r="I149" s="146" t="s">
        <v>219</v>
      </c>
      <c r="J149" s="145" t="s">
        <v>219</v>
      </c>
      <c r="K149" s="197" t="s">
        <v>219</v>
      </c>
      <c r="L149" s="192" t="s">
        <v>219</v>
      </c>
      <c r="M149" s="190">
        <v>0</v>
      </c>
      <c r="N149" s="190" t="s">
        <v>219</v>
      </c>
      <c r="O149" s="192" t="s">
        <v>219</v>
      </c>
      <c r="P149" s="192" t="s">
        <v>219</v>
      </c>
      <c r="Q149" s="194" t="s">
        <v>219</v>
      </c>
      <c r="R149" s="143" t="s">
        <v>219</v>
      </c>
      <c r="S149" s="203"/>
    </row>
    <row r="150" spans="3:19" x14ac:dyDescent="0.2">
      <c r="C150" s="103" t="s">
        <v>219</v>
      </c>
      <c r="D150" s="97">
        <v>0</v>
      </c>
      <c r="E150" s="96">
        <v>0</v>
      </c>
      <c r="F150" s="146">
        <v>0</v>
      </c>
      <c r="G150" s="187" t="s">
        <v>219</v>
      </c>
      <c r="H150" s="187" t="s">
        <v>219</v>
      </c>
      <c r="I150" s="146" t="s">
        <v>219</v>
      </c>
      <c r="J150" s="145" t="s">
        <v>219</v>
      </c>
      <c r="K150" s="197" t="s">
        <v>219</v>
      </c>
      <c r="L150" s="192" t="s">
        <v>219</v>
      </c>
      <c r="M150" s="190">
        <v>0</v>
      </c>
      <c r="N150" s="190" t="s">
        <v>219</v>
      </c>
      <c r="O150" s="192" t="s">
        <v>219</v>
      </c>
      <c r="P150" s="192" t="s">
        <v>219</v>
      </c>
      <c r="Q150" s="194" t="s">
        <v>219</v>
      </c>
      <c r="R150" s="143" t="s">
        <v>219</v>
      </c>
      <c r="S150" s="203"/>
    </row>
    <row r="151" spans="3:19" x14ac:dyDescent="0.2">
      <c r="C151" s="103" t="s">
        <v>219</v>
      </c>
      <c r="D151" s="97">
        <v>0</v>
      </c>
      <c r="E151" s="96">
        <v>0</v>
      </c>
      <c r="F151" s="146">
        <v>0</v>
      </c>
      <c r="G151" s="187" t="s">
        <v>219</v>
      </c>
      <c r="H151" s="187" t="s">
        <v>219</v>
      </c>
      <c r="I151" s="146" t="s">
        <v>219</v>
      </c>
      <c r="J151" s="145" t="s">
        <v>219</v>
      </c>
      <c r="K151" s="197" t="s">
        <v>219</v>
      </c>
      <c r="L151" s="192" t="s">
        <v>219</v>
      </c>
      <c r="M151" s="190">
        <v>0</v>
      </c>
      <c r="N151" s="190" t="s">
        <v>219</v>
      </c>
      <c r="O151" s="192" t="s">
        <v>219</v>
      </c>
      <c r="P151" s="192" t="s">
        <v>219</v>
      </c>
      <c r="Q151" s="194" t="s">
        <v>219</v>
      </c>
      <c r="R151" s="143" t="s">
        <v>219</v>
      </c>
      <c r="S151" s="203"/>
    </row>
    <row r="152" spans="3:19" ht="13.5" thickBot="1" x14ac:dyDescent="0.25">
      <c r="C152" s="104" t="s">
        <v>219</v>
      </c>
      <c r="D152" s="105">
        <v>0</v>
      </c>
      <c r="E152" s="106">
        <v>0</v>
      </c>
      <c r="F152" s="182">
        <v>0</v>
      </c>
      <c r="G152" s="188" t="s">
        <v>219</v>
      </c>
      <c r="H152" s="188" t="s">
        <v>219</v>
      </c>
      <c r="I152" s="182" t="s">
        <v>219</v>
      </c>
      <c r="J152" s="181" t="s">
        <v>219</v>
      </c>
      <c r="K152" s="195" t="s">
        <v>219</v>
      </c>
      <c r="L152" s="189" t="s">
        <v>219</v>
      </c>
      <c r="M152" s="191">
        <v>0</v>
      </c>
      <c r="N152" s="191" t="s">
        <v>219</v>
      </c>
      <c r="O152" s="189" t="s">
        <v>219</v>
      </c>
      <c r="P152" s="189" t="s">
        <v>219</v>
      </c>
      <c r="Q152" s="195" t="s">
        <v>219</v>
      </c>
      <c r="R152" s="193" t="s">
        <v>219</v>
      </c>
      <c r="S152" s="204"/>
    </row>
    <row r="153" spans="3:19" x14ac:dyDescent="0.2">
      <c r="C153" s="98">
        <v>14</v>
      </c>
      <c r="D153" s="99" t="s">
        <v>241</v>
      </c>
      <c r="E153" s="100">
        <v>1</v>
      </c>
      <c r="F153" s="102">
        <v>1</v>
      </c>
      <c r="G153" s="101">
        <v>546938660</v>
      </c>
      <c r="H153" s="101">
        <v>109387732</v>
      </c>
      <c r="I153" s="102">
        <v>5</v>
      </c>
      <c r="J153" s="99">
        <v>437550928</v>
      </c>
      <c r="K153" s="102"/>
      <c r="L153" s="99"/>
      <c r="M153" s="99"/>
      <c r="N153" s="99">
        <v>0</v>
      </c>
      <c r="O153" s="102" t="s">
        <v>219</v>
      </c>
      <c r="P153" s="99" t="s">
        <v>219</v>
      </c>
      <c r="Q153" s="142"/>
      <c r="R153" s="142">
        <v>0</v>
      </c>
      <c r="S153" s="344" t="s">
        <v>260</v>
      </c>
    </row>
    <row r="154" spans="3:19" x14ac:dyDescent="0.2">
      <c r="C154" s="103">
        <v>14.1</v>
      </c>
      <c r="D154" s="97" t="s">
        <v>244</v>
      </c>
      <c r="E154" s="96">
        <v>0.5</v>
      </c>
      <c r="F154" s="146">
        <v>0</v>
      </c>
      <c r="G154" s="187" t="s">
        <v>219</v>
      </c>
      <c r="H154" s="187" t="s">
        <v>219</v>
      </c>
      <c r="I154" s="146" t="s">
        <v>219</v>
      </c>
      <c r="J154" s="145" t="s">
        <v>219</v>
      </c>
      <c r="K154" s="197" t="s">
        <v>219</v>
      </c>
      <c r="L154" s="192"/>
      <c r="M154" s="192"/>
      <c r="N154" s="192"/>
      <c r="O154" s="192"/>
      <c r="P154" s="192"/>
      <c r="Q154" s="194"/>
      <c r="R154" s="143" t="s">
        <v>219</v>
      </c>
      <c r="S154" s="203"/>
    </row>
    <row r="155" spans="3:19" x14ac:dyDescent="0.2">
      <c r="C155" s="103">
        <v>14.2</v>
      </c>
      <c r="D155" s="97" t="s">
        <v>242</v>
      </c>
      <c r="E155" s="96">
        <v>0.25</v>
      </c>
      <c r="F155" s="146">
        <v>0</v>
      </c>
      <c r="G155" s="187" t="s">
        <v>219</v>
      </c>
      <c r="H155" s="187" t="s">
        <v>219</v>
      </c>
      <c r="I155" s="146" t="s">
        <v>219</v>
      </c>
      <c r="J155" s="145" t="s">
        <v>219</v>
      </c>
      <c r="K155" s="197" t="s">
        <v>219</v>
      </c>
      <c r="L155" s="192"/>
      <c r="M155" s="190"/>
      <c r="N155" s="190"/>
      <c r="O155" s="192"/>
      <c r="P155" s="192"/>
      <c r="Q155" s="194"/>
      <c r="R155" s="143" t="s">
        <v>219</v>
      </c>
      <c r="S155" s="203"/>
    </row>
    <row r="156" spans="3:19" ht="25.5" x14ac:dyDescent="0.2">
      <c r="C156" s="103">
        <v>14.299999999999999</v>
      </c>
      <c r="D156" s="97" t="s">
        <v>243</v>
      </c>
      <c r="E156" s="96">
        <v>0.25</v>
      </c>
      <c r="F156" s="146">
        <v>0</v>
      </c>
      <c r="G156" s="187" t="s">
        <v>219</v>
      </c>
      <c r="H156" s="187" t="s">
        <v>219</v>
      </c>
      <c r="I156" s="146" t="s">
        <v>219</v>
      </c>
      <c r="J156" s="145" t="s">
        <v>219</v>
      </c>
      <c r="K156" s="197" t="s">
        <v>219</v>
      </c>
      <c r="L156" s="192"/>
      <c r="M156" s="190"/>
      <c r="N156" s="190"/>
      <c r="O156" s="192"/>
      <c r="P156" s="192"/>
      <c r="Q156" s="194"/>
      <c r="R156" s="143" t="s">
        <v>219</v>
      </c>
      <c r="S156" s="203"/>
    </row>
    <row r="157" spans="3:19" x14ac:dyDescent="0.2">
      <c r="C157" s="103" t="s">
        <v>219</v>
      </c>
      <c r="D157" s="97">
        <v>0</v>
      </c>
      <c r="E157" s="96">
        <v>0</v>
      </c>
      <c r="F157" s="146">
        <v>0</v>
      </c>
      <c r="G157" s="187" t="s">
        <v>219</v>
      </c>
      <c r="H157" s="187" t="s">
        <v>219</v>
      </c>
      <c r="I157" s="146" t="s">
        <v>219</v>
      </c>
      <c r="J157" s="145" t="s">
        <v>219</v>
      </c>
      <c r="K157" s="197" t="s">
        <v>219</v>
      </c>
      <c r="L157" s="192" t="s">
        <v>219</v>
      </c>
      <c r="M157" s="190">
        <v>0</v>
      </c>
      <c r="N157" s="190" t="s">
        <v>219</v>
      </c>
      <c r="O157" s="192" t="s">
        <v>219</v>
      </c>
      <c r="P157" s="192" t="s">
        <v>219</v>
      </c>
      <c r="Q157" s="194" t="s">
        <v>219</v>
      </c>
      <c r="R157" s="143" t="s">
        <v>219</v>
      </c>
      <c r="S157" s="203"/>
    </row>
    <row r="158" spans="3:19" x14ac:dyDescent="0.2">
      <c r="C158" s="103" t="s">
        <v>219</v>
      </c>
      <c r="D158" s="97">
        <v>0</v>
      </c>
      <c r="E158" s="96">
        <v>0</v>
      </c>
      <c r="F158" s="146">
        <v>0</v>
      </c>
      <c r="G158" s="187" t="s">
        <v>219</v>
      </c>
      <c r="H158" s="187" t="s">
        <v>219</v>
      </c>
      <c r="I158" s="146" t="s">
        <v>219</v>
      </c>
      <c r="J158" s="145" t="s">
        <v>219</v>
      </c>
      <c r="K158" s="197" t="s">
        <v>219</v>
      </c>
      <c r="L158" s="192" t="s">
        <v>219</v>
      </c>
      <c r="M158" s="190">
        <v>0</v>
      </c>
      <c r="N158" s="190" t="s">
        <v>219</v>
      </c>
      <c r="O158" s="192" t="s">
        <v>219</v>
      </c>
      <c r="P158" s="192" t="s">
        <v>219</v>
      </c>
      <c r="Q158" s="194" t="s">
        <v>219</v>
      </c>
      <c r="R158" s="143" t="s">
        <v>219</v>
      </c>
      <c r="S158" s="203"/>
    </row>
    <row r="159" spans="3:19" x14ac:dyDescent="0.2">
      <c r="C159" s="103" t="s">
        <v>219</v>
      </c>
      <c r="D159" s="97">
        <v>0</v>
      </c>
      <c r="E159" s="96">
        <v>0</v>
      </c>
      <c r="F159" s="146">
        <v>0</v>
      </c>
      <c r="G159" s="187" t="s">
        <v>219</v>
      </c>
      <c r="H159" s="187" t="s">
        <v>219</v>
      </c>
      <c r="I159" s="146" t="s">
        <v>219</v>
      </c>
      <c r="J159" s="145" t="s">
        <v>219</v>
      </c>
      <c r="K159" s="197" t="s">
        <v>219</v>
      </c>
      <c r="L159" s="192" t="s">
        <v>219</v>
      </c>
      <c r="M159" s="190">
        <v>0</v>
      </c>
      <c r="N159" s="190" t="s">
        <v>219</v>
      </c>
      <c r="O159" s="192" t="s">
        <v>219</v>
      </c>
      <c r="P159" s="192" t="s">
        <v>219</v>
      </c>
      <c r="Q159" s="194" t="s">
        <v>219</v>
      </c>
      <c r="R159" s="143" t="s">
        <v>219</v>
      </c>
      <c r="S159" s="203"/>
    </row>
    <row r="160" spans="3:19" x14ac:dyDescent="0.2">
      <c r="C160" s="103" t="s">
        <v>219</v>
      </c>
      <c r="D160" s="97">
        <v>0</v>
      </c>
      <c r="E160" s="96">
        <v>0</v>
      </c>
      <c r="F160" s="146">
        <v>0</v>
      </c>
      <c r="G160" s="187" t="s">
        <v>219</v>
      </c>
      <c r="H160" s="187" t="s">
        <v>219</v>
      </c>
      <c r="I160" s="146" t="s">
        <v>219</v>
      </c>
      <c r="J160" s="145" t="s">
        <v>219</v>
      </c>
      <c r="K160" s="197" t="s">
        <v>219</v>
      </c>
      <c r="L160" s="192" t="s">
        <v>219</v>
      </c>
      <c r="M160" s="190">
        <v>0</v>
      </c>
      <c r="N160" s="190" t="s">
        <v>219</v>
      </c>
      <c r="O160" s="192" t="s">
        <v>219</v>
      </c>
      <c r="P160" s="192" t="s">
        <v>219</v>
      </c>
      <c r="Q160" s="194" t="s">
        <v>219</v>
      </c>
      <c r="R160" s="143" t="s">
        <v>219</v>
      </c>
      <c r="S160" s="203"/>
    </row>
    <row r="161" spans="3:19" x14ac:dyDescent="0.2">
      <c r="C161" s="103" t="s">
        <v>219</v>
      </c>
      <c r="D161" s="97">
        <v>0</v>
      </c>
      <c r="E161" s="96">
        <v>0</v>
      </c>
      <c r="F161" s="146">
        <v>0</v>
      </c>
      <c r="G161" s="187" t="s">
        <v>219</v>
      </c>
      <c r="H161" s="187" t="s">
        <v>219</v>
      </c>
      <c r="I161" s="146" t="s">
        <v>219</v>
      </c>
      <c r="J161" s="145" t="s">
        <v>219</v>
      </c>
      <c r="K161" s="197" t="s">
        <v>219</v>
      </c>
      <c r="L161" s="192" t="s">
        <v>219</v>
      </c>
      <c r="M161" s="190">
        <v>0</v>
      </c>
      <c r="N161" s="190" t="s">
        <v>219</v>
      </c>
      <c r="O161" s="192" t="s">
        <v>219</v>
      </c>
      <c r="P161" s="192" t="s">
        <v>219</v>
      </c>
      <c r="Q161" s="194" t="s">
        <v>219</v>
      </c>
      <c r="R161" s="143" t="s">
        <v>219</v>
      </c>
      <c r="S161" s="203"/>
    </row>
    <row r="162" spans="3:19" x14ac:dyDescent="0.2">
      <c r="C162" s="103" t="s">
        <v>219</v>
      </c>
      <c r="D162" s="97">
        <v>0</v>
      </c>
      <c r="E162" s="96">
        <v>0</v>
      </c>
      <c r="F162" s="146">
        <v>0</v>
      </c>
      <c r="G162" s="187" t="s">
        <v>219</v>
      </c>
      <c r="H162" s="187" t="s">
        <v>219</v>
      </c>
      <c r="I162" s="146" t="s">
        <v>219</v>
      </c>
      <c r="J162" s="145" t="s">
        <v>219</v>
      </c>
      <c r="K162" s="197" t="s">
        <v>219</v>
      </c>
      <c r="L162" s="192" t="s">
        <v>219</v>
      </c>
      <c r="M162" s="190">
        <v>0</v>
      </c>
      <c r="N162" s="190" t="s">
        <v>219</v>
      </c>
      <c r="O162" s="192" t="s">
        <v>219</v>
      </c>
      <c r="P162" s="192" t="s">
        <v>219</v>
      </c>
      <c r="Q162" s="194" t="s">
        <v>219</v>
      </c>
      <c r="R162" s="143" t="s">
        <v>219</v>
      </c>
      <c r="S162" s="203"/>
    </row>
    <row r="163" spans="3:19" ht="13.5" thickBot="1" x14ac:dyDescent="0.25">
      <c r="C163" s="104" t="s">
        <v>219</v>
      </c>
      <c r="D163" s="105">
        <v>0</v>
      </c>
      <c r="E163" s="106">
        <v>0</v>
      </c>
      <c r="F163" s="182">
        <v>0</v>
      </c>
      <c r="G163" s="188" t="s">
        <v>219</v>
      </c>
      <c r="H163" s="188" t="s">
        <v>219</v>
      </c>
      <c r="I163" s="182" t="s">
        <v>219</v>
      </c>
      <c r="J163" s="181" t="s">
        <v>219</v>
      </c>
      <c r="K163" s="195" t="s">
        <v>219</v>
      </c>
      <c r="L163" s="189" t="s">
        <v>219</v>
      </c>
      <c r="M163" s="191">
        <v>0</v>
      </c>
      <c r="N163" s="191" t="s">
        <v>219</v>
      </c>
      <c r="O163" s="189" t="s">
        <v>219</v>
      </c>
      <c r="P163" s="189" t="s">
        <v>219</v>
      </c>
      <c r="Q163" s="195" t="s">
        <v>219</v>
      </c>
      <c r="R163" s="193" t="s">
        <v>219</v>
      </c>
      <c r="S163" s="204"/>
    </row>
    <row r="164" spans="3:19" x14ac:dyDescent="0.2">
      <c r="C164" s="98">
        <v>15</v>
      </c>
      <c r="D164" s="99" t="s">
        <v>245</v>
      </c>
      <c r="E164" s="100">
        <v>0.99999999999999989</v>
      </c>
      <c r="F164" s="102">
        <v>1</v>
      </c>
      <c r="G164" s="101">
        <v>546938660</v>
      </c>
      <c r="H164" s="101">
        <v>109387732</v>
      </c>
      <c r="I164" s="102">
        <v>5</v>
      </c>
      <c r="J164" s="99">
        <v>437550928</v>
      </c>
      <c r="K164" s="102"/>
      <c r="L164" s="99"/>
      <c r="M164" s="99"/>
      <c r="N164" s="99"/>
      <c r="O164" s="102"/>
      <c r="P164" s="99"/>
      <c r="Q164" s="142"/>
      <c r="R164" s="142"/>
      <c r="S164" s="344" t="s">
        <v>260</v>
      </c>
    </row>
    <row r="165" spans="3:19" x14ac:dyDescent="0.2">
      <c r="C165" s="103">
        <v>15.1</v>
      </c>
      <c r="D165" s="97" t="s">
        <v>246</v>
      </c>
      <c r="E165" s="96">
        <v>0.6</v>
      </c>
      <c r="F165" s="146">
        <v>0</v>
      </c>
      <c r="G165" s="187" t="s">
        <v>219</v>
      </c>
      <c r="H165" s="187" t="s">
        <v>219</v>
      </c>
      <c r="I165" s="146" t="s">
        <v>219</v>
      </c>
      <c r="J165" s="145" t="s">
        <v>219</v>
      </c>
      <c r="K165" s="197"/>
      <c r="L165" s="192"/>
      <c r="M165" s="192"/>
      <c r="N165" s="192"/>
      <c r="O165" s="192"/>
      <c r="P165" s="192"/>
      <c r="Q165" s="194"/>
      <c r="R165" s="143"/>
      <c r="S165" s="203"/>
    </row>
    <row r="166" spans="3:19" x14ac:dyDescent="0.2">
      <c r="C166" s="103">
        <v>15.2</v>
      </c>
      <c r="D166" s="97" t="s">
        <v>247</v>
      </c>
      <c r="E166" s="96">
        <v>0.3</v>
      </c>
      <c r="F166" s="146">
        <v>0</v>
      </c>
      <c r="G166" s="187" t="s">
        <v>219</v>
      </c>
      <c r="H166" s="187" t="s">
        <v>219</v>
      </c>
      <c r="I166" s="146" t="s">
        <v>219</v>
      </c>
      <c r="J166" s="145" t="s">
        <v>219</v>
      </c>
      <c r="K166" s="197"/>
      <c r="L166" s="192"/>
      <c r="M166" s="190"/>
      <c r="N166" s="190"/>
      <c r="O166" s="192"/>
      <c r="P166" s="192"/>
      <c r="Q166" s="194"/>
      <c r="R166" s="143"/>
      <c r="S166" s="203"/>
    </row>
    <row r="167" spans="3:19" x14ac:dyDescent="0.2">
      <c r="C167" s="103">
        <v>15.299999999999999</v>
      </c>
      <c r="D167" s="97" t="s">
        <v>248</v>
      </c>
      <c r="E167" s="96">
        <v>0.1</v>
      </c>
      <c r="F167" s="146">
        <v>0</v>
      </c>
      <c r="G167" s="187" t="s">
        <v>219</v>
      </c>
      <c r="H167" s="187" t="s">
        <v>219</v>
      </c>
      <c r="I167" s="146" t="s">
        <v>219</v>
      </c>
      <c r="J167" s="145" t="s">
        <v>219</v>
      </c>
      <c r="K167" s="197"/>
      <c r="L167" s="192"/>
      <c r="M167" s="190"/>
      <c r="N167" s="190"/>
      <c r="O167" s="192"/>
      <c r="P167" s="192"/>
      <c r="Q167" s="194"/>
      <c r="R167" s="143"/>
      <c r="S167" s="203"/>
    </row>
    <row r="168" spans="3:19" x14ac:dyDescent="0.2">
      <c r="C168" s="103" t="s">
        <v>219</v>
      </c>
      <c r="D168" s="97">
        <v>0</v>
      </c>
      <c r="E168" s="96">
        <v>0</v>
      </c>
      <c r="F168" s="146">
        <v>0</v>
      </c>
      <c r="G168" s="187" t="s">
        <v>219</v>
      </c>
      <c r="H168" s="187" t="s">
        <v>219</v>
      </c>
      <c r="I168" s="146" t="s">
        <v>219</v>
      </c>
      <c r="J168" s="145" t="s">
        <v>219</v>
      </c>
      <c r="K168" s="197" t="s">
        <v>219</v>
      </c>
      <c r="L168" s="192" t="s">
        <v>219</v>
      </c>
      <c r="M168" s="190">
        <v>0</v>
      </c>
      <c r="N168" s="190" t="s">
        <v>219</v>
      </c>
      <c r="O168" s="192" t="s">
        <v>219</v>
      </c>
      <c r="P168" s="192" t="s">
        <v>219</v>
      </c>
      <c r="Q168" s="194" t="s">
        <v>219</v>
      </c>
      <c r="R168" s="143" t="s">
        <v>219</v>
      </c>
      <c r="S168" s="203"/>
    </row>
    <row r="169" spans="3:19" x14ac:dyDescent="0.2">
      <c r="C169" s="103" t="s">
        <v>219</v>
      </c>
      <c r="D169" s="97">
        <v>0</v>
      </c>
      <c r="E169" s="96">
        <v>0</v>
      </c>
      <c r="F169" s="146">
        <v>0</v>
      </c>
      <c r="G169" s="187" t="s">
        <v>219</v>
      </c>
      <c r="H169" s="187" t="s">
        <v>219</v>
      </c>
      <c r="I169" s="146" t="s">
        <v>219</v>
      </c>
      <c r="J169" s="145" t="s">
        <v>219</v>
      </c>
      <c r="K169" s="197" t="s">
        <v>219</v>
      </c>
      <c r="L169" s="192" t="s">
        <v>219</v>
      </c>
      <c r="M169" s="190">
        <v>0</v>
      </c>
      <c r="N169" s="190" t="s">
        <v>219</v>
      </c>
      <c r="O169" s="192" t="s">
        <v>219</v>
      </c>
      <c r="P169" s="192" t="s">
        <v>219</v>
      </c>
      <c r="Q169" s="194" t="s">
        <v>219</v>
      </c>
      <c r="R169" s="143" t="s">
        <v>219</v>
      </c>
      <c r="S169" s="203"/>
    </row>
    <row r="170" spans="3:19" x14ac:dyDescent="0.2">
      <c r="C170" s="103" t="s">
        <v>219</v>
      </c>
      <c r="D170" s="97">
        <v>0</v>
      </c>
      <c r="E170" s="96">
        <v>0</v>
      </c>
      <c r="F170" s="146">
        <v>0</v>
      </c>
      <c r="G170" s="187" t="s">
        <v>219</v>
      </c>
      <c r="H170" s="187" t="s">
        <v>219</v>
      </c>
      <c r="I170" s="146" t="s">
        <v>219</v>
      </c>
      <c r="J170" s="145" t="s">
        <v>219</v>
      </c>
      <c r="K170" s="197" t="s">
        <v>219</v>
      </c>
      <c r="L170" s="192" t="s">
        <v>219</v>
      </c>
      <c r="M170" s="190">
        <v>0</v>
      </c>
      <c r="N170" s="190" t="s">
        <v>219</v>
      </c>
      <c r="O170" s="192" t="s">
        <v>219</v>
      </c>
      <c r="P170" s="192" t="s">
        <v>219</v>
      </c>
      <c r="Q170" s="194" t="s">
        <v>219</v>
      </c>
      <c r="R170" s="143" t="s">
        <v>219</v>
      </c>
      <c r="S170" s="203"/>
    </row>
    <row r="171" spans="3:19" x14ac:dyDescent="0.2">
      <c r="C171" s="103" t="s">
        <v>219</v>
      </c>
      <c r="D171" s="97">
        <v>0</v>
      </c>
      <c r="E171" s="96">
        <v>0</v>
      </c>
      <c r="F171" s="146">
        <v>0</v>
      </c>
      <c r="G171" s="187" t="s">
        <v>219</v>
      </c>
      <c r="H171" s="187" t="s">
        <v>219</v>
      </c>
      <c r="I171" s="146" t="s">
        <v>219</v>
      </c>
      <c r="J171" s="145" t="s">
        <v>219</v>
      </c>
      <c r="K171" s="197" t="s">
        <v>219</v>
      </c>
      <c r="L171" s="192" t="s">
        <v>219</v>
      </c>
      <c r="M171" s="190">
        <v>0</v>
      </c>
      <c r="N171" s="190" t="s">
        <v>219</v>
      </c>
      <c r="O171" s="192" t="s">
        <v>219</v>
      </c>
      <c r="P171" s="192" t="s">
        <v>219</v>
      </c>
      <c r="Q171" s="194" t="s">
        <v>219</v>
      </c>
      <c r="R171" s="143" t="s">
        <v>219</v>
      </c>
      <c r="S171" s="203"/>
    </row>
    <row r="172" spans="3:19" x14ac:dyDescent="0.2">
      <c r="C172" s="103" t="s">
        <v>219</v>
      </c>
      <c r="D172" s="97">
        <v>0</v>
      </c>
      <c r="E172" s="96">
        <v>0</v>
      </c>
      <c r="F172" s="146">
        <v>0</v>
      </c>
      <c r="G172" s="187" t="s">
        <v>219</v>
      </c>
      <c r="H172" s="187" t="s">
        <v>219</v>
      </c>
      <c r="I172" s="146" t="s">
        <v>219</v>
      </c>
      <c r="J172" s="145" t="s">
        <v>219</v>
      </c>
      <c r="K172" s="197" t="s">
        <v>219</v>
      </c>
      <c r="L172" s="192" t="s">
        <v>219</v>
      </c>
      <c r="M172" s="190">
        <v>0</v>
      </c>
      <c r="N172" s="190" t="s">
        <v>219</v>
      </c>
      <c r="O172" s="192" t="s">
        <v>219</v>
      </c>
      <c r="P172" s="192" t="s">
        <v>219</v>
      </c>
      <c r="Q172" s="194" t="s">
        <v>219</v>
      </c>
      <c r="R172" s="143" t="s">
        <v>219</v>
      </c>
      <c r="S172" s="203"/>
    </row>
    <row r="173" spans="3:19" x14ac:dyDescent="0.2">
      <c r="C173" s="103" t="s">
        <v>219</v>
      </c>
      <c r="D173" s="97">
        <v>0</v>
      </c>
      <c r="E173" s="96">
        <v>0</v>
      </c>
      <c r="F173" s="146">
        <v>0</v>
      </c>
      <c r="G173" s="187" t="s">
        <v>219</v>
      </c>
      <c r="H173" s="187" t="s">
        <v>219</v>
      </c>
      <c r="I173" s="146" t="s">
        <v>219</v>
      </c>
      <c r="J173" s="145" t="s">
        <v>219</v>
      </c>
      <c r="K173" s="197" t="s">
        <v>219</v>
      </c>
      <c r="L173" s="192" t="s">
        <v>219</v>
      </c>
      <c r="M173" s="190">
        <v>0</v>
      </c>
      <c r="N173" s="190" t="s">
        <v>219</v>
      </c>
      <c r="O173" s="192" t="s">
        <v>219</v>
      </c>
      <c r="P173" s="192" t="s">
        <v>219</v>
      </c>
      <c r="Q173" s="194" t="s">
        <v>219</v>
      </c>
      <c r="R173" s="143" t="s">
        <v>219</v>
      </c>
      <c r="S173" s="203"/>
    </row>
    <row r="174" spans="3:19" ht="13.5" thickBot="1" x14ac:dyDescent="0.25">
      <c r="C174" s="104" t="s">
        <v>219</v>
      </c>
      <c r="D174" s="105">
        <v>0</v>
      </c>
      <c r="E174" s="106">
        <v>0</v>
      </c>
      <c r="F174" s="182">
        <v>0</v>
      </c>
      <c r="G174" s="188" t="s">
        <v>219</v>
      </c>
      <c r="H174" s="188" t="s">
        <v>219</v>
      </c>
      <c r="I174" s="182" t="s">
        <v>219</v>
      </c>
      <c r="J174" s="181" t="s">
        <v>219</v>
      </c>
      <c r="K174" s="195" t="s">
        <v>219</v>
      </c>
      <c r="L174" s="189" t="s">
        <v>219</v>
      </c>
      <c r="M174" s="191">
        <v>0</v>
      </c>
      <c r="N174" s="191" t="s">
        <v>219</v>
      </c>
      <c r="O174" s="189" t="s">
        <v>219</v>
      </c>
      <c r="P174" s="189" t="s">
        <v>219</v>
      </c>
      <c r="Q174" s="195" t="s">
        <v>219</v>
      </c>
      <c r="R174" s="193" t="s">
        <v>219</v>
      </c>
      <c r="S174" s="204"/>
    </row>
    <row r="175" spans="3:19" x14ac:dyDescent="0.2">
      <c r="C175" s="98">
        <v>16</v>
      </c>
      <c r="D175" s="99" t="s">
        <v>249</v>
      </c>
      <c r="E175" s="100">
        <v>1</v>
      </c>
      <c r="F175" s="102">
        <v>1</v>
      </c>
      <c r="G175" s="101">
        <v>546938660</v>
      </c>
      <c r="H175" s="101">
        <v>109387732</v>
      </c>
      <c r="I175" s="102">
        <v>5</v>
      </c>
      <c r="J175" s="99">
        <v>437550928</v>
      </c>
      <c r="K175" s="102"/>
      <c r="L175" s="99"/>
      <c r="M175" s="99"/>
      <c r="N175" s="99"/>
      <c r="O175" s="102"/>
      <c r="P175" s="99"/>
      <c r="Q175" s="142"/>
      <c r="R175" s="142"/>
      <c r="S175" s="344" t="s">
        <v>260</v>
      </c>
    </row>
    <row r="176" spans="3:19" x14ac:dyDescent="0.2">
      <c r="C176" s="103">
        <v>16.100000000000001</v>
      </c>
      <c r="D176" s="97" t="s">
        <v>249</v>
      </c>
      <c r="E176" s="96">
        <v>1</v>
      </c>
      <c r="F176" s="146">
        <v>0</v>
      </c>
      <c r="G176" s="187" t="s">
        <v>219</v>
      </c>
      <c r="H176" s="187" t="s">
        <v>219</v>
      </c>
      <c r="I176" s="146" t="s">
        <v>219</v>
      </c>
      <c r="J176" s="145" t="s">
        <v>219</v>
      </c>
      <c r="K176" s="197"/>
      <c r="L176" s="192"/>
      <c r="M176" s="192"/>
      <c r="N176" s="192"/>
      <c r="O176" s="192"/>
      <c r="P176" s="192"/>
      <c r="Q176" s="194"/>
      <c r="R176" s="143"/>
      <c r="S176" s="203"/>
    </row>
    <row r="177" spans="3:19" x14ac:dyDescent="0.2">
      <c r="C177" s="103" t="s">
        <v>219</v>
      </c>
      <c r="D177" s="97">
        <v>0</v>
      </c>
      <c r="E177" s="96">
        <v>0</v>
      </c>
      <c r="F177" s="146">
        <v>0</v>
      </c>
      <c r="G177" s="187" t="s">
        <v>219</v>
      </c>
      <c r="H177" s="187" t="s">
        <v>219</v>
      </c>
      <c r="I177" s="146" t="s">
        <v>219</v>
      </c>
      <c r="J177" s="145" t="s">
        <v>219</v>
      </c>
      <c r="K177" s="197" t="s">
        <v>219</v>
      </c>
      <c r="L177" s="192" t="s">
        <v>219</v>
      </c>
      <c r="M177" s="190">
        <v>0</v>
      </c>
      <c r="N177" s="190" t="s">
        <v>219</v>
      </c>
      <c r="O177" s="192" t="s">
        <v>219</v>
      </c>
      <c r="P177" s="192" t="s">
        <v>219</v>
      </c>
      <c r="Q177" s="194" t="s">
        <v>219</v>
      </c>
      <c r="R177" s="143" t="s">
        <v>219</v>
      </c>
      <c r="S177" s="203"/>
    </row>
    <row r="178" spans="3:19" x14ac:dyDescent="0.2">
      <c r="C178" s="103" t="s">
        <v>219</v>
      </c>
      <c r="D178" s="97">
        <v>0</v>
      </c>
      <c r="E178" s="96">
        <v>0</v>
      </c>
      <c r="F178" s="146">
        <v>0</v>
      </c>
      <c r="G178" s="187" t="s">
        <v>219</v>
      </c>
      <c r="H178" s="187" t="s">
        <v>219</v>
      </c>
      <c r="I178" s="146" t="s">
        <v>219</v>
      </c>
      <c r="J178" s="145" t="s">
        <v>219</v>
      </c>
      <c r="K178" s="197" t="s">
        <v>219</v>
      </c>
      <c r="L178" s="192" t="s">
        <v>219</v>
      </c>
      <c r="M178" s="190">
        <v>0</v>
      </c>
      <c r="N178" s="190" t="s">
        <v>219</v>
      </c>
      <c r="O178" s="192" t="s">
        <v>219</v>
      </c>
      <c r="P178" s="192" t="s">
        <v>219</v>
      </c>
      <c r="Q178" s="194" t="s">
        <v>219</v>
      </c>
      <c r="R178" s="143" t="s">
        <v>219</v>
      </c>
      <c r="S178" s="203"/>
    </row>
    <row r="179" spans="3:19" x14ac:dyDescent="0.2">
      <c r="C179" s="103" t="s">
        <v>219</v>
      </c>
      <c r="D179" s="97">
        <v>0</v>
      </c>
      <c r="E179" s="96">
        <v>0</v>
      </c>
      <c r="F179" s="146">
        <v>0</v>
      </c>
      <c r="G179" s="187" t="s">
        <v>219</v>
      </c>
      <c r="H179" s="187" t="s">
        <v>219</v>
      </c>
      <c r="I179" s="146" t="s">
        <v>219</v>
      </c>
      <c r="J179" s="145" t="s">
        <v>219</v>
      </c>
      <c r="K179" s="197" t="s">
        <v>219</v>
      </c>
      <c r="L179" s="192" t="s">
        <v>219</v>
      </c>
      <c r="M179" s="190">
        <v>0</v>
      </c>
      <c r="N179" s="190" t="s">
        <v>219</v>
      </c>
      <c r="O179" s="192" t="s">
        <v>219</v>
      </c>
      <c r="P179" s="192" t="s">
        <v>219</v>
      </c>
      <c r="Q179" s="194" t="s">
        <v>219</v>
      </c>
      <c r="R179" s="143" t="s">
        <v>219</v>
      </c>
      <c r="S179" s="203"/>
    </row>
    <row r="180" spans="3:19" x14ac:dyDescent="0.2">
      <c r="C180" s="103" t="s">
        <v>219</v>
      </c>
      <c r="D180" s="97">
        <v>0</v>
      </c>
      <c r="E180" s="96">
        <v>0</v>
      </c>
      <c r="F180" s="146">
        <v>0</v>
      </c>
      <c r="G180" s="187" t="s">
        <v>219</v>
      </c>
      <c r="H180" s="187" t="s">
        <v>219</v>
      </c>
      <c r="I180" s="146" t="s">
        <v>219</v>
      </c>
      <c r="J180" s="145" t="s">
        <v>219</v>
      </c>
      <c r="K180" s="197" t="s">
        <v>219</v>
      </c>
      <c r="L180" s="192" t="s">
        <v>219</v>
      </c>
      <c r="M180" s="190">
        <v>0</v>
      </c>
      <c r="N180" s="190" t="s">
        <v>219</v>
      </c>
      <c r="O180" s="192" t="s">
        <v>219</v>
      </c>
      <c r="P180" s="192" t="s">
        <v>219</v>
      </c>
      <c r="Q180" s="194" t="s">
        <v>219</v>
      </c>
      <c r="R180" s="143" t="s">
        <v>219</v>
      </c>
      <c r="S180" s="203"/>
    </row>
    <row r="181" spans="3:19" x14ac:dyDescent="0.2">
      <c r="C181" s="103" t="s">
        <v>219</v>
      </c>
      <c r="D181" s="97">
        <v>0</v>
      </c>
      <c r="E181" s="96">
        <v>0</v>
      </c>
      <c r="F181" s="146">
        <v>0</v>
      </c>
      <c r="G181" s="187" t="s">
        <v>219</v>
      </c>
      <c r="H181" s="187" t="s">
        <v>219</v>
      </c>
      <c r="I181" s="146" t="s">
        <v>219</v>
      </c>
      <c r="J181" s="145" t="s">
        <v>219</v>
      </c>
      <c r="K181" s="197" t="s">
        <v>219</v>
      </c>
      <c r="L181" s="192" t="s">
        <v>219</v>
      </c>
      <c r="M181" s="190">
        <v>0</v>
      </c>
      <c r="N181" s="190" t="s">
        <v>219</v>
      </c>
      <c r="O181" s="192" t="s">
        <v>219</v>
      </c>
      <c r="P181" s="192" t="s">
        <v>219</v>
      </c>
      <c r="Q181" s="194" t="s">
        <v>219</v>
      </c>
      <c r="R181" s="143" t="s">
        <v>219</v>
      </c>
      <c r="S181" s="203"/>
    </row>
    <row r="182" spans="3:19" x14ac:dyDescent="0.2">
      <c r="C182" s="103" t="s">
        <v>219</v>
      </c>
      <c r="D182" s="97">
        <v>0</v>
      </c>
      <c r="E182" s="96">
        <v>0</v>
      </c>
      <c r="F182" s="146">
        <v>0</v>
      </c>
      <c r="G182" s="187" t="s">
        <v>219</v>
      </c>
      <c r="H182" s="187" t="s">
        <v>219</v>
      </c>
      <c r="I182" s="146" t="s">
        <v>219</v>
      </c>
      <c r="J182" s="145" t="s">
        <v>219</v>
      </c>
      <c r="K182" s="197" t="s">
        <v>219</v>
      </c>
      <c r="L182" s="192" t="s">
        <v>219</v>
      </c>
      <c r="M182" s="190">
        <v>0</v>
      </c>
      <c r="N182" s="190" t="s">
        <v>219</v>
      </c>
      <c r="O182" s="192" t="s">
        <v>219</v>
      </c>
      <c r="P182" s="192" t="s">
        <v>219</v>
      </c>
      <c r="Q182" s="194" t="s">
        <v>219</v>
      </c>
      <c r="R182" s="143" t="s">
        <v>219</v>
      </c>
      <c r="S182" s="203"/>
    </row>
    <row r="183" spans="3:19" x14ac:dyDescent="0.2">
      <c r="C183" s="103" t="s">
        <v>219</v>
      </c>
      <c r="D183" s="97">
        <v>0</v>
      </c>
      <c r="E183" s="96">
        <v>0</v>
      </c>
      <c r="F183" s="146">
        <v>0</v>
      </c>
      <c r="G183" s="187" t="s">
        <v>219</v>
      </c>
      <c r="H183" s="187" t="s">
        <v>219</v>
      </c>
      <c r="I183" s="146" t="s">
        <v>219</v>
      </c>
      <c r="J183" s="145" t="s">
        <v>219</v>
      </c>
      <c r="K183" s="197" t="s">
        <v>219</v>
      </c>
      <c r="L183" s="192" t="s">
        <v>219</v>
      </c>
      <c r="M183" s="190">
        <v>0</v>
      </c>
      <c r="N183" s="190" t="s">
        <v>219</v>
      </c>
      <c r="O183" s="192" t="s">
        <v>219</v>
      </c>
      <c r="P183" s="192" t="s">
        <v>219</v>
      </c>
      <c r="Q183" s="194" t="s">
        <v>219</v>
      </c>
      <c r="R183" s="143" t="s">
        <v>219</v>
      </c>
      <c r="S183" s="203"/>
    </row>
    <row r="184" spans="3:19" x14ac:dyDescent="0.2">
      <c r="C184" s="103" t="s">
        <v>219</v>
      </c>
      <c r="D184" s="97">
        <v>0</v>
      </c>
      <c r="E184" s="96">
        <v>0</v>
      </c>
      <c r="F184" s="146">
        <v>0</v>
      </c>
      <c r="G184" s="187" t="s">
        <v>219</v>
      </c>
      <c r="H184" s="187" t="s">
        <v>219</v>
      </c>
      <c r="I184" s="146" t="s">
        <v>219</v>
      </c>
      <c r="J184" s="145" t="s">
        <v>219</v>
      </c>
      <c r="K184" s="197" t="s">
        <v>219</v>
      </c>
      <c r="L184" s="192" t="s">
        <v>219</v>
      </c>
      <c r="M184" s="190">
        <v>0</v>
      </c>
      <c r="N184" s="190" t="s">
        <v>219</v>
      </c>
      <c r="O184" s="192" t="s">
        <v>219</v>
      </c>
      <c r="P184" s="192" t="s">
        <v>219</v>
      </c>
      <c r="Q184" s="194" t="s">
        <v>219</v>
      </c>
      <c r="R184" s="143" t="s">
        <v>219</v>
      </c>
      <c r="S184" s="203"/>
    </row>
    <row r="185" spans="3:19" ht="13.5" thickBot="1" x14ac:dyDescent="0.25">
      <c r="C185" s="104" t="s">
        <v>219</v>
      </c>
      <c r="D185" s="105">
        <v>0</v>
      </c>
      <c r="E185" s="106">
        <v>0</v>
      </c>
      <c r="F185" s="182">
        <v>0</v>
      </c>
      <c r="G185" s="188" t="s">
        <v>219</v>
      </c>
      <c r="H185" s="188" t="s">
        <v>219</v>
      </c>
      <c r="I185" s="182" t="s">
        <v>219</v>
      </c>
      <c r="J185" s="181" t="s">
        <v>219</v>
      </c>
      <c r="K185" s="195" t="s">
        <v>219</v>
      </c>
      <c r="L185" s="189" t="s">
        <v>219</v>
      </c>
      <c r="M185" s="191">
        <v>0</v>
      </c>
      <c r="N185" s="191" t="s">
        <v>219</v>
      </c>
      <c r="O185" s="189" t="s">
        <v>219</v>
      </c>
      <c r="P185" s="189" t="s">
        <v>219</v>
      </c>
      <c r="Q185" s="195" t="s">
        <v>219</v>
      </c>
      <c r="R185" s="193" t="s">
        <v>219</v>
      </c>
      <c r="S185" s="204"/>
    </row>
    <row r="186" spans="3:19" x14ac:dyDescent="0.2">
      <c r="C186" s="98">
        <v>17</v>
      </c>
      <c r="D186" s="99" t="s">
        <v>250</v>
      </c>
      <c r="E186" s="100">
        <v>1</v>
      </c>
      <c r="F186" s="102">
        <v>1</v>
      </c>
      <c r="G186" s="101">
        <v>546938660</v>
      </c>
      <c r="H186" s="101">
        <v>109387732</v>
      </c>
      <c r="I186" s="102">
        <v>5</v>
      </c>
      <c r="J186" s="99">
        <v>437550928</v>
      </c>
      <c r="K186" s="102"/>
      <c r="L186" s="99"/>
      <c r="M186" s="99"/>
      <c r="N186" s="99">
        <v>0</v>
      </c>
      <c r="O186" s="102" t="s">
        <v>219</v>
      </c>
      <c r="P186" s="99" t="s">
        <v>219</v>
      </c>
      <c r="Q186" s="142"/>
      <c r="R186" s="142">
        <v>0</v>
      </c>
      <c r="S186" s="344" t="s">
        <v>260</v>
      </c>
    </row>
    <row r="187" spans="3:19" x14ac:dyDescent="0.2">
      <c r="C187" s="103">
        <v>17.100000000000001</v>
      </c>
      <c r="D187" s="97" t="s">
        <v>250</v>
      </c>
      <c r="E187" s="96">
        <v>1</v>
      </c>
      <c r="F187" s="146">
        <v>0</v>
      </c>
      <c r="G187" s="187" t="s">
        <v>219</v>
      </c>
      <c r="H187" s="187" t="s">
        <v>219</v>
      </c>
      <c r="I187" s="146" t="s">
        <v>219</v>
      </c>
      <c r="J187" s="145" t="s">
        <v>219</v>
      </c>
      <c r="K187" s="197"/>
      <c r="L187" s="192"/>
      <c r="M187" s="192"/>
      <c r="N187" s="192"/>
      <c r="O187" s="192"/>
      <c r="P187" s="192"/>
      <c r="Q187" s="194"/>
      <c r="R187" s="143"/>
      <c r="S187" s="203"/>
    </row>
    <row r="188" spans="3:19" x14ac:dyDescent="0.2">
      <c r="C188" s="103" t="s">
        <v>219</v>
      </c>
      <c r="D188" s="97">
        <v>0</v>
      </c>
      <c r="E188" s="96">
        <v>0</v>
      </c>
      <c r="F188" s="146">
        <v>0</v>
      </c>
      <c r="G188" s="187" t="s">
        <v>219</v>
      </c>
      <c r="H188" s="187" t="s">
        <v>219</v>
      </c>
      <c r="I188" s="146" t="s">
        <v>219</v>
      </c>
      <c r="J188" s="145" t="s">
        <v>219</v>
      </c>
      <c r="K188" s="197" t="s">
        <v>219</v>
      </c>
      <c r="L188" s="192" t="s">
        <v>219</v>
      </c>
      <c r="M188" s="190">
        <v>0</v>
      </c>
      <c r="N188" s="190" t="s">
        <v>219</v>
      </c>
      <c r="O188" s="192" t="s">
        <v>219</v>
      </c>
      <c r="P188" s="192" t="s">
        <v>219</v>
      </c>
      <c r="Q188" s="194" t="s">
        <v>219</v>
      </c>
      <c r="R188" s="143" t="s">
        <v>219</v>
      </c>
      <c r="S188" s="203"/>
    </row>
    <row r="189" spans="3:19" x14ac:dyDescent="0.2">
      <c r="C189" s="103" t="s">
        <v>219</v>
      </c>
      <c r="D189" s="97">
        <v>0</v>
      </c>
      <c r="E189" s="96">
        <v>0</v>
      </c>
      <c r="F189" s="146">
        <v>0</v>
      </c>
      <c r="G189" s="187" t="s">
        <v>219</v>
      </c>
      <c r="H189" s="187" t="s">
        <v>219</v>
      </c>
      <c r="I189" s="146" t="s">
        <v>219</v>
      </c>
      <c r="J189" s="145" t="s">
        <v>219</v>
      </c>
      <c r="K189" s="197" t="s">
        <v>219</v>
      </c>
      <c r="L189" s="192" t="s">
        <v>219</v>
      </c>
      <c r="M189" s="190">
        <v>0</v>
      </c>
      <c r="N189" s="190" t="s">
        <v>219</v>
      </c>
      <c r="O189" s="192" t="s">
        <v>219</v>
      </c>
      <c r="P189" s="192" t="s">
        <v>219</v>
      </c>
      <c r="Q189" s="194" t="s">
        <v>219</v>
      </c>
      <c r="R189" s="143" t="s">
        <v>219</v>
      </c>
      <c r="S189" s="203"/>
    </row>
    <row r="190" spans="3:19" x14ac:dyDescent="0.2">
      <c r="C190" s="103" t="s">
        <v>219</v>
      </c>
      <c r="D190" s="97">
        <v>0</v>
      </c>
      <c r="E190" s="96">
        <v>0</v>
      </c>
      <c r="F190" s="146">
        <v>0</v>
      </c>
      <c r="G190" s="187" t="s">
        <v>219</v>
      </c>
      <c r="H190" s="187" t="s">
        <v>219</v>
      </c>
      <c r="I190" s="146" t="s">
        <v>219</v>
      </c>
      <c r="J190" s="145" t="s">
        <v>219</v>
      </c>
      <c r="K190" s="197" t="s">
        <v>219</v>
      </c>
      <c r="L190" s="192" t="s">
        <v>219</v>
      </c>
      <c r="M190" s="190">
        <v>0</v>
      </c>
      <c r="N190" s="190" t="s">
        <v>219</v>
      </c>
      <c r="O190" s="192" t="s">
        <v>219</v>
      </c>
      <c r="P190" s="192" t="s">
        <v>219</v>
      </c>
      <c r="Q190" s="194" t="s">
        <v>219</v>
      </c>
      <c r="R190" s="143" t="s">
        <v>219</v>
      </c>
      <c r="S190" s="203"/>
    </row>
    <row r="191" spans="3:19" x14ac:dyDescent="0.2">
      <c r="C191" s="103" t="s">
        <v>219</v>
      </c>
      <c r="D191" s="97">
        <v>0</v>
      </c>
      <c r="E191" s="96">
        <v>0</v>
      </c>
      <c r="F191" s="146">
        <v>0</v>
      </c>
      <c r="G191" s="187" t="s">
        <v>219</v>
      </c>
      <c r="H191" s="187" t="s">
        <v>219</v>
      </c>
      <c r="I191" s="146" t="s">
        <v>219</v>
      </c>
      <c r="J191" s="145" t="s">
        <v>219</v>
      </c>
      <c r="K191" s="197" t="s">
        <v>219</v>
      </c>
      <c r="L191" s="192" t="s">
        <v>219</v>
      </c>
      <c r="M191" s="190">
        <v>0</v>
      </c>
      <c r="N191" s="190" t="s">
        <v>219</v>
      </c>
      <c r="O191" s="192" t="s">
        <v>219</v>
      </c>
      <c r="P191" s="192" t="s">
        <v>219</v>
      </c>
      <c r="Q191" s="194" t="s">
        <v>219</v>
      </c>
      <c r="R191" s="143" t="s">
        <v>219</v>
      </c>
      <c r="S191" s="203"/>
    </row>
    <row r="192" spans="3:19" x14ac:dyDescent="0.2">
      <c r="C192" s="103" t="s">
        <v>219</v>
      </c>
      <c r="D192" s="97">
        <v>0</v>
      </c>
      <c r="E192" s="96">
        <v>0</v>
      </c>
      <c r="F192" s="146">
        <v>0</v>
      </c>
      <c r="G192" s="187" t="s">
        <v>219</v>
      </c>
      <c r="H192" s="187" t="s">
        <v>219</v>
      </c>
      <c r="I192" s="146" t="s">
        <v>219</v>
      </c>
      <c r="J192" s="145" t="s">
        <v>219</v>
      </c>
      <c r="K192" s="197" t="s">
        <v>219</v>
      </c>
      <c r="L192" s="192" t="s">
        <v>219</v>
      </c>
      <c r="M192" s="190">
        <v>0</v>
      </c>
      <c r="N192" s="190" t="s">
        <v>219</v>
      </c>
      <c r="O192" s="192" t="s">
        <v>219</v>
      </c>
      <c r="P192" s="192" t="s">
        <v>219</v>
      </c>
      <c r="Q192" s="194" t="s">
        <v>219</v>
      </c>
      <c r="R192" s="143" t="s">
        <v>219</v>
      </c>
      <c r="S192" s="203"/>
    </row>
    <row r="193" spans="3:19" x14ac:dyDescent="0.2">
      <c r="C193" s="103" t="s">
        <v>219</v>
      </c>
      <c r="D193" s="97">
        <v>0</v>
      </c>
      <c r="E193" s="96">
        <v>0</v>
      </c>
      <c r="F193" s="146">
        <v>0</v>
      </c>
      <c r="G193" s="187" t="s">
        <v>219</v>
      </c>
      <c r="H193" s="187" t="s">
        <v>219</v>
      </c>
      <c r="I193" s="146" t="s">
        <v>219</v>
      </c>
      <c r="J193" s="145" t="s">
        <v>219</v>
      </c>
      <c r="K193" s="197" t="s">
        <v>219</v>
      </c>
      <c r="L193" s="192" t="s">
        <v>219</v>
      </c>
      <c r="M193" s="190">
        <v>0</v>
      </c>
      <c r="N193" s="190" t="s">
        <v>219</v>
      </c>
      <c r="O193" s="192" t="s">
        <v>219</v>
      </c>
      <c r="P193" s="192" t="s">
        <v>219</v>
      </c>
      <c r="Q193" s="194" t="s">
        <v>219</v>
      </c>
      <c r="R193" s="143" t="s">
        <v>219</v>
      </c>
      <c r="S193" s="203"/>
    </row>
    <row r="194" spans="3:19" x14ac:dyDescent="0.2">
      <c r="C194" s="103" t="s">
        <v>219</v>
      </c>
      <c r="D194" s="97">
        <v>0</v>
      </c>
      <c r="E194" s="96">
        <v>0</v>
      </c>
      <c r="F194" s="146">
        <v>0</v>
      </c>
      <c r="G194" s="187" t="s">
        <v>219</v>
      </c>
      <c r="H194" s="187" t="s">
        <v>219</v>
      </c>
      <c r="I194" s="146" t="s">
        <v>219</v>
      </c>
      <c r="J194" s="145" t="s">
        <v>219</v>
      </c>
      <c r="K194" s="197" t="s">
        <v>219</v>
      </c>
      <c r="L194" s="192" t="s">
        <v>219</v>
      </c>
      <c r="M194" s="190">
        <v>0</v>
      </c>
      <c r="N194" s="190" t="s">
        <v>219</v>
      </c>
      <c r="O194" s="192" t="s">
        <v>219</v>
      </c>
      <c r="P194" s="192" t="s">
        <v>219</v>
      </c>
      <c r="Q194" s="194" t="s">
        <v>219</v>
      </c>
      <c r="R194" s="143" t="s">
        <v>219</v>
      </c>
      <c r="S194" s="203"/>
    </row>
    <row r="195" spans="3:19" x14ac:dyDescent="0.2">
      <c r="C195" s="103" t="s">
        <v>219</v>
      </c>
      <c r="D195" s="97">
        <v>0</v>
      </c>
      <c r="E195" s="96">
        <v>0</v>
      </c>
      <c r="F195" s="146">
        <v>0</v>
      </c>
      <c r="G195" s="187" t="s">
        <v>219</v>
      </c>
      <c r="H195" s="187" t="s">
        <v>219</v>
      </c>
      <c r="I195" s="146" t="s">
        <v>219</v>
      </c>
      <c r="J195" s="145" t="s">
        <v>219</v>
      </c>
      <c r="K195" s="197" t="s">
        <v>219</v>
      </c>
      <c r="L195" s="192" t="s">
        <v>219</v>
      </c>
      <c r="M195" s="190">
        <v>0</v>
      </c>
      <c r="N195" s="190" t="s">
        <v>219</v>
      </c>
      <c r="O195" s="192" t="s">
        <v>219</v>
      </c>
      <c r="P195" s="192" t="s">
        <v>219</v>
      </c>
      <c r="Q195" s="194" t="s">
        <v>219</v>
      </c>
      <c r="R195" s="143" t="s">
        <v>219</v>
      </c>
      <c r="S195" s="203"/>
    </row>
    <row r="196" spans="3:19" ht="13.5" thickBot="1" x14ac:dyDescent="0.25">
      <c r="C196" s="104" t="s">
        <v>219</v>
      </c>
      <c r="D196" s="105">
        <v>0</v>
      </c>
      <c r="E196" s="106">
        <v>0</v>
      </c>
      <c r="F196" s="182">
        <v>0</v>
      </c>
      <c r="G196" s="188" t="s">
        <v>219</v>
      </c>
      <c r="H196" s="188" t="s">
        <v>219</v>
      </c>
      <c r="I196" s="182" t="s">
        <v>219</v>
      </c>
      <c r="J196" s="181" t="s">
        <v>219</v>
      </c>
      <c r="K196" s="195" t="s">
        <v>219</v>
      </c>
      <c r="L196" s="189" t="s">
        <v>219</v>
      </c>
      <c r="M196" s="191">
        <v>0</v>
      </c>
      <c r="N196" s="191" t="s">
        <v>219</v>
      </c>
      <c r="O196" s="189" t="s">
        <v>219</v>
      </c>
      <c r="P196" s="189" t="s">
        <v>219</v>
      </c>
      <c r="Q196" s="195" t="s">
        <v>219</v>
      </c>
      <c r="R196" s="193" t="s">
        <v>219</v>
      </c>
      <c r="S196" s="204"/>
    </row>
    <row r="197" spans="3:19" x14ac:dyDescent="0.2">
      <c r="C197" s="98">
        <v>18</v>
      </c>
      <c r="D197" s="99" t="s">
        <v>251</v>
      </c>
      <c r="E197" s="100">
        <v>1</v>
      </c>
      <c r="F197" s="102">
        <v>1</v>
      </c>
      <c r="G197" s="101">
        <v>546938660</v>
      </c>
      <c r="H197" s="101">
        <v>109387732</v>
      </c>
      <c r="I197" s="102">
        <v>5</v>
      </c>
      <c r="J197" s="99">
        <v>437550928</v>
      </c>
      <c r="K197" s="102"/>
      <c r="L197" s="99"/>
      <c r="M197" s="99"/>
      <c r="N197" s="99"/>
      <c r="O197" s="102"/>
      <c r="P197" s="99"/>
      <c r="Q197" s="142"/>
      <c r="R197" s="142"/>
      <c r="S197" s="344" t="s">
        <v>260</v>
      </c>
    </row>
    <row r="198" spans="3:19" x14ac:dyDescent="0.2">
      <c r="C198" s="103">
        <v>18.100000000000001</v>
      </c>
      <c r="D198" s="97" t="s">
        <v>251</v>
      </c>
      <c r="E198" s="96">
        <v>1</v>
      </c>
      <c r="F198" s="146">
        <v>0</v>
      </c>
      <c r="G198" s="187" t="s">
        <v>219</v>
      </c>
      <c r="H198" s="187" t="s">
        <v>219</v>
      </c>
      <c r="I198" s="146" t="s">
        <v>219</v>
      </c>
      <c r="J198" s="145" t="s">
        <v>219</v>
      </c>
      <c r="K198" s="197"/>
      <c r="L198" s="192"/>
      <c r="M198" s="192"/>
      <c r="N198" s="192"/>
      <c r="O198" s="192"/>
      <c r="P198" s="192"/>
      <c r="Q198" s="194"/>
      <c r="R198" s="143"/>
      <c r="S198" s="203"/>
    </row>
    <row r="199" spans="3:19" x14ac:dyDescent="0.2">
      <c r="C199" s="103" t="s">
        <v>219</v>
      </c>
      <c r="D199" s="97">
        <v>0</v>
      </c>
      <c r="E199" s="96">
        <v>0</v>
      </c>
      <c r="F199" s="146">
        <v>0</v>
      </c>
      <c r="G199" s="187" t="s">
        <v>219</v>
      </c>
      <c r="H199" s="187" t="s">
        <v>219</v>
      </c>
      <c r="I199" s="146" t="s">
        <v>219</v>
      </c>
      <c r="J199" s="145" t="s">
        <v>219</v>
      </c>
      <c r="K199" s="197" t="s">
        <v>219</v>
      </c>
      <c r="L199" s="192" t="s">
        <v>219</v>
      </c>
      <c r="M199" s="190">
        <v>0</v>
      </c>
      <c r="N199" s="190" t="s">
        <v>219</v>
      </c>
      <c r="O199" s="192" t="s">
        <v>219</v>
      </c>
      <c r="P199" s="192" t="s">
        <v>219</v>
      </c>
      <c r="Q199" s="194" t="s">
        <v>219</v>
      </c>
      <c r="R199" s="143" t="s">
        <v>219</v>
      </c>
      <c r="S199" s="203"/>
    </row>
    <row r="200" spans="3:19" x14ac:dyDescent="0.2">
      <c r="C200" s="103" t="s">
        <v>219</v>
      </c>
      <c r="D200" s="97">
        <v>0</v>
      </c>
      <c r="E200" s="96">
        <v>0</v>
      </c>
      <c r="F200" s="146">
        <v>0</v>
      </c>
      <c r="G200" s="187" t="s">
        <v>219</v>
      </c>
      <c r="H200" s="187" t="s">
        <v>219</v>
      </c>
      <c r="I200" s="146" t="s">
        <v>219</v>
      </c>
      <c r="J200" s="145" t="s">
        <v>219</v>
      </c>
      <c r="K200" s="197" t="s">
        <v>219</v>
      </c>
      <c r="L200" s="192" t="s">
        <v>219</v>
      </c>
      <c r="M200" s="190">
        <v>0</v>
      </c>
      <c r="N200" s="190" t="s">
        <v>219</v>
      </c>
      <c r="O200" s="192" t="s">
        <v>219</v>
      </c>
      <c r="P200" s="192" t="s">
        <v>219</v>
      </c>
      <c r="Q200" s="194" t="s">
        <v>219</v>
      </c>
      <c r="R200" s="143" t="s">
        <v>219</v>
      </c>
      <c r="S200" s="203"/>
    </row>
    <row r="201" spans="3:19" x14ac:dyDescent="0.2">
      <c r="C201" s="103" t="s">
        <v>219</v>
      </c>
      <c r="D201" s="97">
        <v>0</v>
      </c>
      <c r="E201" s="96">
        <v>0</v>
      </c>
      <c r="F201" s="146">
        <v>0</v>
      </c>
      <c r="G201" s="187" t="s">
        <v>219</v>
      </c>
      <c r="H201" s="187" t="s">
        <v>219</v>
      </c>
      <c r="I201" s="146" t="s">
        <v>219</v>
      </c>
      <c r="J201" s="145" t="s">
        <v>219</v>
      </c>
      <c r="K201" s="197" t="s">
        <v>219</v>
      </c>
      <c r="L201" s="192" t="s">
        <v>219</v>
      </c>
      <c r="M201" s="190">
        <v>0</v>
      </c>
      <c r="N201" s="190" t="s">
        <v>219</v>
      </c>
      <c r="O201" s="192" t="s">
        <v>219</v>
      </c>
      <c r="P201" s="192" t="s">
        <v>219</v>
      </c>
      <c r="Q201" s="194" t="s">
        <v>219</v>
      </c>
      <c r="R201" s="143" t="s">
        <v>219</v>
      </c>
      <c r="S201" s="203"/>
    </row>
    <row r="202" spans="3:19" x14ac:dyDescent="0.2">
      <c r="C202" s="103" t="s">
        <v>219</v>
      </c>
      <c r="D202" s="97">
        <v>0</v>
      </c>
      <c r="E202" s="96">
        <v>0</v>
      </c>
      <c r="F202" s="146">
        <v>0</v>
      </c>
      <c r="G202" s="187" t="s">
        <v>219</v>
      </c>
      <c r="H202" s="187" t="s">
        <v>219</v>
      </c>
      <c r="I202" s="146" t="s">
        <v>219</v>
      </c>
      <c r="J202" s="145" t="s">
        <v>219</v>
      </c>
      <c r="K202" s="197" t="s">
        <v>219</v>
      </c>
      <c r="L202" s="192" t="s">
        <v>219</v>
      </c>
      <c r="M202" s="190">
        <v>0</v>
      </c>
      <c r="N202" s="190" t="s">
        <v>219</v>
      </c>
      <c r="O202" s="192" t="s">
        <v>219</v>
      </c>
      <c r="P202" s="192" t="s">
        <v>219</v>
      </c>
      <c r="Q202" s="194" t="s">
        <v>219</v>
      </c>
      <c r="R202" s="143" t="s">
        <v>219</v>
      </c>
      <c r="S202" s="203"/>
    </row>
    <row r="203" spans="3:19" x14ac:dyDescent="0.2">
      <c r="C203" s="103" t="s">
        <v>219</v>
      </c>
      <c r="D203" s="97">
        <v>0</v>
      </c>
      <c r="E203" s="96">
        <v>0</v>
      </c>
      <c r="F203" s="146">
        <v>0</v>
      </c>
      <c r="G203" s="187" t="s">
        <v>219</v>
      </c>
      <c r="H203" s="187" t="s">
        <v>219</v>
      </c>
      <c r="I203" s="146" t="s">
        <v>219</v>
      </c>
      <c r="J203" s="145" t="s">
        <v>219</v>
      </c>
      <c r="K203" s="197" t="s">
        <v>219</v>
      </c>
      <c r="L203" s="192" t="s">
        <v>219</v>
      </c>
      <c r="M203" s="190">
        <v>0</v>
      </c>
      <c r="N203" s="190" t="s">
        <v>219</v>
      </c>
      <c r="O203" s="192" t="s">
        <v>219</v>
      </c>
      <c r="P203" s="192" t="s">
        <v>219</v>
      </c>
      <c r="Q203" s="194" t="s">
        <v>219</v>
      </c>
      <c r="R203" s="143" t="s">
        <v>219</v>
      </c>
      <c r="S203" s="203"/>
    </row>
    <row r="204" spans="3:19" x14ac:dyDescent="0.2">
      <c r="C204" s="103" t="s">
        <v>219</v>
      </c>
      <c r="D204" s="97">
        <v>0</v>
      </c>
      <c r="E204" s="96">
        <v>0</v>
      </c>
      <c r="F204" s="146">
        <v>0</v>
      </c>
      <c r="G204" s="187" t="s">
        <v>219</v>
      </c>
      <c r="H204" s="187" t="s">
        <v>219</v>
      </c>
      <c r="I204" s="146" t="s">
        <v>219</v>
      </c>
      <c r="J204" s="145" t="s">
        <v>219</v>
      </c>
      <c r="K204" s="197" t="s">
        <v>219</v>
      </c>
      <c r="L204" s="192" t="s">
        <v>219</v>
      </c>
      <c r="M204" s="190">
        <v>0</v>
      </c>
      <c r="N204" s="190" t="s">
        <v>219</v>
      </c>
      <c r="O204" s="192" t="s">
        <v>219</v>
      </c>
      <c r="P204" s="192" t="s">
        <v>219</v>
      </c>
      <c r="Q204" s="194" t="s">
        <v>219</v>
      </c>
      <c r="R204" s="143" t="s">
        <v>219</v>
      </c>
      <c r="S204" s="203"/>
    </row>
    <row r="205" spans="3:19" x14ac:dyDescent="0.2">
      <c r="C205" s="103" t="s">
        <v>219</v>
      </c>
      <c r="D205" s="97">
        <v>0</v>
      </c>
      <c r="E205" s="96">
        <v>0</v>
      </c>
      <c r="F205" s="146">
        <v>0</v>
      </c>
      <c r="G205" s="187" t="s">
        <v>219</v>
      </c>
      <c r="H205" s="187" t="s">
        <v>219</v>
      </c>
      <c r="I205" s="146" t="s">
        <v>219</v>
      </c>
      <c r="J205" s="145" t="s">
        <v>219</v>
      </c>
      <c r="K205" s="197" t="s">
        <v>219</v>
      </c>
      <c r="L205" s="192" t="s">
        <v>219</v>
      </c>
      <c r="M205" s="190">
        <v>0</v>
      </c>
      <c r="N205" s="190" t="s">
        <v>219</v>
      </c>
      <c r="O205" s="192" t="s">
        <v>219</v>
      </c>
      <c r="P205" s="192" t="s">
        <v>219</v>
      </c>
      <c r="Q205" s="194" t="s">
        <v>219</v>
      </c>
      <c r="R205" s="143" t="s">
        <v>219</v>
      </c>
      <c r="S205" s="203"/>
    </row>
    <row r="206" spans="3:19" x14ac:dyDescent="0.2">
      <c r="C206" s="103" t="s">
        <v>219</v>
      </c>
      <c r="D206" s="97">
        <v>0</v>
      </c>
      <c r="E206" s="96">
        <v>0</v>
      </c>
      <c r="F206" s="146">
        <v>0</v>
      </c>
      <c r="G206" s="187" t="s">
        <v>219</v>
      </c>
      <c r="H206" s="187" t="s">
        <v>219</v>
      </c>
      <c r="I206" s="146" t="s">
        <v>219</v>
      </c>
      <c r="J206" s="145" t="s">
        <v>219</v>
      </c>
      <c r="K206" s="197" t="s">
        <v>219</v>
      </c>
      <c r="L206" s="192" t="s">
        <v>219</v>
      </c>
      <c r="M206" s="190">
        <v>0</v>
      </c>
      <c r="N206" s="190" t="s">
        <v>219</v>
      </c>
      <c r="O206" s="192" t="s">
        <v>219</v>
      </c>
      <c r="P206" s="192" t="s">
        <v>219</v>
      </c>
      <c r="Q206" s="194" t="s">
        <v>219</v>
      </c>
      <c r="R206" s="143" t="s">
        <v>219</v>
      </c>
      <c r="S206" s="203"/>
    </row>
    <row r="207" spans="3:19" ht="13.5" thickBot="1" x14ac:dyDescent="0.25">
      <c r="C207" s="104" t="s">
        <v>219</v>
      </c>
      <c r="D207" s="105">
        <v>0</v>
      </c>
      <c r="E207" s="106">
        <v>0</v>
      </c>
      <c r="F207" s="182">
        <v>0</v>
      </c>
      <c r="G207" s="188" t="s">
        <v>219</v>
      </c>
      <c r="H207" s="188" t="s">
        <v>219</v>
      </c>
      <c r="I207" s="182" t="s">
        <v>219</v>
      </c>
      <c r="J207" s="181" t="s">
        <v>219</v>
      </c>
      <c r="K207" s="195" t="s">
        <v>219</v>
      </c>
      <c r="L207" s="189" t="s">
        <v>219</v>
      </c>
      <c r="M207" s="191">
        <v>0</v>
      </c>
      <c r="N207" s="191" t="s">
        <v>219</v>
      </c>
      <c r="O207" s="189" t="s">
        <v>219</v>
      </c>
      <c r="P207" s="189" t="s">
        <v>219</v>
      </c>
      <c r="Q207" s="195" t="s">
        <v>219</v>
      </c>
      <c r="R207" s="193" t="s">
        <v>219</v>
      </c>
      <c r="S207" s="204"/>
    </row>
    <row r="208" spans="3:19" x14ac:dyDescent="0.2">
      <c r="C208" s="98">
        <v>19</v>
      </c>
      <c r="D208" s="99" t="s">
        <v>252</v>
      </c>
      <c r="E208" s="100">
        <v>1</v>
      </c>
      <c r="F208" s="102">
        <v>1</v>
      </c>
      <c r="G208" s="101">
        <v>546938660</v>
      </c>
      <c r="H208" s="101">
        <v>109387732</v>
      </c>
      <c r="I208" s="102">
        <v>5</v>
      </c>
      <c r="J208" s="99">
        <v>437550928</v>
      </c>
      <c r="K208" s="102"/>
      <c r="L208" s="99"/>
      <c r="M208" s="99"/>
      <c r="N208" s="99">
        <v>0</v>
      </c>
      <c r="O208" s="102" t="s">
        <v>219</v>
      </c>
      <c r="P208" s="99" t="s">
        <v>219</v>
      </c>
      <c r="Q208" s="142"/>
      <c r="R208" s="142"/>
      <c r="S208" s="344" t="s">
        <v>260</v>
      </c>
    </row>
    <row r="209" spans="3:19" ht="38.25" x14ac:dyDescent="0.2">
      <c r="C209" s="103">
        <v>19.100000000000001</v>
      </c>
      <c r="D209" s="97" t="s">
        <v>253</v>
      </c>
      <c r="E209" s="96">
        <v>0.25</v>
      </c>
      <c r="F209" s="146">
        <v>0</v>
      </c>
      <c r="G209" s="187" t="s">
        <v>219</v>
      </c>
      <c r="H209" s="187" t="s">
        <v>219</v>
      </c>
      <c r="I209" s="146" t="s">
        <v>219</v>
      </c>
      <c r="J209" s="145" t="s">
        <v>219</v>
      </c>
      <c r="K209" s="197"/>
      <c r="L209" s="192"/>
      <c r="M209" s="192"/>
      <c r="N209" s="192"/>
      <c r="O209" s="192"/>
      <c r="P209" s="192"/>
      <c r="Q209" s="194"/>
      <c r="R209" s="143"/>
      <c r="S209" s="203"/>
    </row>
    <row r="210" spans="3:19" x14ac:dyDescent="0.2">
      <c r="C210" s="103">
        <v>19.200000000000003</v>
      </c>
      <c r="D210" s="97" t="s">
        <v>254</v>
      </c>
      <c r="E210" s="96">
        <v>0.75</v>
      </c>
      <c r="F210" s="146">
        <v>0</v>
      </c>
      <c r="G210" s="187" t="s">
        <v>219</v>
      </c>
      <c r="H210" s="187" t="s">
        <v>219</v>
      </c>
      <c r="I210" s="146" t="s">
        <v>219</v>
      </c>
      <c r="J210" s="145" t="s">
        <v>219</v>
      </c>
      <c r="K210" s="197"/>
      <c r="L210" s="192"/>
      <c r="M210" s="190"/>
      <c r="N210" s="190"/>
      <c r="O210" s="192"/>
      <c r="P210" s="192"/>
      <c r="Q210" s="194"/>
      <c r="R210" s="143"/>
      <c r="S210" s="203"/>
    </row>
    <row r="211" spans="3:19" x14ac:dyDescent="0.2">
      <c r="C211" s="103" t="s">
        <v>219</v>
      </c>
      <c r="D211" s="97">
        <v>0</v>
      </c>
      <c r="E211" s="96">
        <v>0</v>
      </c>
      <c r="F211" s="146">
        <v>0</v>
      </c>
      <c r="G211" s="187" t="s">
        <v>219</v>
      </c>
      <c r="H211" s="187" t="s">
        <v>219</v>
      </c>
      <c r="I211" s="146" t="s">
        <v>219</v>
      </c>
      <c r="J211" s="145" t="s">
        <v>219</v>
      </c>
      <c r="K211" s="197" t="s">
        <v>219</v>
      </c>
      <c r="L211" s="192" t="s">
        <v>219</v>
      </c>
      <c r="M211" s="190">
        <v>0</v>
      </c>
      <c r="N211" s="190" t="s">
        <v>219</v>
      </c>
      <c r="O211" s="192" t="s">
        <v>219</v>
      </c>
      <c r="P211" s="192" t="s">
        <v>219</v>
      </c>
      <c r="Q211" s="194" t="s">
        <v>219</v>
      </c>
      <c r="R211" s="143" t="s">
        <v>219</v>
      </c>
      <c r="S211" s="203"/>
    </row>
    <row r="212" spans="3:19" x14ac:dyDescent="0.2">
      <c r="C212" s="103" t="s">
        <v>219</v>
      </c>
      <c r="D212" s="97">
        <v>0</v>
      </c>
      <c r="E212" s="96">
        <v>0</v>
      </c>
      <c r="F212" s="146">
        <v>0</v>
      </c>
      <c r="G212" s="187" t="s">
        <v>219</v>
      </c>
      <c r="H212" s="187" t="s">
        <v>219</v>
      </c>
      <c r="I212" s="146" t="s">
        <v>219</v>
      </c>
      <c r="J212" s="145" t="s">
        <v>219</v>
      </c>
      <c r="K212" s="197" t="s">
        <v>219</v>
      </c>
      <c r="L212" s="192" t="s">
        <v>219</v>
      </c>
      <c r="M212" s="190">
        <v>0</v>
      </c>
      <c r="N212" s="190" t="s">
        <v>219</v>
      </c>
      <c r="O212" s="192" t="s">
        <v>219</v>
      </c>
      <c r="P212" s="192" t="s">
        <v>219</v>
      </c>
      <c r="Q212" s="194" t="s">
        <v>219</v>
      </c>
      <c r="R212" s="143" t="s">
        <v>219</v>
      </c>
      <c r="S212" s="203"/>
    </row>
    <row r="213" spans="3:19" x14ac:dyDescent="0.2">
      <c r="C213" s="103" t="s">
        <v>219</v>
      </c>
      <c r="D213" s="97">
        <v>0</v>
      </c>
      <c r="E213" s="96">
        <v>0</v>
      </c>
      <c r="F213" s="146">
        <v>0</v>
      </c>
      <c r="G213" s="187" t="s">
        <v>219</v>
      </c>
      <c r="H213" s="187" t="s">
        <v>219</v>
      </c>
      <c r="I213" s="146" t="s">
        <v>219</v>
      </c>
      <c r="J213" s="145" t="s">
        <v>219</v>
      </c>
      <c r="K213" s="197" t="s">
        <v>219</v>
      </c>
      <c r="L213" s="192" t="s">
        <v>219</v>
      </c>
      <c r="M213" s="190">
        <v>0</v>
      </c>
      <c r="N213" s="190" t="s">
        <v>219</v>
      </c>
      <c r="O213" s="192" t="s">
        <v>219</v>
      </c>
      <c r="P213" s="192" t="s">
        <v>219</v>
      </c>
      <c r="Q213" s="194" t="s">
        <v>219</v>
      </c>
      <c r="R213" s="143" t="s">
        <v>219</v>
      </c>
      <c r="S213" s="203"/>
    </row>
    <row r="214" spans="3:19" x14ac:dyDescent="0.2">
      <c r="C214" s="103" t="s">
        <v>219</v>
      </c>
      <c r="D214" s="97">
        <v>0</v>
      </c>
      <c r="E214" s="96">
        <v>0</v>
      </c>
      <c r="F214" s="146">
        <v>0</v>
      </c>
      <c r="G214" s="187" t="s">
        <v>219</v>
      </c>
      <c r="H214" s="187" t="s">
        <v>219</v>
      </c>
      <c r="I214" s="146" t="s">
        <v>219</v>
      </c>
      <c r="J214" s="145" t="s">
        <v>219</v>
      </c>
      <c r="K214" s="197" t="s">
        <v>219</v>
      </c>
      <c r="L214" s="192" t="s">
        <v>219</v>
      </c>
      <c r="M214" s="190">
        <v>0</v>
      </c>
      <c r="N214" s="190" t="s">
        <v>219</v>
      </c>
      <c r="O214" s="192" t="s">
        <v>219</v>
      </c>
      <c r="P214" s="192" t="s">
        <v>219</v>
      </c>
      <c r="Q214" s="194" t="s">
        <v>219</v>
      </c>
      <c r="R214" s="143" t="s">
        <v>219</v>
      </c>
      <c r="S214" s="203"/>
    </row>
    <row r="215" spans="3:19" x14ac:dyDescent="0.2">
      <c r="C215" s="103" t="s">
        <v>219</v>
      </c>
      <c r="D215" s="97">
        <v>0</v>
      </c>
      <c r="E215" s="96">
        <v>0</v>
      </c>
      <c r="F215" s="146">
        <v>0</v>
      </c>
      <c r="G215" s="187" t="s">
        <v>219</v>
      </c>
      <c r="H215" s="187" t="s">
        <v>219</v>
      </c>
      <c r="I215" s="146" t="s">
        <v>219</v>
      </c>
      <c r="J215" s="145" t="s">
        <v>219</v>
      </c>
      <c r="K215" s="197" t="s">
        <v>219</v>
      </c>
      <c r="L215" s="192" t="s">
        <v>219</v>
      </c>
      <c r="M215" s="190">
        <v>0</v>
      </c>
      <c r="N215" s="190" t="s">
        <v>219</v>
      </c>
      <c r="O215" s="192" t="s">
        <v>219</v>
      </c>
      <c r="P215" s="192" t="s">
        <v>219</v>
      </c>
      <c r="Q215" s="194" t="s">
        <v>219</v>
      </c>
      <c r="R215" s="143" t="s">
        <v>219</v>
      </c>
      <c r="S215" s="203"/>
    </row>
    <row r="216" spans="3:19" x14ac:dyDescent="0.2">
      <c r="C216" s="103" t="s">
        <v>219</v>
      </c>
      <c r="D216" s="97">
        <v>0</v>
      </c>
      <c r="E216" s="96">
        <v>0</v>
      </c>
      <c r="F216" s="146">
        <v>0</v>
      </c>
      <c r="G216" s="187" t="s">
        <v>219</v>
      </c>
      <c r="H216" s="187" t="s">
        <v>219</v>
      </c>
      <c r="I216" s="146" t="s">
        <v>219</v>
      </c>
      <c r="J216" s="145" t="s">
        <v>219</v>
      </c>
      <c r="K216" s="197" t="s">
        <v>219</v>
      </c>
      <c r="L216" s="192" t="s">
        <v>219</v>
      </c>
      <c r="M216" s="190">
        <v>0</v>
      </c>
      <c r="N216" s="190" t="s">
        <v>219</v>
      </c>
      <c r="O216" s="192" t="s">
        <v>219</v>
      </c>
      <c r="P216" s="192" t="s">
        <v>219</v>
      </c>
      <c r="Q216" s="194" t="s">
        <v>219</v>
      </c>
      <c r="R216" s="143" t="s">
        <v>219</v>
      </c>
      <c r="S216" s="203"/>
    </row>
    <row r="217" spans="3:19" x14ac:dyDescent="0.2">
      <c r="C217" s="103" t="s">
        <v>219</v>
      </c>
      <c r="D217" s="97">
        <v>0</v>
      </c>
      <c r="E217" s="96">
        <v>0</v>
      </c>
      <c r="F217" s="146">
        <v>0</v>
      </c>
      <c r="G217" s="187" t="s">
        <v>219</v>
      </c>
      <c r="H217" s="187" t="s">
        <v>219</v>
      </c>
      <c r="I217" s="146" t="s">
        <v>219</v>
      </c>
      <c r="J217" s="145" t="s">
        <v>219</v>
      </c>
      <c r="K217" s="197" t="s">
        <v>219</v>
      </c>
      <c r="L217" s="192" t="s">
        <v>219</v>
      </c>
      <c r="M217" s="190">
        <v>0</v>
      </c>
      <c r="N217" s="190" t="s">
        <v>219</v>
      </c>
      <c r="O217" s="192" t="s">
        <v>219</v>
      </c>
      <c r="P217" s="192" t="s">
        <v>219</v>
      </c>
      <c r="Q217" s="194" t="s">
        <v>219</v>
      </c>
      <c r="R217" s="143" t="s">
        <v>219</v>
      </c>
      <c r="S217" s="203"/>
    </row>
    <row r="218" spans="3:19" ht="13.5" thickBot="1" x14ac:dyDescent="0.25">
      <c r="C218" s="104" t="s">
        <v>219</v>
      </c>
      <c r="D218" s="105">
        <v>0</v>
      </c>
      <c r="E218" s="106">
        <v>0</v>
      </c>
      <c r="F218" s="182">
        <v>0</v>
      </c>
      <c r="G218" s="188" t="s">
        <v>219</v>
      </c>
      <c r="H218" s="188" t="s">
        <v>219</v>
      </c>
      <c r="I218" s="182" t="s">
        <v>219</v>
      </c>
      <c r="J218" s="181" t="s">
        <v>219</v>
      </c>
      <c r="K218" s="195" t="s">
        <v>219</v>
      </c>
      <c r="L218" s="189" t="s">
        <v>219</v>
      </c>
      <c r="M218" s="191">
        <v>0</v>
      </c>
      <c r="N218" s="191" t="s">
        <v>219</v>
      </c>
      <c r="O218" s="189" t="s">
        <v>219</v>
      </c>
      <c r="P218" s="189" t="s">
        <v>219</v>
      </c>
      <c r="Q218" s="195" t="s">
        <v>219</v>
      </c>
      <c r="R218" s="193" t="s">
        <v>219</v>
      </c>
      <c r="S218" s="204"/>
    </row>
    <row r="219" spans="3:19" ht="25.5" x14ac:dyDescent="0.2">
      <c r="C219" s="98">
        <v>20</v>
      </c>
      <c r="D219" s="99" t="s">
        <v>255</v>
      </c>
      <c r="E219" s="100">
        <v>1</v>
      </c>
      <c r="F219" s="102">
        <v>1</v>
      </c>
      <c r="G219" s="101">
        <v>546938660</v>
      </c>
      <c r="H219" s="101">
        <v>109387732</v>
      </c>
      <c r="I219" s="102">
        <v>5</v>
      </c>
      <c r="J219" s="99">
        <v>437550928</v>
      </c>
      <c r="K219" s="102"/>
      <c r="L219" s="99"/>
      <c r="M219" s="99"/>
      <c r="N219" s="99"/>
      <c r="O219" s="102"/>
      <c r="P219" s="99"/>
      <c r="Q219" s="142"/>
      <c r="R219" s="142"/>
      <c r="S219" s="344" t="s">
        <v>260</v>
      </c>
    </row>
    <row r="220" spans="3:19" ht="25.5" x14ac:dyDescent="0.2">
      <c r="C220" s="103">
        <v>20.100000000000001</v>
      </c>
      <c r="D220" s="97" t="s">
        <v>255</v>
      </c>
      <c r="E220" s="96">
        <v>1</v>
      </c>
      <c r="F220" s="146">
        <v>0</v>
      </c>
      <c r="G220" s="187" t="s">
        <v>219</v>
      </c>
      <c r="H220" s="187" t="s">
        <v>219</v>
      </c>
      <c r="I220" s="146" t="s">
        <v>219</v>
      </c>
      <c r="J220" s="145" t="s">
        <v>219</v>
      </c>
      <c r="K220" s="197"/>
      <c r="L220" s="192"/>
      <c r="M220" s="192"/>
      <c r="N220" s="192"/>
      <c r="O220" s="192"/>
      <c r="P220" s="192"/>
      <c r="Q220" s="194"/>
      <c r="R220" s="143"/>
      <c r="S220" s="203"/>
    </row>
    <row r="221" spans="3:19" x14ac:dyDescent="0.2">
      <c r="C221" s="103" t="s">
        <v>219</v>
      </c>
      <c r="D221" s="97">
        <v>0</v>
      </c>
      <c r="E221" s="96">
        <v>0</v>
      </c>
      <c r="F221" s="146">
        <v>0</v>
      </c>
      <c r="G221" s="187" t="s">
        <v>219</v>
      </c>
      <c r="H221" s="187" t="s">
        <v>219</v>
      </c>
      <c r="I221" s="146" t="s">
        <v>219</v>
      </c>
      <c r="J221" s="145" t="s">
        <v>219</v>
      </c>
      <c r="K221" s="197" t="s">
        <v>219</v>
      </c>
      <c r="L221" s="192" t="s">
        <v>219</v>
      </c>
      <c r="M221" s="190">
        <v>0</v>
      </c>
      <c r="N221" s="190" t="s">
        <v>219</v>
      </c>
      <c r="O221" s="192" t="s">
        <v>219</v>
      </c>
      <c r="P221" s="192" t="s">
        <v>219</v>
      </c>
      <c r="Q221" s="194" t="s">
        <v>219</v>
      </c>
      <c r="R221" s="143" t="s">
        <v>219</v>
      </c>
      <c r="S221" s="203"/>
    </row>
    <row r="222" spans="3:19" x14ac:dyDescent="0.2">
      <c r="C222" s="103" t="s">
        <v>219</v>
      </c>
      <c r="D222" s="97">
        <v>0</v>
      </c>
      <c r="E222" s="96">
        <v>0</v>
      </c>
      <c r="F222" s="146">
        <v>0</v>
      </c>
      <c r="G222" s="187" t="s">
        <v>219</v>
      </c>
      <c r="H222" s="187" t="s">
        <v>219</v>
      </c>
      <c r="I222" s="146" t="s">
        <v>219</v>
      </c>
      <c r="J222" s="145" t="s">
        <v>219</v>
      </c>
      <c r="K222" s="197" t="s">
        <v>219</v>
      </c>
      <c r="L222" s="192" t="s">
        <v>219</v>
      </c>
      <c r="M222" s="190">
        <v>0</v>
      </c>
      <c r="N222" s="190" t="s">
        <v>219</v>
      </c>
      <c r="O222" s="192" t="s">
        <v>219</v>
      </c>
      <c r="P222" s="192" t="s">
        <v>219</v>
      </c>
      <c r="Q222" s="194" t="s">
        <v>219</v>
      </c>
      <c r="R222" s="143" t="s">
        <v>219</v>
      </c>
      <c r="S222" s="203"/>
    </row>
    <row r="223" spans="3:19" x14ac:dyDescent="0.2">
      <c r="C223" s="103" t="s">
        <v>219</v>
      </c>
      <c r="D223" s="97">
        <v>0</v>
      </c>
      <c r="E223" s="96">
        <v>0</v>
      </c>
      <c r="F223" s="146">
        <v>0</v>
      </c>
      <c r="G223" s="187" t="s">
        <v>219</v>
      </c>
      <c r="H223" s="187" t="s">
        <v>219</v>
      </c>
      <c r="I223" s="146" t="s">
        <v>219</v>
      </c>
      <c r="J223" s="145" t="s">
        <v>219</v>
      </c>
      <c r="K223" s="197" t="s">
        <v>219</v>
      </c>
      <c r="L223" s="192" t="s">
        <v>219</v>
      </c>
      <c r="M223" s="190">
        <v>0</v>
      </c>
      <c r="N223" s="190" t="s">
        <v>219</v>
      </c>
      <c r="O223" s="192" t="s">
        <v>219</v>
      </c>
      <c r="P223" s="192" t="s">
        <v>219</v>
      </c>
      <c r="Q223" s="194" t="s">
        <v>219</v>
      </c>
      <c r="R223" s="143" t="s">
        <v>219</v>
      </c>
      <c r="S223" s="203"/>
    </row>
    <row r="224" spans="3:19" x14ac:dyDescent="0.2">
      <c r="C224" s="103" t="s">
        <v>219</v>
      </c>
      <c r="D224" s="97">
        <v>0</v>
      </c>
      <c r="E224" s="96">
        <v>0</v>
      </c>
      <c r="F224" s="146">
        <v>0</v>
      </c>
      <c r="G224" s="187" t="s">
        <v>219</v>
      </c>
      <c r="H224" s="187" t="s">
        <v>219</v>
      </c>
      <c r="I224" s="146" t="s">
        <v>219</v>
      </c>
      <c r="J224" s="145" t="s">
        <v>219</v>
      </c>
      <c r="K224" s="197" t="s">
        <v>219</v>
      </c>
      <c r="L224" s="192" t="s">
        <v>219</v>
      </c>
      <c r="M224" s="190">
        <v>0</v>
      </c>
      <c r="N224" s="190" t="s">
        <v>219</v>
      </c>
      <c r="O224" s="192" t="s">
        <v>219</v>
      </c>
      <c r="P224" s="192" t="s">
        <v>219</v>
      </c>
      <c r="Q224" s="194" t="s">
        <v>219</v>
      </c>
      <c r="R224" s="143" t="s">
        <v>219</v>
      </c>
      <c r="S224" s="203"/>
    </row>
    <row r="225" spans="3:19" x14ac:dyDescent="0.2">
      <c r="C225" s="103" t="s">
        <v>219</v>
      </c>
      <c r="D225" s="97">
        <v>0</v>
      </c>
      <c r="E225" s="96">
        <v>0</v>
      </c>
      <c r="F225" s="146">
        <v>0</v>
      </c>
      <c r="G225" s="187" t="s">
        <v>219</v>
      </c>
      <c r="H225" s="187" t="s">
        <v>219</v>
      </c>
      <c r="I225" s="146" t="s">
        <v>219</v>
      </c>
      <c r="J225" s="145" t="s">
        <v>219</v>
      </c>
      <c r="K225" s="197" t="s">
        <v>219</v>
      </c>
      <c r="L225" s="192" t="s">
        <v>219</v>
      </c>
      <c r="M225" s="190">
        <v>0</v>
      </c>
      <c r="N225" s="190" t="s">
        <v>219</v>
      </c>
      <c r="O225" s="192" t="s">
        <v>219</v>
      </c>
      <c r="P225" s="192" t="s">
        <v>219</v>
      </c>
      <c r="Q225" s="194" t="s">
        <v>219</v>
      </c>
      <c r="R225" s="143" t="s">
        <v>219</v>
      </c>
      <c r="S225" s="203"/>
    </row>
    <row r="226" spans="3:19" x14ac:dyDescent="0.2">
      <c r="C226" s="103" t="s">
        <v>219</v>
      </c>
      <c r="D226" s="97">
        <v>0</v>
      </c>
      <c r="E226" s="96">
        <v>0</v>
      </c>
      <c r="F226" s="146">
        <v>0</v>
      </c>
      <c r="G226" s="187" t="s">
        <v>219</v>
      </c>
      <c r="H226" s="187" t="s">
        <v>219</v>
      </c>
      <c r="I226" s="146" t="s">
        <v>219</v>
      </c>
      <c r="J226" s="145" t="s">
        <v>219</v>
      </c>
      <c r="K226" s="197" t="s">
        <v>219</v>
      </c>
      <c r="L226" s="192" t="s">
        <v>219</v>
      </c>
      <c r="M226" s="190">
        <v>0</v>
      </c>
      <c r="N226" s="190" t="s">
        <v>219</v>
      </c>
      <c r="O226" s="192" t="s">
        <v>219</v>
      </c>
      <c r="P226" s="192" t="s">
        <v>219</v>
      </c>
      <c r="Q226" s="194" t="s">
        <v>219</v>
      </c>
      <c r="R226" s="143" t="s">
        <v>219</v>
      </c>
      <c r="S226" s="203"/>
    </row>
    <row r="227" spans="3:19" x14ac:dyDescent="0.2">
      <c r="C227" s="103" t="s">
        <v>219</v>
      </c>
      <c r="D227" s="97">
        <v>0</v>
      </c>
      <c r="E227" s="96">
        <v>0</v>
      </c>
      <c r="F227" s="146">
        <v>0</v>
      </c>
      <c r="G227" s="187" t="s">
        <v>219</v>
      </c>
      <c r="H227" s="187" t="s">
        <v>219</v>
      </c>
      <c r="I227" s="146" t="s">
        <v>219</v>
      </c>
      <c r="J227" s="145" t="s">
        <v>219</v>
      </c>
      <c r="K227" s="197" t="s">
        <v>219</v>
      </c>
      <c r="L227" s="192" t="s">
        <v>219</v>
      </c>
      <c r="M227" s="190">
        <v>0</v>
      </c>
      <c r="N227" s="190" t="s">
        <v>219</v>
      </c>
      <c r="O227" s="192" t="s">
        <v>219</v>
      </c>
      <c r="P227" s="192" t="s">
        <v>219</v>
      </c>
      <c r="Q227" s="194" t="s">
        <v>219</v>
      </c>
      <c r="R227" s="143" t="s">
        <v>219</v>
      </c>
      <c r="S227" s="203"/>
    </row>
    <row r="228" spans="3:19" x14ac:dyDescent="0.2">
      <c r="C228" s="103" t="s">
        <v>219</v>
      </c>
      <c r="D228" s="97">
        <v>0</v>
      </c>
      <c r="E228" s="96">
        <v>0</v>
      </c>
      <c r="F228" s="146">
        <v>0</v>
      </c>
      <c r="G228" s="187" t="s">
        <v>219</v>
      </c>
      <c r="H228" s="187" t="s">
        <v>219</v>
      </c>
      <c r="I228" s="146" t="s">
        <v>219</v>
      </c>
      <c r="J228" s="145" t="s">
        <v>219</v>
      </c>
      <c r="K228" s="197" t="s">
        <v>219</v>
      </c>
      <c r="L228" s="192" t="s">
        <v>219</v>
      </c>
      <c r="M228" s="190">
        <v>0</v>
      </c>
      <c r="N228" s="190" t="s">
        <v>219</v>
      </c>
      <c r="O228" s="192" t="s">
        <v>219</v>
      </c>
      <c r="P228" s="192" t="s">
        <v>219</v>
      </c>
      <c r="Q228" s="194" t="s">
        <v>219</v>
      </c>
      <c r="R228" s="143" t="s">
        <v>219</v>
      </c>
      <c r="S228" s="203"/>
    </row>
    <row r="229" spans="3:19" ht="13.5" thickBot="1" x14ac:dyDescent="0.25">
      <c r="C229" s="104" t="s">
        <v>219</v>
      </c>
      <c r="D229" s="105">
        <v>0</v>
      </c>
      <c r="E229" s="106">
        <v>0</v>
      </c>
      <c r="F229" s="182">
        <v>0</v>
      </c>
      <c r="G229" s="188" t="s">
        <v>219</v>
      </c>
      <c r="H229" s="188" t="s">
        <v>219</v>
      </c>
      <c r="I229" s="182" t="s">
        <v>219</v>
      </c>
      <c r="J229" s="181" t="s">
        <v>219</v>
      </c>
      <c r="K229" s="195" t="s">
        <v>219</v>
      </c>
      <c r="L229" s="189" t="s">
        <v>219</v>
      </c>
      <c r="M229" s="191">
        <v>0</v>
      </c>
      <c r="N229" s="191" t="s">
        <v>219</v>
      </c>
      <c r="O229" s="189" t="s">
        <v>219</v>
      </c>
      <c r="P229" s="189" t="s">
        <v>219</v>
      </c>
      <c r="Q229" s="195" t="s">
        <v>219</v>
      </c>
      <c r="R229" s="193" t="s">
        <v>219</v>
      </c>
      <c r="S229" s="204"/>
    </row>
    <row r="230" spans="3:19" x14ac:dyDescent="0.2">
      <c r="C230" s="98">
        <v>21</v>
      </c>
      <c r="D230" s="99" t="s">
        <v>256</v>
      </c>
      <c r="E230" s="100">
        <v>1</v>
      </c>
      <c r="F230" s="102">
        <v>1</v>
      </c>
      <c r="G230" s="101">
        <v>546938660</v>
      </c>
      <c r="H230" s="101">
        <v>109387732</v>
      </c>
      <c r="I230" s="102">
        <v>5</v>
      </c>
      <c r="J230" s="99">
        <v>437550928</v>
      </c>
      <c r="K230" s="102"/>
      <c r="L230" s="99"/>
      <c r="M230" s="99"/>
      <c r="N230" s="99"/>
      <c r="O230" s="102"/>
      <c r="P230" s="99"/>
      <c r="Q230" s="142"/>
      <c r="R230" s="142"/>
      <c r="S230" s="344" t="s">
        <v>260</v>
      </c>
    </row>
    <row r="231" spans="3:19" x14ac:dyDescent="0.2">
      <c r="C231" s="103">
        <v>21.1</v>
      </c>
      <c r="D231" s="97" t="s">
        <v>256</v>
      </c>
      <c r="E231" s="96">
        <v>1</v>
      </c>
      <c r="F231" s="146">
        <v>0</v>
      </c>
      <c r="G231" s="187" t="s">
        <v>219</v>
      </c>
      <c r="H231" s="187" t="s">
        <v>219</v>
      </c>
      <c r="I231" s="146" t="s">
        <v>219</v>
      </c>
      <c r="J231" s="145" t="s">
        <v>219</v>
      </c>
      <c r="K231" s="197"/>
      <c r="L231" s="192"/>
      <c r="M231" s="192"/>
      <c r="N231" s="192"/>
      <c r="O231" s="192"/>
      <c r="P231" s="192"/>
      <c r="Q231" s="194"/>
      <c r="R231" s="143"/>
      <c r="S231" s="203"/>
    </row>
    <row r="232" spans="3:19" x14ac:dyDescent="0.2">
      <c r="C232" s="103" t="s">
        <v>219</v>
      </c>
      <c r="D232" s="97">
        <v>0</v>
      </c>
      <c r="E232" s="96">
        <v>0</v>
      </c>
      <c r="F232" s="146">
        <v>0</v>
      </c>
      <c r="G232" s="187" t="s">
        <v>219</v>
      </c>
      <c r="H232" s="187" t="s">
        <v>219</v>
      </c>
      <c r="I232" s="146" t="s">
        <v>219</v>
      </c>
      <c r="J232" s="145" t="s">
        <v>219</v>
      </c>
      <c r="K232" s="197" t="s">
        <v>219</v>
      </c>
      <c r="L232" s="192" t="s">
        <v>219</v>
      </c>
      <c r="M232" s="190">
        <v>0</v>
      </c>
      <c r="N232" s="190" t="s">
        <v>219</v>
      </c>
      <c r="O232" s="192" t="s">
        <v>219</v>
      </c>
      <c r="P232" s="192" t="s">
        <v>219</v>
      </c>
      <c r="Q232" s="194" t="s">
        <v>219</v>
      </c>
      <c r="R232" s="143" t="s">
        <v>219</v>
      </c>
      <c r="S232" s="203"/>
    </row>
    <row r="233" spans="3:19" x14ac:dyDescent="0.2">
      <c r="C233" s="103" t="s">
        <v>219</v>
      </c>
      <c r="D233" s="97">
        <v>0</v>
      </c>
      <c r="E233" s="96">
        <v>0</v>
      </c>
      <c r="F233" s="146">
        <v>0</v>
      </c>
      <c r="G233" s="187" t="s">
        <v>219</v>
      </c>
      <c r="H233" s="187" t="s">
        <v>219</v>
      </c>
      <c r="I233" s="146" t="s">
        <v>219</v>
      </c>
      <c r="J233" s="145" t="s">
        <v>219</v>
      </c>
      <c r="K233" s="197" t="s">
        <v>219</v>
      </c>
      <c r="L233" s="192" t="s">
        <v>219</v>
      </c>
      <c r="M233" s="190">
        <v>0</v>
      </c>
      <c r="N233" s="190" t="s">
        <v>219</v>
      </c>
      <c r="O233" s="192" t="s">
        <v>219</v>
      </c>
      <c r="P233" s="192" t="s">
        <v>219</v>
      </c>
      <c r="Q233" s="194" t="s">
        <v>219</v>
      </c>
      <c r="R233" s="143" t="s">
        <v>219</v>
      </c>
      <c r="S233" s="203"/>
    </row>
    <row r="234" spans="3:19" x14ac:dyDescent="0.2">
      <c r="C234" s="103" t="s">
        <v>219</v>
      </c>
      <c r="D234" s="97">
        <v>0</v>
      </c>
      <c r="E234" s="96">
        <v>0</v>
      </c>
      <c r="F234" s="146">
        <v>0</v>
      </c>
      <c r="G234" s="187" t="s">
        <v>219</v>
      </c>
      <c r="H234" s="187" t="s">
        <v>219</v>
      </c>
      <c r="I234" s="146" t="s">
        <v>219</v>
      </c>
      <c r="J234" s="145" t="s">
        <v>219</v>
      </c>
      <c r="K234" s="197" t="s">
        <v>219</v>
      </c>
      <c r="L234" s="192" t="s">
        <v>219</v>
      </c>
      <c r="M234" s="190">
        <v>0</v>
      </c>
      <c r="N234" s="190" t="s">
        <v>219</v>
      </c>
      <c r="O234" s="192" t="s">
        <v>219</v>
      </c>
      <c r="P234" s="192" t="s">
        <v>219</v>
      </c>
      <c r="Q234" s="194" t="s">
        <v>219</v>
      </c>
      <c r="R234" s="143" t="s">
        <v>219</v>
      </c>
      <c r="S234" s="203"/>
    </row>
    <row r="235" spans="3:19" x14ac:dyDescent="0.2">
      <c r="C235" s="103" t="s">
        <v>219</v>
      </c>
      <c r="D235" s="97">
        <v>0</v>
      </c>
      <c r="E235" s="96">
        <v>0</v>
      </c>
      <c r="F235" s="146">
        <v>0</v>
      </c>
      <c r="G235" s="187" t="s">
        <v>219</v>
      </c>
      <c r="H235" s="187" t="s">
        <v>219</v>
      </c>
      <c r="I235" s="146" t="s">
        <v>219</v>
      </c>
      <c r="J235" s="145" t="s">
        <v>219</v>
      </c>
      <c r="K235" s="197" t="s">
        <v>219</v>
      </c>
      <c r="L235" s="192" t="s">
        <v>219</v>
      </c>
      <c r="M235" s="190">
        <v>0</v>
      </c>
      <c r="N235" s="190" t="s">
        <v>219</v>
      </c>
      <c r="O235" s="192" t="s">
        <v>219</v>
      </c>
      <c r="P235" s="192" t="s">
        <v>219</v>
      </c>
      <c r="Q235" s="194" t="s">
        <v>219</v>
      </c>
      <c r="R235" s="143" t="s">
        <v>219</v>
      </c>
      <c r="S235" s="203"/>
    </row>
    <row r="236" spans="3:19" x14ac:dyDescent="0.2">
      <c r="C236" s="103" t="s">
        <v>219</v>
      </c>
      <c r="D236" s="97">
        <v>0</v>
      </c>
      <c r="E236" s="96">
        <v>0</v>
      </c>
      <c r="F236" s="146">
        <v>0</v>
      </c>
      <c r="G236" s="187" t="s">
        <v>219</v>
      </c>
      <c r="H236" s="187" t="s">
        <v>219</v>
      </c>
      <c r="I236" s="146" t="s">
        <v>219</v>
      </c>
      <c r="J236" s="145" t="s">
        <v>219</v>
      </c>
      <c r="K236" s="197" t="s">
        <v>219</v>
      </c>
      <c r="L236" s="192" t="s">
        <v>219</v>
      </c>
      <c r="M236" s="190">
        <v>0</v>
      </c>
      <c r="N236" s="190" t="s">
        <v>219</v>
      </c>
      <c r="O236" s="192" t="s">
        <v>219</v>
      </c>
      <c r="P236" s="192" t="s">
        <v>219</v>
      </c>
      <c r="Q236" s="194" t="s">
        <v>219</v>
      </c>
      <c r="R236" s="143" t="s">
        <v>219</v>
      </c>
      <c r="S236" s="203"/>
    </row>
    <row r="237" spans="3:19" x14ac:dyDescent="0.2">
      <c r="C237" s="103" t="s">
        <v>219</v>
      </c>
      <c r="D237" s="97">
        <v>0</v>
      </c>
      <c r="E237" s="96">
        <v>0</v>
      </c>
      <c r="F237" s="146">
        <v>0</v>
      </c>
      <c r="G237" s="187" t="s">
        <v>219</v>
      </c>
      <c r="H237" s="187" t="s">
        <v>219</v>
      </c>
      <c r="I237" s="146" t="s">
        <v>219</v>
      </c>
      <c r="J237" s="145" t="s">
        <v>219</v>
      </c>
      <c r="K237" s="197" t="s">
        <v>219</v>
      </c>
      <c r="L237" s="192" t="s">
        <v>219</v>
      </c>
      <c r="M237" s="190">
        <v>0</v>
      </c>
      <c r="N237" s="190" t="s">
        <v>219</v>
      </c>
      <c r="O237" s="192" t="s">
        <v>219</v>
      </c>
      <c r="P237" s="192" t="s">
        <v>219</v>
      </c>
      <c r="Q237" s="194" t="s">
        <v>219</v>
      </c>
      <c r="R237" s="143" t="s">
        <v>219</v>
      </c>
      <c r="S237" s="203"/>
    </row>
    <row r="238" spans="3:19" x14ac:dyDescent="0.2">
      <c r="C238" s="103" t="s">
        <v>219</v>
      </c>
      <c r="D238" s="97">
        <v>0</v>
      </c>
      <c r="E238" s="96">
        <v>0</v>
      </c>
      <c r="F238" s="146">
        <v>0</v>
      </c>
      <c r="G238" s="187" t="s">
        <v>219</v>
      </c>
      <c r="H238" s="187" t="s">
        <v>219</v>
      </c>
      <c r="I238" s="146" t="s">
        <v>219</v>
      </c>
      <c r="J238" s="145" t="s">
        <v>219</v>
      </c>
      <c r="K238" s="197" t="s">
        <v>219</v>
      </c>
      <c r="L238" s="192" t="s">
        <v>219</v>
      </c>
      <c r="M238" s="190">
        <v>0</v>
      </c>
      <c r="N238" s="190" t="s">
        <v>219</v>
      </c>
      <c r="O238" s="192" t="s">
        <v>219</v>
      </c>
      <c r="P238" s="192" t="s">
        <v>219</v>
      </c>
      <c r="Q238" s="194" t="s">
        <v>219</v>
      </c>
      <c r="R238" s="143" t="s">
        <v>219</v>
      </c>
      <c r="S238" s="203"/>
    </row>
    <row r="239" spans="3:19" x14ac:dyDescent="0.2">
      <c r="C239" s="103" t="s">
        <v>219</v>
      </c>
      <c r="D239" s="97">
        <v>0</v>
      </c>
      <c r="E239" s="96">
        <v>0</v>
      </c>
      <c r="F239" s="146">
        <v>0</v>
      </c>
      <c r="G239" s="187" t="s">
        <v>219</v>
      </c>
      <c r="H239" s="187" t="s">
        <v>219</v>
      </c>
      <c r="I239" s="146" t="s">
        <v>219</v>
      </c>
      <c r="J239" s="145" t="s">
        <v>219</v>
      </c>
      <c r="K239" s="197" t="s">
        <v>219</v>
      </c>
      <c r="L239" s="192" t="s">
        <v>219</v>
      </c>
      <c r="M239" s="190">
        <v>0</v>
      </c>
      <c r="N239" s="190" t="s">
        <v>219</v>
      </c>
      <c r="O239" s="192" t="s">
        <v>219</v>
      </c>
      <c r="P239" s="192" t="s">
        <v>219</v>
      </c>
      <c r="Q239" s="194" t="s">
        <v>219</v>
      </c>
      <c r="R239" s="143" t="s">
        <v>219</v>
      </c>
      <c r="S239" s="203"/>
    </row>
    <row r="240" spans="3:19" ht="13.5" thickBot="1" x14ac:dyDescent="0.25">
      <c r="C240" s="104" t="s">
        <v>219</v>
      </c>
      <c r="D240" s="105">
        <v>0</v>
      </c>
      <c r="E240" s="106">
        <v>0</v>
      </c>
      <c r="F240" s="182">
        <v>0</v>
      </c>
      <c r="G240" s="188" t="s">
        <v>219</v>
      </c>
      <c r="H240" s="188" t="s">
        <v>219</v>
      </c>
      <c r="I240" s="182" t="s">
        <v>219</v>
      </c>
      <c r="J240" s="181" t="s">
        <v>219</v>
      </c>
      <c r="K240" s="195" t="s">
        <v>219</v>
      </c>
      <c r="L240" s="189" t="s">
        <v>219</v>
      </c>
      <c r="M240" s="191">
        <v>0</v>
      </c>
      <c r="N240" s="191" t="s">
        <v>219</v>
      </c>
      <c r="O240" s="189" t="s">
        <v>219</v>
      </c>
      <c r="P240" s="189" t="s">
        <v>219</v>
      </c>
      <c r="Q240" s="195" t="s">
        <v>219</v>
      </c>
      <c r="R240" s="193" t="s">
        <v>219</v>
      </c>
      <c r="S240" s="204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339" priority="4114" stopIfTrue="1">
      <formula>IF($B6-INT($B6)&gt;0,TRUE,FALSE)</formula>
    </cfRule>
  </conditionalFormatting>
  <conditionalFormatting sqref="D10:D20 D6 L6:R6">
    <cfRule type="cellIs" dxfId="338" priority="4115" stopIfTrue="1" operator="equal">
      <formula>"NO ADMISIBLE"</formula>
    </cfRule>
  </conditionalFormatting>
  <conditionalFormatting sqref="M12:N20 E12:E20">
    <cfRule type="expression" dxfId="337" priority="4113" stopIfTrue="1">
      <formula>IF($B5-INT($B5)&gt;0,TRUE,FALSE)</formula>
    </cfRule>
  </conditionalFormatting>
  <conditionalFormatting sqref="S10:S20">
    <cfRule type="cellIs" dxfId="336" priority="4110" stopIfTrue="1" operator="equal">
      <formula>"NO ADMISIBLE"</formula>
    </cfRule>
    <cfRule type="cellIs" dxfId="335" priority="4111" stopIfTrue="1" operator="equal">
      <formula>"ADMISIBLE"</formula>
    </cfRule>
  </conditionalFormatting>
  <conditionalFormatting sqref="S10:S20">
    <cfRule type="cellIs" dxfId="334" priority="4109" stopIfTrue="1" operator="equal">
      <formula>"PENDIENTE"</formula>
    </cfRule>
  </conditionalFormatting>
  <conditionalFormatting sqref="E11 L11:P11 R11">
    <cfRule type="expression" dxfId="333" priority="4104" stopIfTrue="1">
      <formula>IF($B2-INT($B2)&gt;0,TRUE,FALSE)</formula>
    </cfRule>
  </conditionalFormatting>
  <conditionalFormatting sqref="E10:R10 J11:J20 F11:F20">
    <cfRule type="expression" dxfId="332" priority="4119" stopIfTrue="1">
      <formula>IF(#REF!-INT(#REF!)&gt;0,TRUE,FALSE)</formula>
    </cfRule>
  </conditionalFormatting>
  <conditionalFormatting sqref="G11:G20">
    <cfRule type="expression" dxfId="331" priority="1612" stopIfTrue="1">
      <formula>IF(#REF!-INT(#REF!)&gt;0,TRUE,FALSE)</formula>
    </cfRule>
  </conditionalFormatting>
  <conditionalFormatting sqref="H11:H20">
    <cfRule type="expression" dxfId="330" priority="1611" stopIfTrue="1">
      <formula>IF(#REF!-INT(#REF!)&gt;0,TRUE,FALSE)</formula>
    </cfRule>
  </conditionalFormatting>
  <conditionalFormatting sqref="I11:I20">
    <cfRule type="expression" dxfId="329" priority="1610" stopIfTrue="1">
      <formula>IF(#REF!-INT(#REF!)&gt;0,TRUE,FALSE)</formula>
    </cfRule>
  </conditionalFormatting>
  <conditionalFormatting sqref="K11:K20">
    <cfRule type="expression" dxfId="328" priority="1609" stopIfTrue="1">
      <formula>IF($B2-INT($B2)&gt;0,TRUE,FALSE)</formula>
    </cfRule>
  </conditionalFormatting>
  <conditionalFormatting sqref="L12:L20">
    <cfRule type="expression" dxfId="327" priority="1608" stopIfTrue="1">
      <formula>IF($B3-INT($B3)&gt;0,TRUE,FALSE)</formula>
    </cfRule>
  </conditionalFormatting>
  <conditionalFormatting sqref="O12:O20">
    <cfRule type="expression" dxfId="326" priority="1607" stopIfTrue="1">
      <formula>IF($B3-INT($B3)&gt;0,TRUE,FALSE)</formula>
    </cfRule>
  </conditionalFormatting>
  <conditionalFormatting sqref="P12:P20">
    <cfRule type="expression" dxfId="325" priority="1606" stopIfTrue="1">
      <formula>IF($B3-INT($B3)&gt;0,TRUE,FALSE)</formula>
    </cfRule>
  </conditionalFormatting>
  <conditionalFormatting sqref="R12:R20">
    <cfRule type="expression" dxfId="324" priority="1605" stopIfTrue="1">
      <formula>IF($B3-INT($B3)&gt;0,TRUE,FALSE)</formula>
    </cfRule>
  </conditionalFormatting>
  <conditionalFormatting sqref="Q11:Q20">
    <cfRule type="expression" dxfId="323" priority="1604" stopIfTrue="1">
      <formula>IF($B2-INT($B2)&gt;0,TRUE,FALSE)</formula>
    </cfRule>
  </conditionalFormatting>
  <conditionalFormatting sqref="D21:D31">
    <cfRule type="cellIs" dxfId="322" priority="319" stopIfTrue="1" operator="equal">
      <formula>"NO ADMISIBLE"</formula>
    </cfRule>
  </conditionalFormatting>
  <conditionalFormatting sqref="M23:N31 E23:E31">
    <cfRule type="expression" dxfId="321" priority="318" stopIfTrue="1">
      <formula>IF($B16-INT($B16)&gt;0,TRUE,FALSE)</formula>
    </cfRule>
  </conditionalFormatting>
  <conditionalFormatting sqref="S21:S31">
    <cfRule type="cellIs" dxfId="320" priority="316" stopIfTrue="1" operator="equal">
      <formula>"NO ADMISIBLE"</formula>
    </cfRule>
    <cfRule type="cellIs" dxfId="319" priority="317" stopIfTrue="1" operator="equal">
      <formula>"ADMISIBLE"</formula>
    </cfRule>
  </conditionalFormatting>
  <conditionalFormatting sqref="S21:S31">
    <cfRule type="cellIs" dxfId="318" priority="315" stopIfTrue="1" operator="equal">
      <formula>"PENDIENTE"</formula>
    </cfRule>
  </conditionalFormatting>
  <conditionalFormatting sqref="E22 L22:P22 R22">
    <cfRule type="expression" dxfId="317" priority="314" stopIfTrue="1">
      <formula>IF($B13-INT($B13)&gt;0,TRUE,FALSE)</formula>
    </cfRule>
  </conditionalFormatting>
  <conditionalFormatting sqref="E21:R21 J22:J31 F22:F31">
    <cfRule type="expression" dxfId="316" priority="320" stopIfTrue="1">
      <formula>IF(#REF!-INT(#REF!)&gt;0,TRUE,FALSE)</formula>
    </cfRule>
  </conditionalFormatting>
  <conditionalFormatting sqref="G22:G31">
    <cfRule type="expression" dxfId="315" priority="313" stopIfTrue="1">
      <formula>IF(#REF!-INT(#REF!)&gt;0,TRUE,FALSE)</formula>
    </cfRule>
  </conditionalFormatting>
  <conditionalFormatting sqref="H22:H31">
    <cfRule type="expression" dxfId="314" priority="312" stopIfTrue="1">
      <formula>IF(#REF!-INT(#REF!)&gt;0,TRUE,FALSE)</formula>
    </cfRule>
  </conditionalFormatting>
  <conditionalFormatting sqref="I22:I31">
    <cfRule type="expression" dxfId="313" priority="311" stopIfTrue="1">
      <formula>IF(#REF!-INT(#REF!)&gt;0,TRUE,FALSE)</formula>
    </cfRule>
  </conditionalFormatting>
  <conditionalFormatting sqref="K22:K31">
    <cfRule type="expression" dxfId="312" priority="310" stopIfTrue="1">
      <formula>IF($B13-INT($B13)&gt;0,TRUE,FALSE)</formula>
    </cfRule>
  </conditionalFormatting>
  <conditionalFormatting sqref="L23:L31">
    <cfRule type="expression" dxfId="311" priority="309" stopIfTrue="1">
      <formula>IF($B14-INT($B14)&gt;0,TRUE,FALSE)</formula>
    </cfRule>
  </conditionalFormatting>
  <conditionalFormatting sqref="O23:O31">
    <cfRule type="expression" dxfId="310" priority="308" stopIfTrue="1">
      <formula>IF($B14-INT($B14)&gt;0,TRUE,FALSE)</formula>
    </cfRule>
  </conditionalFormatting>
  <conditionalFormatting sqref="P23:P31">
    <cfRule type="expression" dxfId="309" priority="307" stopIfTrue="1">
      <formula>IF($B14-INT($B14)&gt;0,TRUE,FALSE)</formula>
    </cfRule>
  </conditionalFormatting>
  <conditionalFormatting sqref="R23:R31">
    <cfRule type="expression" dxfId="308" priority="306" stopIfTrue="1">
      <formula>IF($B14-INT($B14)&gt;0,TRUE,FALSE)</formula>
    </cfRule>
  </conditionalFormatting>
  <conditionalFormatting sqref="Q22:Q31">
    <cfRule type="expression" dxfId="307" priority="305" stopIfTrue="1">
      <formula>IF($B13-INT($B13)&gt;0,TRUE,FALSE)</formula>
    </cfRule>
  </conditionalFormatting>
  <conditionalFormatting sqref="D32:D42">
    <cfRule type="cellIs" dxfId="306" priority="303" stopIfTrue="1" operator="equal">
      <formula>"NO ADMISIBLE"</formula>
    </cfRule>
  </conditionalFormatting>
  <conditionalFormatting sqref="M34:N42 E34:E42">
    <cfRule type="expression" dxfId="305" priority="302" stopIfTrue="1">
      <formula>IF($B27-INT($B27)&gt;0,TRUE,FALSE)</formula>
    </cfRule>
  </conditionalFormatting>
  <conditionalFormatting sqref="S32:S42">
    <cfRule type="cellIs" dxfId="304" priority="300" stopIfTrue="1" operator="equal">
      <formula>"NO ADMISIBLE"</formula>
    </cfRule>
    <cfRule type="cellIs" dxfId="303" priority="301" stopIfTrue="1" operator="equal">
      <formula>"ADMISIBLE"</formula>
    </cfRule>
  </conditionalFormatting>
  <conditionalFormatting sqref="S32:S42">
    <cfRule type="cellIs" dxfId="302" priority="299" stopIfTrue="1" operator="equal">
      <formula>"PENDIENTE"</formula>
    </cfRule>
  </conditionalFormatting>
  <conditionalFormatting sqref="E33 L33:P33 R33">
    <cfRule type="expression" dxfId="301" priority="298" stopIfTrue="1">
      <formula>IF($B24-INT($B24)&gt;0,TRUE,FALSE)</formula>
    </cfRule>
  </conditionalFormatting>
  <conditionalFormatting sqref="E32:R32 J33:J42 F33:F42">
    <cfRule type="expression" dxfId="300" priority="304" stopIfTrue="1">
      <formula>IF(#REF!-INT(#REF!)&gt;0,TRUE,FALSE)</formula>
    </cfRule>
  </conditionalFormatting>
  <conditionalFormatting sqref="G33:G42">
    <cfRule type="expression" dxfId="299" priority="297" stopIfTrue="1">
      <formula>IF(#REF!-INT(#REF!)&gt;0,TRUE,FALSE)</formula>
    </cfRule>
  </conditionalFormatting>
  <conditionalFormatting sqref="H33:H42">
    <cfRule type="expression" dxfId="298" priority="296" stopIfTrue="1">
      <formula>IF(#REF!-INT(#REF!)&gt;0,TRUE,FALSE)</formula>
    </cfRule>
  </conditionalFormatting>
  <conditionalFormatting sqref="I33:I42">
    <cfRule type="expression" dxfId="297" priority="295" stopIfTrue="1">
      <formula>IF(#REF!-INT(#REF!)&gt;0,TRUE,FALSE)</formula>
    </cfRule>
  </conditionalFormatting>
  <conditionalFormatting sqref="K33:K42">
    <cfRule type="expression" dxfId="296" priority="294" stopIfTrue="1">
      <formula>IF($B24-INT($B24)&gt;0,TRUE,FALSE)</formula>
    </cfRule>
  </conditionalFormatting>
  <conditionalFormatting sqref="L34:L42">
    <cfRule type="expression" dxfId="295" priority="293" stopIfTrue="1">
      <formula>IF($B25-INT($B25)&gt;0,TRUE,FALSE)</formula>
    </cfRule>
  </conditionalFormatting>
  <conditionalFormatting sqref="O34:O42">
    <cfRule type="expression" dxfId="294" priority="292" stopIfTrue="1">
      <formula>IF($B25-INT($B25)&gt;0,TRUE,FALSE)</formula>
    </cfRule>
  </conditionalFormatting>
  <conditionalFormatting sqref="P34:P42">
    <cfRule type="expression" dxfId="293" priority="291" stopIfTrue="1">
      <formula>IF($B25-INT($B25)&gt;0,TRUE,FALSE)</formula>
    </cfRule>
  </conditionalFormatting>
  <conditionalFormatting sqref="R34:R42">
    <cfRule type="expression" dxfId="292" priority="290" stopIfTrue="1">
      <formula>IF($B25-INT($B25)&gt;0,TRUE,FALSE)</formula>
    </cfRule>
  </conditionalFormatting>
  <conditionalFormatting sqref="Q33:Q42">
    <cfRule type="expression" dxfId="291" priority="289" stopIfTrue="1">
      <formula>IF($B24-INT($B24)&gt;0,TRUE,FALSE)</formula>
    </cfRule>
  </conditionalFormatting>
  <conditionalFormatting sqref="D43:D53">
    <cfRule type="cellIs" dxfId="290" priority="287" stopIfTrue="1" operator="equal">
      <formula>"NO ADMISIBLE"</formula>
    </cfRule>
  </conditionalFormatting>
  <conditionalFormatting sqref="M45:N53 E45:E53">
    <cfRule type="expression" dxfId="289" priority="286" stopIfTrue="1">
      <formula>IF($B38-INT($B38)&gt;0,TRUE,FALSE)</formula>
    </cfRule>
  </conditionalFormatting>
  <conditionalFormatting sqref="S43:S53">
    <cfRule type="cellIs" dxfId="288" priority="284" stopIfTrue="1" operator="equal">
      <formula>"NO ADMISIBLE"</formula>
    </cfRule>
    <cfRule type="cellIs" dxfId="287" priority="285" stopIfTrue="1" operator="equal">
      <formula>"ADMISIBLE"</formula>
    </cfRule>
  </conditionalFormatting>
  <conditionalFormatting sqref="S43:S53">
    <cfRule type="cellIs" dxfId="286" priority="283" stopIfTrue="1" operator="equal">
      <formula>"PENDIENTE"</formula>
    </cfRule>
  </conditionalFormatting>
  <conditionalFormatting sqref="E44 L44:P44 R44">
    <cfRule type="expression" dxfId="285" priority="282" stopIfTrue="1">
      <formula>IF($B35-INT($B35)&gt;0,TRUE,FALSE)</formula>
    </cfRule>
  </conditionalFormatting>
  <conditionalFormatting sqref="E43:R43 J44:J53 F44:F53">
    <cfRule type="expression" dxfId="284" priority="288" stopIfTrue="1">
      <formula>IF(#REF!-INT(#REF!)&gt;0,TRUE,FALSE)</formula>
    </cfRule>
  </conditionalFormatting>
  <conditionalFormatting sqref="G44:G53">
    <cfRule type="expression" dxfId="283" priority="281" stopIfTrue="1">
      <formula>IF(#REF!-INT(#REF!)&gt;0,TRUE,FALSE)</formula>
    </cfRule>
  </conditionalFormatting>
  <conditionalFormatting sqref="H44:H53">
    <cfRule type="expression" dxfId="282" priority="280" stopIfTrue="1">
      <formula>IF(#REF!-INT(#REF!)&gt;0,TRUE,FALSE)</formula>
    </cfRule>
  </conditionalFormatting>
  <conditionalFormatting sqref="I44:I53">
    <cfRule type="expression" dxfId="281" priority="279" stopIfTrue="1">
      <formula>IF(#REF!-INT(#REF!)&gt;0,TRUE,FALSE)</formula>
    </cfRule>
  </conditionalFormatting>
  <conditionalFormatting sqref="K44:K53">
    <cfRule type="expression" dxfId="280" priority="278" stopIfTrue="1">
      <formula>IF($B35-INT($B35)&gt;0,TRUE,FALSE)</formula>
    </cfRule>
  </conditionalFormatting>
  <conditionalFormatting sqref="L45:L53">
    <cfRule type="expression" dxfId="279" priority="277" stopIfTrue="1">
      <formula>IF($B36-INT($B36)&gt;0,TRUE,FALSE)</formula>
    </cfRule>
  </conditionalFormatting>
  <conditionalFormatting sqref="O45:O53">
    <cfRule type="expression" dxfId="278" priority="276" stopIfTrue="1">
      <formula>IF($B36-INT($B36)&gt;0,TRUE,FALSE)</formula>
    </cfRule>
  </conditionalFormatting>
  <conditionalFormatting sqref="P45:P53">
    <cfRule type="expression" dxfId="277" priority="275" stopIfTrue="1">
      <formula>IF($B36-INT($B36)&gt;0,TRUE,FALSE)</formula>
    </cfRule>
  </conditionalFormatting>
  <conditionalFormatting sqref="R45:R53">
    <cfRule type="expression" dxfId="276" priority="274" stopIfTrue="1">
      <formula>IF($B36-INT($B36)&gt;0,TRUE,FALSE)</formula>
    </cfRule>
  </conditionalFormatting>
  <conditionalFormatting sqref="Q44:Q53">
    <cfRule type="expression" dxfId="275" priority="273" stopIfTrue="1">
      <formula>IF($B35-INT($B35)&gt;0,TRUE,FALSE)</formula>
    </cfRule>
  </conditionalFormatting>
  <conditionalFormatting sqref="D54:D64">
    <cfRule type="cellIs" dxfId="274" priority="271" stopIfTrue="1" operator="equal">
      <formula>"NO ADMISIBLE"</formula>
    </cfRule>
  </conditionalFormatting>
  <conditionalFormatting sqref="M56:N64 E56:E64">
    <cfRule type="expression" dxfId="273" priority="270" stopIfTrue="1">
      <formula>IF($B49-INT($B49)&gt;0,TRUE,FALSE)</formula>
    </cfRule>
  </conditionalFormatting>
  <conditionalFormatting sqref="S54:S64">
    <cfRule type="cellIs" dxfId="272" priority="268" stopIfTrue="1" operator="equal">
      <formula>"NO ADMISIBLE"</formula>
    </cfRule>
    <cfRule type="cellIs" dxfId="271" priority="269" stopIfTrue="1" operator="equal">
      <formula>"ADMISIBLE"</formula>
    </cfRule>
  </conditionalFormatting>
  <conditionalFormatting sqref="S54:S64">
    <cfRule type="cellIs" dxfId="270" priority="267" stopIfTrue="1" operator="equal">
      <formula>"PENDIENTE"</formula>
    </cfRule>
  </conditionalFormatting>
  <conditionalFormatting sqref="E55 L55:P55 R55">
    <cfRule type="expression" dxfId="269" priority="266" stopIfTrue="1">
      <formula>IF($B46-INT($B46)&gt;0,TRUE,FALSE)</formula>
    </cfRule>
  </conditionalFormatting>
  <conditionalFormatting sqref="E54:R54 J55:J64 F55:F64">
    <cfRule type="expression" dxfId="268" priority="272" stopIfTrue="1">
      <formula>IF(#REF!-INT(#REF!)&gt;0,TRUE,FALSE)</formula>
    </cfRule>
  </conditionalFormatting>
  <conditionalFormatting sqref="G55:G64">
    <cfRule type="expression" dxfId="267" priority="265" stopIfTrue="1">
      <formula>IF(#REF!-INT(#REF!)&gt;0,TRUE,FALSE)</formula>
    </cfRule>
  </conditionalFormatting>
  <conditionalFormatting sqref="H55:H64">
    <cfRule type="expression" dxfId="266" priority="264" stopIfTrue="1">
      <formula>IF(#REF!-INT(#REF!)&gt;0,TRUE,FALSE)</formula>
    </cfRule>
  </conditionalFormatting>
  <conditionalFormatting sqref="I55:I64">
    <cfRule type="expression" dxfId="265" priority="263" stopIfTrue="1">
      <formula>IF(#REF!-INT(#REF!)&gt;0,TRUE,FALSE)</formula>
    </cfRule>
  </conditionalFormatting>
  <conditionalFormatting sqref="K55:K64">
    <cfRule type="expression" dxfId="264" priority="262" stopIfTrue="1">
      <formula>IF($B46-INT($B46)&gt;0,TRUE,FALSE)</formula>
    </cfRule>
  </conditionalFormatting>
  <conditionalFormatting sqref="L56:L64">
    <cfRule type="expression" dxfId="263" priority="261" stopIfTrue="1">
      <formula>IF($B47-INT($B47)&gt;0,TRUE,FALSE)</formula>
    </cfRule>
  </conditionalFormatting>
  <conditionalFormatting sqref="O56:O64">
    <cfRule type="expression" dxfId="262" priority="260" stopIfTrue="1">
      <formula>IF($B47-INT($B47)&gt;0,TRUE,FALSE)</formula>
    </cfRule>
  </conditionalFormatting>
  <conditionalFormatting sqref="P56:P64">
    <cfRule type="expression" dxfId="261" priority="259" stopIfTrue="1">
      <formula>IF($B47-INT($B47)&gt;0,TRUE,FALSE)</formula>
    </cfRule>
  </conditionalFormatting>
  <conditionalFormatting sqref="R56:R64">
    <cfRule type="expression" dxfId="260" priority="258" stopIfTrue="1">
      <formula>IF($B47-INT($B47)&gt;0,TRUE,FALSE)</formula>
    </cfRule>
  </conditionalFormatting>
  <conditionalFormatting sqref="Q55:Q64">
    <cfRule type="expression" dxfId="259" priority="257" stopIfTrue="1">
      <formula>IF($B46-INT($B46)&gt;0,TRUE,FALSE)</formula>
    </cfRule>
  </conditionalFormatting>
  <conditionalFormatting sqref="D65:D75">
    <cfRule type="cellIs" dxfId="258" priority="255" stopIfTrue="1" operator="equal">
      <formula>"NO ADMISIBLE"</formula>
    </cfRule>
  </conditionalFormatting>
  <conditionalFormatting sqref="M67:N75 E67:E75">
    <cfRule type="expression" dxfId="257" priority="254" stopIfTrue="1">
      <formula>IF($B60-INT($B60)&gt;0,TRUE,FALSE)</formula>
    </cfRule>
  </conditionalFormatting>
  <conditionalFormatting sqref="S65:S75">
    <cfRule type="cellIs" dxfId="256" priority="252" stopIfTrue="1" operator="equal">
      <formula>"NO ADMISIBLE"</formula>
    </cfRule>
    <cfRule type="cellIs" dxfId="255" priority="253" stopIfTrue="1" operator="equal">
      <formula>"ADMISIBLE"</formula>
    </cfRule>
  </conditionalFormatting>
  <conditionalFormatting sqref="S65:S75">
    <cfRule type="cellIs" dxfId="254" priority="251" stopIfTrue="1" operator="equal">
      <formula>"PENDIENTE"</formula>
    </cfRule>
  </conditionalFormatting>
  <conditionalFormatting sqref="E66 L66:P66 R66">
    <cfRule type="expression" dxfId="253" priority="250" stopIfTrue="1">
      <formula>IF($B57-INT($B57)&gt;0,TRUE,FALSE)</formula>
    </cfRule>
  </conditionalFormatting>
  <conditionalFormatting sqref="E65:R65 J66:J75 F66:F75">
    <cfRule type="expression" dxfId="252" priority="256" stopIfTrue="1">
      <formula>IF(#REF!-INT(#REF!)&gt;0,TRUE,FALSE)</formula>
    </cfRule>
  </conditionalFormatting>
  <conditionalFormatting sqref="G66:G75">
    <cfRule type="expression" dxfId="251" priority="249" stopIfTrue="1">
      <formula>IF(#REF!-INT(#REF!)&gt;0,TRUE,FALSE)</formula>
    </cfRule>
  </conditionalFormatting>
  <conditionalFormatting sqref="H66:H75">
    <cfRule type="expression" dxfId="250" priority="248" stopIfTrue="1">
      <formula>IF(#REF!-INT(#REF!)&gt;0,TRUE,FALSE)</formula>
    </cfRule>
  </conditionalFormatting>
  <conditionalFormatting sqref="I66:I75">
    <cfRule type="expression" dxfId="249" priority="247" stopIfTrue="1">
      <formula>IF(#REF!-INT(#REF!)&gt;0,TRUE,FALSE)</formula>
    </cfRule>
  </conditionalFormatting>
  <conditionalFormatting sqref="K66:K75">
    <cfRule type="expression" dxfId="248" priority="246" stopIfTrue="1">
      <formula>IF($B57-INT($B57)&gt;0,TRUE,FALSE)</formula>
    </cfRule>
  </conditionalFormatting>
  <conditionalFormatting sqref="L67:L75">
    <cfRule type="expression" dxfId="247" priority="245" stopIfTrue="1">
      <formula>IF($B58-INT($B58)&gt;0,TRUE,FALSE)</formula>
    </cfRule>
  </conditionalFormatting>
  <conditionalFormatting sqref="O67:O75">
    <cfRule type="expression" dxfId="246" priority="244" stopIfTrue="1">
      <formula>IF($B58-INT($B58)&gt;0,TRUE,FALSE)</formula>
    </cfRule>
  </conditionalFormatting>
  <conditionalFormatting sqref="P67:P75">
    <cfRule type="expression" dxfId="245" priority="243" stopIfTrue="1">
      <formula>IF($B58-INT($B58)&gt;0,TRUE,FALSE)</formula>
    </cfRule>
  </conditionalFormatting>
  <conditionalFormatting sqref="R67:R75">
    <cfRule type="expression" dxfId="244" priority="242" stopIfTrue="1">
      <formula>IF($B58-INT($B58)&gt;0,TRUE,FALSE)</formula>
    </cfRule>
  </conditionalFormatting>
  <conditionalFormatting sqref="Q66:Q75">
    <cfRule type="expression" dxfId="243" priority="241" stopIfTrue="1">
      <formula>IF($B57-INT($B57)&gt;0,TRUE,FALSE)</formula>
    </cfRule>
  </conditionalFormatting>
  <conditionalFormatting sqref="D76:D86">
    <cfRule type="cellIs" dxfId="242" priority="239" stopIfTrue="1" operator="equal">
      <formula>"NO ADMISIBLE"</formula>
    </cfRule>
  </conditionalFormatting>
  <conditionalFormatting sqref="M78:N86 E78:E86">
    <cfRule type="expression" dxfId="241" priority="238" stopIfTrue="1">
      <formula>IF($B71-INT($B71)&gt;0,TRUE,FALSE)</formula>
    </cfRule>
  </conditionalFormatting>
  <conditionalFormatting sqref="S76:S86">
    <cfRule type="cellIs" dxfId="240" priority="236" stopIfTrue="1" operator="equal">
      <formula>"NO ADMISIBLE"</formula>
    </cfRule>
    <cfRule type="cellIs" dxfId="239" priority="237" stopIfTrue="1" operator="equal">
      <formula>"ADMISIBLE"</formula>
    </cfRule>
  </conditionalFormatting>
  <conditionalFormatting sqref="S76:S86">
    <cfRule type="cellIs" dxfId="238" priority="235" stopIfTrue="1" operator="equal">
      <formula>"PENDIENTE"</formula>
    </cfRule>
  </conditionalFormatting>
  <conditionalFormatting sqref="E77 L77:P77 R77">
    <cfRule type="expression" dxfId="237" priority="234" stopIfTrue="1">
      <formula>IF($B68-INT($B68)&gt;0,TRUE,FALSE)</formula>
    </cfRule>
  </conditionalFormatting>
  <conditionalFormatting sqref="E76:R76 J77:J86 F77:F86">
    <cfRule type="expression" dxfId="236" priority="240" stopIfTrue="1">
      <formula>IF(#REF!-INT(#REF!)&gt;0,TRUE,FALSE)</formula>
    </cfRule>
  </conditionalFormatting>
  <conditionalFormatting sqref="G77:G86">
    <cfRule type="expression" dxfId="235" priority="233" stopIfTrue="1">
      <formula>IF(#REF!-INT(#REF!)&gt;0,TRUE,FALSE)</formula>
    </cfRule>
  </conditionalFormatting>
  <conditionalFormatting sqref="H77:H86">
    <cfRule type="expression" dxfId="234" priority="232" stopIfTrue="1">
      <formula>IF(#REF!-INT(#REF!)&gt;0,TRUE,FALSE)</formula>
    </cfRule>
  </conditionalFormatting>
  <conditionalFormatting sqref="I77:I86">
    <cfRule type="expression" dxfId="233" priority="231" stopIfTrue="1">
      <formula>IF(#REF!-INT(#REF!)&gt;0,TRUE,FALSE)</formula>
    </cfRule>
  </conditionalFormatting>
  <conditionalFormatting sqref="K77:K86">
    <cfRule type="expression" dxfId="232" priority="230" stopIfTrue="1">
      <formula>IF($B68-INT($B68)&gt;0,TRUE,FALSE)</formula>
    </cfRule>
  </conditionalFormatting>
  <conditionalFormatting sqref="L78:L86">
    <cfRule type="expression" dxfId="231" priority="229" stopIfTrue="1">
      <formula>IF($B69-INT($B69)&gt;0,TRUE,FALSE)</formula>
    </cfRule>
  </conditionalFormatting>
  <conditionalFormatting sqref="O78:O86">
    <cfRule type="expression" dxfId="230" priority="228" stopIfTrue="1">
      <formula>IF($B69-INT($B69)&gt;0,TRUE,FALSE)</formula>
    </cfRule>
  </conditionalFormatting>
  <conditionalFormatting sqref="P78:P86">
    <cfRule type="expression" dxfId="229" priority="227" stopIfTrue="1">
      <formula>IF($B69-INT($B69)&gt;0,TRUE,FALSE)</formula>
    </cfRule>
  </conditionalFormatting>
  <conditionalFormatting sqref="R78:R86">
    <cfRule type="expression" dxfId="228" priority="226" stopIfTrue="1">
      <formula>IF($B69-INT($B69)&gt;0,TRUE,FALSE)</formula>
    </cfRule>
  </conditionalFormatting>
  <conditionalFormatting sqref="Q77:Q86">
    <cfRule type="expression" dxfId="227" priority="225" stopIfTrue="1">
      <formula>IF($B68-INT($B68)&gt;0,TRUE,FALSE)</formula>
    </cfRule>
  </conditionalFormatting>
  <conditionalFormatting sqref="D87:D97">
    <cfRule type="cellIs" dxfId="226" priority="223" stopIfTrue="1" operator="equal">
      <formula>"NO ADMISIBLE"</formula>
    </cfRule>
  </conditionalFormatting>
  <conditionalFormatting sqref="M89:N97 E89:E97">
    <cfRule type="expression" dxfId="225" priority="222" stopIfTrue="1">
      <formula>IF($B82-INT($B82)&gt;0,TRUE,FALSE)</formula>
    </cfRule>
  </conditionalFormatting>
  <conditionalFormatting sqref="S87:S97">
    <cfRule type="cellIs" dxfId="224" priority="220" stopIfTrue="1" operator="equal">
      <formula>"NO ADMISIBLE"</formula>
    </cfRule>
    <cfRule type="cellIs" dxfId="223" priority="221" stopIfTrue="1" operator="equal">
      <formula>"ADMISIBLE"</formula>
    </cfRule>
  </conditionalFormatting>
  <conditionalFormatting sqref="S87:S97">
    <cfRule type="cellIs" dxfId="222" priority="219" stopIfTrue="1" operator="equal">
      <formula>"PENDIENTE"</formula>
    </cfRule>
  </conditionalFormatting>
  <conditionalFormatting sqref="E88 L88:P88 R88">
    <cfRule type="expression" dxfId="221" priority="218" stopIfTrue="1">
      <formula>IF($B79-INT($B79)&gt;0,TRUE,FALSE)</formula>
    </cfRule>
  </conditionalFormatting>
  <conditionalFormatting sqref="E87:R87 J88:J97 F88:F97">
    <cfRule type="expression" dxfId="220" priority="224" stopIfTrue="1">
      <formula>IF(#REF!-INT(#REF!)&gt;0,TRUE,FALSE)</formula>
    </cfRule>
  </conditionalFormatting>
  <conditionalFormatting sqref="G88:G97">
    <cfRule type="expression" dxfId="219" priority="217" stopIfTrue="1">
      <formula>IF(#REF!-INT(#REF!)&gt;0,TRUE,FALSE)</formula>
    </cfRule>
  </conditionalFormatting>
  <conditionalFormatting sqref="H88:H97">
    <cfRule type="expression" dxfId="218" priority="216" stopIfTrue="1">
      <formula>IF(#REF!-INT(#REF!)&gt;0,TRUE,FALSE)</formula>
    </cfRule>
  </conditionalFormatting>
  <conditionalFormatting sqref="I88:I97">
    <cfRule type="expression" dxfId="217" priority="215" stopIfTrue="1">
      <formula>IF(#REF!-INT(#REF!)&gt;0,TRUE,FALSE)</formula>
    </cfRule>
  </conditionalFormatting>
  <conditionalFormatting sqref="K88:K97">
    <cfRule type="expression" dxfId="216" priority="214" stopIfTrue="1">
      <formula>IF($B79-INT($B79)&gt;0,TRUE,FALSE)</formula>
    </cfRule>
  </conditionalFormatting>
  <conditionalFormatting sqref="L89:L97">
    <cfRule type="expression" dxfId="215" priority="213" stopIfTrue="1">
      <formula>IF($B80-INT($B80)&gt;0,TRUE,FALSE)</formula>
    </cfRule>
  </conditionalFormatting>
  <conditionalFormatting sqref="O89:O97">
    <cfRule type="expression" dxfId="214" priority="212" stopIfTrue="1">
      <formula>IF($B80-INT($B80)&gt;0,TRUE,FALSE)</formula>
    </cfRule>
  </conditionalFormatting>
  <conditionalFormatting sqref="P89:P97">
    <cfRule type="expression" dxfId="213" priority="211" stopIfTrue="1">
      <formula>IF($B80-INT($B80)&gt;0,TRUE,FALSE)</formula>
    </cfRule>
  </conditionalFormatting>
  <conditionalFormatting sqref="R89:R97">
    <cfRule type="expression" dxfId="212" priority="210" stopIfTrue="1">
      <formula>IF($B80-INT($B80)&gt;0,TRUE,FALSE)</formula>
    </cfRule>
  </conditionalFormatting>
  <conditionalFormatting sqref="Q88:Q97">
    <cfRule type="expression" dxfId="211" priority="209" stopIfTrue="1">
      <formula>IF($B79-INT($B79)&gt;0,TRUE,FALSE)</formula>
    </cfRule>
  </conditionalFormatting>
  <conditionalFormatting sqref="D98:D108">
    <cfRule type="cellIs" dxfId="210" priority="207" stopIfTrue="1" operator="equal">
      <formula>"NO ADMISIBLE"</formula>
    </cfRule>
  </conditionalFormatting>
  <conditionalFormatting sqref="M100:N108 E100:E108">
    <cfRule type="expression" dxfId="209" priority="206" stopIfTrue="1">
      <formula>IF($B93-INT($B93)&gt;0,TRUE,FALSE)</formula>
    </cfRule>
  </conditionalFormatting>
  <conditionalFormatting sqref="S98:S108">
    <cfRule type="cellIs" dxfId="208" priority="204" stopIfTrue="1" operator="equal">
      <formula>"NO ADMISIBLE"</formula>
    </cfRule>
    <cfRule type="cellIs" dxfId="207" priority="205" stopIfTrue="1" operator="equal">
      <formula>"ADMISIBLE"</formula>
    </cfRule>
  </conditionalFormatting>
  <conditionalFormatting sqref="S98:S108">
    <cfRule type="cellIs" dxfId="206" priority="203" stopIfTrue="1" operator="equal">
      <formula>"PENDIENTE"</formula>
    </cfRule>
  </conditionalFormatting>
  <conditionalFormatting sqref="E99 L99:P99 R99">
    <cfRule type="expression" dxfId="205" priority="202" stopIfTrue="1">
      <formula>IF($B90-INT($B90)&gt;0,TRUE,FALSE)</formula>
    </cfRule>
  </conditionalFormatting>
  <conditionalFormatting sqref="E98:R98 J99:J108 F99:F108">
    <cfRule type="expression" dxfId="204" priority="208" stopIfTrue="1">
      <formula>IF(#REF!-INT(#REF!)&gt;0,TRUE,FALSE)</formula>
    </cfRule>
  </conditionalFormatting>
  <conditionalFormatting sqref="G99:G108">
    <cfRule type="expression" dxfId="203" priority="201" stopIfTrue="1">
      <formula>IF(#REF!-INT(#REF!)&gt;0,TRUE,FALSE)</formula>
    </cfRule>
  </conditionalFormatting>
  <conditionalFormatting sqref="H99:H108">
    <cfRule type="expression" dxfId="202" priority="200" stopIfTrue="1">
      <formula>IF(#REF!-INT(#REF!)&gt;0,TRUE,FALSE)</formula>
    </cfRule>
  </conditionalFormatting>
  <conditionalFormatting sqref="I99:I108">
    <cfRule type="expression" dxfId="201" priority="199" stopIfTrue="1">
      <formula>IF(#REF!-INT(#REF!)&gt;0,TRUE,FALSE)</formula>
    </cfRule>
  </conditionalFormatting>
  <conditionalFormatting sqref="K99:K108">
    <cfRule type="expression" dxfId="200" priority="198" stopIfTrue="1">
      <formula>IF($B90-INT($B90)&gt;0,TRUE,FALSE)</formula>
    </cfRule>
  </conditionalFormatting>
  <conditionalFormatting sqref="L100:L108">
    <cfRule type="expression" dxfId="199" priority="197" stopIfTrue="1">
      <formula>IF($B91-INT($B91)&gt;0,TRUE,FALSE)</formula>
    </cfRule>
  </conditionalFormatting>
  <conditionalFormatting sqref="O100:O108">
    <cfRule type="expression" dxfId="198" priority="196" stopIfTrue="1">
      <formula>IF($B91-INT($B91)&gt;0,TRUE,FALSE)</formula>
    </cfRule>
  </conditionalFormatting>
  <conditionalFormatting sqref="P100:P108">
    <cfRule type="expression" dxfId="197" priority="195" stopIfTrue="1">
      <formula>IF($B91-INT($B91)&gt;0,TRUE,FALSE)</formula>
    </cfRule>
  </conditionalFormatting>
  <conditionalFormatting sqref="R100:R108">
    <cfRule type="expression" dxfId="196" priority="194" stopIfTrue="1">
      <formula>IF($B91-INT($B91)&gt;0,TRUE,FALSE)</formula>
    </cfRule>
  </conditionalFormatting>
  <conditionalFormatting sqref="Q99:Q108">
    <cfRule type="expression" dxfId="195" priority="193" stopIfTrue="1">
      <formula>IF($B90-INT($B90)&gt;0,TRUE,FALSE)</formula>
    </cfRule>
  </conditionalFormatting>
  <conditionalFormatting sqref="D109:D119">
    <cfRule type="cellIs" dxfId="194" priority="191" stopIfTrue="1" operator="equal">
      <formula>"NO ADMISIBLE"</formula>
    </cfRule>
  </conditionalFormatting>
  <conditionalFormatting sqref="M111:N119 E111:E119">
    <cfRule type="expression" dxfId="193" priority="190" stopIfTrue="1">
      <formula>IF($B104-INT($B104)&gt;0,TRUE,FALSE)</formula>
    </cfRule>
  </conditionalFormatting>
  <conditionalFormatting sqref="S109:S119">
    <cfRule type="cellIs" dxfId="192" priority="188" stopIfTrue="1" operator="equal">
      <formula>"NO ADMISIBLE"</formula>
    </cfRule>
    <cfRule type="cellIs" dxfId="191" priority="189" stopIfTrue="1" operator="equal">
      <formula>"ADMISIBLE"</formula>
    </cfRule>
  </conditionalFormatting>
  <conditionalFormatting sqref="S109:S119">
    <cfRule type="cellIs" dxfId="190" priority="187" stopIfTrue="1" operator="equal">
      <formula>"PENDIENTE"</formula>
    </cfRule>
  </conditionalFormatting>
  <conditionalFormatting sqref="E110 L110:P110 R110">
    <cfRule type="expression" dxfId="189" priority="186" stopIfTrue="1">
      <formula>IF($B101-INT($B101)&gt;0,TRUE,FALSE)</formula>
    </cfRule>
  </conditionalFormatting>
  <conditionalFormatting sqref="E109:R109 J110:J119 F110:F119">
    <cfRule type="expression" dxfId="188" priority="192" stopIfTrue="1">
      <formula>IF(#REF!-INT(#REF!)&gt;0,TRUE,FALSE)</formula>
    </cfRule>
  </conditionalFormatting>
  <conditionalFormatting sqref="G110:G119">
    <cfRule type="expression" dxfId="187" priority="185" stopIfTrue="1">
      <formula>IF(#REF!-INT(#REF!)&gt;0,TRUE,FALSE)</formula>
    </cfRule>
  </conditionalFormatting>
  <conditionalFormatting sqref="H110:H119">
    <cfRule type="expression" dxfId="186" priority="184" stopIfTrue="1">
      <formula>IF(#REF!-INT(#REF!)&gt;0,TRUE,FALSE)</formula>
    </cfRule>
  </conditionalFormatting>
  <conditionalFormatting sqref="I110:I119">
    <cfRule type="expression" dxfId="185" priority="183" stopIfTrue="1">
      <formula>IF(#REF!-INT(#REF!)&gt;0,TRUE,FALSE)</formula>
    </cfRule>
  </conditionalFormatting>
  <conditionalFormatting sqref="K110:K119">
    <cfRule type="expression" dxfId="184" priority="182" stopIfTrue="1">
      <formula>IF($B101-INT($B101)&gt;0,TRUE,FALSE)</formula>
    </cfRule>
  </conditionalFormatting>
  <conditionalFormatting sqref="L111:L119">
    <cfRule type="expression" dxfId="183" priority="181" stopIfTrue="1">
      <formula>IF($B102-INT($B102)&gt;0,TRUE,FALSE)</formula>
    </cfRule>
  </conditionalFormatting>
  <conditionalFormatting sqref="O111:O119">
    <cfRule type="expression" dxfId="182" priority="180" stopIfTrue="1">
      <formula>IF($B102-INT($B102)&gt;0,TRUE,FALSE)</formula>
    </cfRule>
  </conditionalFormatting>
  <conditionalFormatting sqref="P111:P119">
    <cfRule type="expression" dxfId="181" priority="179" stopIfTrue="1">
      <formula>IF($B102-INT($B102)&gt;0,TRUE,FALSE)</formula>
    </cfRule>
  </conditionalFormatting>
  <conditionalFormatting sqref="R111:R119">
    <cfRule type="expression" dxfId="180" priority="178" stopIfTrue="1">
      <formula>IF($B102-INT($B102)&gt;0,TRUE,FALSE)</formula>
    </cfRule>
  </conditionalFormatting>
  <conditionalFormatting sqref="Q110:Q119">
    <cfRule type="expression" dxfId="179" priority="177" stopIfTrue="1">
      <formula>IF($B101-INT($B101)&gt;0,TRUE,FALSE)</formula>
    </cfRule>
  </conditionalFormatting>
  <conditionalFormatting sqref="D120:D130">
    <cfRule type="cellIs" dxfId="178" priority="175" stopIfTrue="1" operator="equal">
      <formula>"NO ADMISIBLE"</formula>
    </cfRule>
  </conditionalFormatting>
  <conditionalFormatting sqref="M122:N130 E122:E130">
    <cfRule type="expression" dxfId="177" priority="174" stopIfTrue="1">
      <formula>IF($B115-INT($B115)&gt;0,TRUE,FALSE)</formula>
    </cfRule>
  </conditionalFormatting>
  <conditionalFormatting sqref="S120:S130">
    <cfRule type="cellIs" dxfId="176" priority="172" stopIfTrue="1" operator="equal">
      <formula>"NO ADMISIBLE"</formula>
    </cfRule>
    <cfRule type="cellIs" dxfId="175" priority="173" stopIfTrue="1" operator="equal">
      <formula>"ADMISIBLE"</formula>
    </cfRule>
  </conditionalFormatting>
  <conditionalFormatting sqref="S120:S130">
    <cfRule type="cellIs" dxfId="174" priority="171" stopIfTrue="1" operator="equal">
      <formula>"PENDIENTE"</formula>
    </cfRule>
  </conditionalFormatting>
  <conditionalFormatting sqref="E121 L121:P121 R121">
    <cfRule type="expression" dxfId="173" priority="170" stopIfTrue="1">
      <formula>IF($B112-INT($B112)&gt;0,TRUE,FALSE)</formula>
    </cfRule>
  </conditionalFormatting>
  <conditionalFormatting sqref="E120:R120 J121:J130 F121:F130">
    <cfRule type="expression" dxfId="172" priority="176" stopIfTrue="1">
      <formula>IF(#REF!-INT(#REF!)&gt;0,TRUE,FALSE)</formula>
    </cfRule>
  </conditionalFormatting>
  <conditionalFormatting sqref="G121:G130">
    <cfRule type="expression" dxfId="171" priority="169" stopIfTrue="1">
      <formula>IF(#REF!-INT(#REF!)&gt;0,TRUE,FALSE)</formula>
    </cfRule>
  </conditionalFormatting>
  <conditionalFormatting sqref="H121:H130">
    <cfRule type="expression" dxfId="170" priority="168" stopIfTrue="1">
      <formula>IF(#REF!-INT(#REF!)&gt;0,TRUE,FALSE)</formula>
    </cfRule>
  </conditionalFormatting>
  <conditionalFormatting sqref="I121:I130">
    <cfRule type="expression" dxfId="169" priority="167" stopIfTrue="1">
      <formula>IF(#REF!-INT(#REF!)&gt;0,TRUE,FALSE)</formula>
    </cfRule>
  </conditionalFormatting>
  <conditionalFormatting sqref="K121:K130">
    <cfRule type="expression" dxfId="168" priority="166" stopIfTrue="1">
      <formula>IF($B112-INT($B112)&gt;0,TRUE,FALSE)</formula>
    </cfRule>
  </conditionalFormatting>
  <conditionalFormatting sqref="L122:L130">
    <cfRule type="expression" dxfId="167" priority="165" stopIfTrue="1">
      <formula>IF($B113-INT($B113)&gt;0,TRUE,FALSE)</formula>
    </cfRule>
  </conditionalFormatting>
  <conditionalFormatting sqref="O122:O130">
    <cfRule type="expression" dxfId="166" priority="164" stopIfTrue="1">
      <formula>IF($B113-INT($B113)&gt;0,TRUE,FALSE)</formula>
    </cfRule>
  </conditionalFormatting>
  <conditionalFormatting sqref="P122:P130">
    <cfRule type="expression" dxfId="165" priority="163" stopIfTrue="1">
      <formula>IF($B113-INT($B113)&gt;0,TRUE,FALSE)</formula>
    </cfRule>
  </conditionalFormatting>
  <conditionalFormatting sqref="R122:R130">
    <cfRule type="expression" dxfId="164" priority="162" stopIfTrue="1">
      <formula>IF($B113-INT($B113)&gt;0,TRUE,FALSE)</formula>
    </cfRule>
  </conditionalFormatting>
  <conditionalFormatting sqref="Q121:Q130">
    <cfRule type="expression" dxfId="163" priority="161" stopIfTrue="1">
      <formula>IF($B112-INT($B112)&gt;0,TRUE,FALSE)</formula>
    </cfRule>
  </conditionalFormatting>
  <conditionalFormatting sqref="D131:D141">
    <cfRule type="cellIs" dxfId="162" priority="159" stopIfTrue="1" operator="equal">
      <formula>"NO ADMISIBLE"</formula>
    </cfRule>
  </conditionalFormatting>
  <conditionalFormatting sqref="M133:N141 E133:E141">
    <cfRule type="expression" dxfId="161" priority="158" stopIfTrue="1">
      <formula>IF($B126-INT($B126)&gt;0,TRUE,FALSE)</formula>
    </cfRule>
  </conditionalFormatting>
  <conditionalFormatting sqref="S131:S141">
    <cfRule type="cellIs" dxfId="160" priority="156" stopIfTrue="1" operator="equal">
      <formula>"NO ADMISIBLE"</formula>
    </cfRule>
    <cfRule type="cellIs" dxfId="159" priority="157" stopIfTrue="1" operator="equal">
      <formula>"ADMISIBLE"</formula>
    </cfRule>
  </conditionalFormatting>
  <conditionalFormatting sqref="S131:S141">
    <cfRule type="cellIs" dxfId="158" priority="155" stopIfTrue="1" operator="equal">
      <formula>"PENDIENTE"</formula>
    </cfRule>
  </conditionalFormatting>
  <conditionalFormatting sqref="E132 L132:P132 R132">
    <cfRule type="expression" dxfId="157" priority="154" stopIfTrue="1">
      <formula>IF($B123-INT($B123)&gt;0,TRUE,FALSE)</formula>
    </cfRule>
  </conditionalFormatting>
  <conditionalFormatting sqref="E131:R131 J132:J141 F132:F141">
    <cfRule type="expression" dxfId="156" priority="160" stopIfTrue="1">
      <formula>IF(#REF!-INT(#REF!)&gt;0,TRUE,FALSE)</formula>
    </cfRule>
  </conditionalFormatting>
  <conditionalFormatting sqref="G132:G141">
    <cfRule type="expression" dxfId="155" priority="153" stopIfTrue="1">
      <formula>IF(#REF!-INT(#REF!)&gt;0,TRUE,FALSE)</formula>
    </cfRule>
  </conditionalFormatting>
  <conditionalFormatting sqref="H132:H141">
    <cfRule type="expression" dxfId="154" priority="152" stopIfTrue="1">
      <formula>IF(#REF!-INT(#REF!)&gt;0,TRUE,FALSE)</formula>
    </cfRule>
  </conditionalFormatting>
  <conditionalFormatting sqref="I132:I141">
    <cfRule type="expression" dxfId="153" priority="151" stopIfTrue="1">
      <formula>IF(#REF!-INT(#REF!)&gt;0,TRUE,FALSE)</formula>
    </cfRule>
  </conditionalFormatting>
  <conditionalFormatting sqref="K132:K141">
    <cfRule type="expression" dxfId="152" priority="150" stopIfTrue="1">
      <formula>IF($B123-INT($B123)&gt;0,TRUE,FALSE)</formula>
    </cfRule>
  </conditionalFormatting>
  <conditionalFormatting sqref="L133:L141">
    <cfRule type="expression" dxfId="151" priority="149" stopIfTrue="1">
      <formula>IF($B124-INT($B124)&gt;0,TRUE,FALSE)</formula>
    </cfRule>
  </conditionalFormatting>
  <conditionalFormatting sqref="O133:O141">
    <cfRule type="expression" dxfId="150" priority="148" stopIfTrue="1">
      <formula>IF($B124-INT($B124)&gt;0,TRUE,FALSE)</formula>
    </cfRule>
  </conditionalFormatting>
  <conditionalFormatting sqref="P133:P141">
    <cfRule type="expression" dxfId="149" priority="147" stopIfTrue="1">
      <formula>IF($B124-INT($B124)&gt;0,TRUE,FALSE)</formula>
    </cfRule>
  </conditionalFormatting>
  <conditionalFormatting sqref="R133:R141">
    <cfRule type="expression" dxfId="148" priority="146" stopIfTrue="1">
      <formula>IF($B124-INT($B124)&gt;0,TRUE,FALSE)</formula>
    </cfRule>
  </conditionalFormatting>
  <conditionalFormatting sqref="Q132:Q141">
    <cfRule type="expression" dxfId="147" priority="145" stopIfTrue="1">
      <formula>IF($B123-INT($B123)&gt;0,TRUE,FALSE)</formula>
    </cfRule>
  </conditionalFormatting>
  <conditionalFormatting sqref="D142:D152">
    <cfRule type="cellIs" dxfId="146" priority="143" stopIfTrue="1" operator="equal">
      <formula>"NO ADMISIBLE"</formula>
    </cfRule>
  </conditionalFormatting>
  <conditionalFormatting sqref="M144:N152 E144:E152">
    <cfRule type="expression" dxfId="145" priority="142" stopIfTrue="1">
      <formula>IF($B137-INT($B137)&gt;0,TRUE,FALSE)</formula>
    </cfRule>
  </conditionalFormatting>
  <conditionalFormatting sqref="S142:S152">
    <cfRule type="cellIs" dxfId="144" priority="140" stopIfTrue="1" operator="equal">
      <formula>"NO ADMISIBLE"</formula>
    </cfRule>
    <cfRule type="cellIs" dxfId="143" priority="141" stopIfTrue="1" operator="equal">
      <formula>"ADMISIBLE"</formula>
    </cfRule>
  </conditionalFormatting>
  <conditionalFormatting sqref="S142:S152">
    <cfRule type="cellIs" dxfId="142" priority="139" stopIfTrue="1" operator="equal">
      <formula>"PENDIENTE"</formula>
    </cfRule>
  </conditionalFormatting>
  <conditionalFormatting sqref="E143 L143:P143 R143">
    <cfRule type="expression" dxfId="141" priority="138" stopIfTrue="1">
      <formula>IF($B134-INT($B134)&gt;0,TRUE,FALSE)</formula>
    </cfRule>
  </conditionalFormatting>
  <conditionalFormatting sqref="E142:R142 J143:J152 F143:F152">
    <cfRule type="expression" dxfId="140" priority="144" stopIfTrue="1">
      <formula>IF(#REF!-INT(#REF!)&gt;0,TRUE,FALSE)</formula>
    </cfRule>
  </conditionalFormatting>
  <conditionalFormatting sqref="G143:G152">
    <cfRule type="expression" dxfId="139" priority="137" stopIfTrue="1">
      <formula>IF(#REF!-INT(#REF!)&gt;0,TRUE,FALSE)</formula>
    </cfRule>
  </conditionalFormatting>
  <conditionalFormatting sqref="H143:H152">
    <cfRule type="expression" dxfId="138" priority="136" stopIfTrue="1">
      <formula>IF(#REF!-INT(#REF!)&gt;0,TRUE,FALSE)</formula>
    </cfRule>
  </conditionalFormatting>
  <conditionalFormatting sqref="I143:I152">
    <cfRule type="expression" dxfId="137" priority="135" stopIfTrue="1">
      <formula>IF(#REF!-INT(#REF!)&gt;0,TRUE,FALSE)</formula>
    </cfRule>
  </conditionalFormatting>
  <conditionalFormatting sqref="K143:K152">
    <cfRule type="expression" dxfId="136" priority="134" stopIfTrue="1">
      <formula>IF($B134-INT($B134)&gt;0,TRUE,FALSE)</formula>
    </cfRule>
  </conditionalFormatting>
  <conditionalFormatting sqref="L144:L152">
    <cfRule type="expression" dxfId="135" priority="133" stopIfTrue="1">
      <formula>IF($B135-INT($B135)&gt;0,TRUE,FALSE)</formula>
    </cfRule>
  </conditionalFormatting>
  <conditionalFormatting sqref="O144:O152">
    <cfRule type="expression" dxfId="134" priority="132" stopIfTrue="1">
      <formula>IF($B135-INT($B135)&gt;0,TRUE,FALSE)</formula>
    </cfRule>
  </conditionalFormatting>
  <conditionalFormatting sqref="P144:P152">
    <cfRule type="expression" dxfId="133" priority="131" stopIfTrue="1">
      <formula>IF($B135-INT($B135)&gt;0,TRUE,FALSE)</formula>
    </cfRule>
  </conditionalFormatting>
  <conditionalFormatting sqref="R144:R152">
    <cfRule type="expression" dxfId="132" priority="130" stopIfTrue="1">
      <formula>IF($B135-INT($B135)&gt;0,TRUE,FALSE)</formula>
    </cfRule>
  </conditionalFormatting>
  <conditionalFormatting sqref="Q143:Q152">
    <cfRule type="expression" dxfId="131" priority="129" stopIfTrue="1">
      <formula>IF($B134-INT($B134)&gt;0,TRUE,FALSE)</formula>
    </cfRule>
  </conditionalFormatting>
  <conditionalFormatting sqref="D153:D163">
    <cfRule type="cellIs" dxfId="130" priority="127" stopIfTrue="1" operator="equal">
      <formula>"NO ADMISIBLE"</formula>
    </cfRule>
  </conditionalFormatting>
  <conditionalFormatting sqref="M155:N163 E155:E163">
    <cfRule type="expression" dxfId="129" priority="126" stopIfTrue="1">
      <formula>IF($B148-INT($B148)&gt;0,TRUE,FALSE)</formula>
    </cfRule>
  </conditionalFormatting>
  <conditionalFormatting sqref="S153:S163">
    <cfRule type="cellIs" dxfId="128" priority="124" stopIfTrue="1" operator="equal">
      <formula>"NO ADMISIBLE"</formula>
    </cfRule>
    <cfRule type="cellIs" dxfId="127" priority="125" stopIfTrue="1" operator="equal">
      <formula>"ADMISIBLE"</formula>
    </cfRule>
  </conditionalFormatting>
  <conditionalFormatting sqref="S153:S163">
    <cfRule type="cellIs" dxfId="126" priority="123" stopIfTrue="1" operator="equal">
      <formula>"PENDIENTE"</formula>
    </cfRule>
  </conditionalFormatting>
  <conditionalFormatting sqref="E154 L154:P154 R154">
    <cfRule type="expression" dxfId="125" priority="122" stopIfTrue="1">
      <formula>IF($B145-INT($B145)&gt;0,TRUE,FALSE)</formula>
    </cfRule>
  </conditionalFormatting>
  <conditionalFormatting sqref="E153:R153 J154:J163 F154:F163">
    <cfRule type="expression" dxfId="124" priority="128" stopIfTrue="1">
      <formula>IF(#REF!-INT(#REF!)&gt;0,TRUE,FALSE)</formula>
    </cfRule>
  </conditionalFormatting>
  <conditionalFormatting sqref="G154:G163">
    <cfRule type="expression" dxfId="123" priority="121" stopIfTrue="1">
      <formula>IF(#REF!-INT(#REF!)&gt;0,TRUE,FALSE)</formula>
    </cfRule>
  </conditionalFormatting>
  <conditionalFormatting sqref="H154:H163">
    <cfRule type="expression" dxfId="122" priority="120" stopIfTrue="1">
      <formula>IF(#REF!-INT(#REF!)&gt;0,TRUE,FALSE)</formula>
    </cfRule>
  </conditionalFormatting>
  <conditionalFormatting sqref="I154:I163">
    <cfRule type="expression" dxfId="121" priority="119" stopIfTrue="1">
      <formula>IF(#REF!-INT(#REF!)&gt;0,TRUE,FALSE)</formula>
    </cfRule>
  </conditionalFormatting>
  <conditionalFormatting sqref="K154:K163">
    <cfRule type="expression" dxfId="120" priority="118" stopIfTrue="1">
      <formula>IF($B145-INT($B145)&gt;0,TRUE,FALSE)</formula>
    </cfRule>
  </conditionalFormatting>
  <conditionalFormatting sqref="L155:L163">
    <cfRule type="expression" dxfId="119" priority="117" stopIfTrue="1">
      <formula>IF($B146-INT($B146)&gt;0,TRUE,FALSE)</formula>
    </cfRule>
  </conditionalFormatting>
  <conditionalFormatting sqref="O155:O163">
    <cfRule type="expression" dxfId="118" priority="116" stopIfTrue="1">
      <formula>IF($B146-INT($B146)&gt;0,TRUE,FALSE)</formula>
    </cfRule>
  </conditionalFormatting>
  <conditionalFormatting sqref="P155:P163">
    <cfRule type="expression" dxfId="117" priority="115" stopIfTrue="1">
      <formula>IF($B146-INT($B146)&gt;0,TRUE,FALSE)</formula>
    </cfRule>
  </conditionalFormatting>
  <conditionalFormatting sqref="R155:R163">
    <cfRule type="expression" dxfId="116" priority="114" stopIfTrue="1">
      <formula>IF($B146-INT($B146)&gt;0,TRUE,FALSE)</formula>
    </cfRule>
  </conditionalFormatting>
  <conditionalFormatting sqref="Q154:Q163">
    <cfRule type="expression" dxfId="115" priority="113" stopIfTrue="1">
      <formula>IF($B145-INT($B145)&gt;0,TRUE,FALSE)</formula>
    </cfRule>
  </conditionalFormatting>
  <conditionalFormatting sqref="D164:D174">
    <cfRule type="cellIs" dxfId="114" priority="111" stopIfTrue="1" operator="equal">
      <formula>"NO ADMISIBLE"</formula>
    </cfRule>
  </conditionalFormatting>
  <conditionalFormatting sqref="M166:N174 E166:E174">
    <cfRule type="expression" dxfId="113" priority="110" stopIfTrue="1">
      <formula>IF($B159-INT($B159)&gt;0,TRUE,FALSE)</formula>
    </cfRule>
  </conditionalFormatting>
  <conditionalFormatting sqref="S164:S174">
    <cfRule type="cellIs" dxfId="112" priority="108" stopIfTrue="1" operator="equal">
      <formula>"NO ADMISIBLE"</formula>
    </cfRule>
    <cfRule type="cellIs" dxfId="111" priority="109" stopIfTrue="1" operator="equal">
      <formula>"ADMISIBLE"</formula>
    </cfRule>
  </conditionalFormatting>
  <conditionalFormatting sqref="S164:S174">
    <cfRule type="cellIs" dxfId="110" priority="107" stopIfTrue="1" operator="equal">
      <formula>"PENDIENTE"</formula>
    </cfRule>
  </conditionalFormatting>
  <conditionalFormatting sqref="E165 L165:P165 R165">
    <cfRule type="expression" dxfId="109" priority="106" stopIfTrue="1">
      <formula>IF($B156-INT($B156)&gt;0,TRUE,FALSE)</formula>
    </cfRule>
  </conditionalFormatting>
  <conditionalFormatting sqref="E164:R164 J165:J174 F165:F174">
    <cfRule type="expression" dxfId="108" priority="112" stopIfTrue="1">
      <formula>IF(#REF!-INT(#REF!)&gt;0,TRUE,FALSE)</formula>
    </cfRule>
  </conditionalFormatting>
  <conditionalFormatting sqref="G165:G174">
    <cfRule type="expression" dxfId="107" priority="105" stopIfTrue="1">
      <formula>IF(#REF!-INT(#REF!)&gt;0,TRUE,FALSE)</formula>
    </cfRule>
  </conditionalFormatting>
  <conditionalFormatting sqref="H165:H174">
    <cfRule type="expression" dxfId="106" priority="104" stopIfTrue="1">
      <formula>IF(#REF!-INT(#REF!)&gt;0,TRUE,FALSE)</formula>
    </cfRule>
  </conditionalFormatting>
  <conditionalFormatting sqref="I165:I174">
    <cfRule type="expression" dxfId="105" priority="103" stopIfTrue="1">
      <formula>IF(#REF!-INT(#REF!)&gt;0,TRUE,FALSE)</formula>
    </cfRule>
  </conditionalFormatting>
  <conditionalFormatting sqref="K165:K174">
    <cfRule type="expression" dxfId="104" priority="102" stopIfTrue="1">
      <formula>IF($B156-INT($B156)&gt;0,TRUE,FALSE)</formula>
    </cfRule>
  </conditionalFormatting>
  <conditionalFormatting sqref="L166:L174">
    <cfRule type="expression" dxfId="103" priority="101" stopIfTrue="1">
      <formula>IF($B157-INT($B157)&gt;0,TRUE,FALSE)</formula>
    </cfRule>
  </conditionalFormatting>
  <conditionalFormatting sqref="O166:O174">
    <cfRule type="expression" dxfId="102" priority="100" stopIfTrue="1">
      <formula>IF($B157-INT($B157)&gt;0,TRUE,FALSE)</formula>
    </cfRule>
  </conditionalFormatting>
  <conditionalFormatting sqref="P166:P174">
    <cfRule type="expression" dxfId="101" priority="99" stopIfTrue="1">
      <formula>IF($B157-INT($B157)&gt;0,TRUE,FALSE)</formula>
    </cfRule>
  </conditionalFormatting>
  <conditionalFormatting sqref="R166:R174">
    <cfRule type="expression" dxfId="100" priority="98" stopIfTrue="1">
      <formula>IF($B157-INT($B157)&gt;0,TRUE,FALSE)</formula>
    </cfRule>
  </conditionalFormatting>
  <conditionalFormatting sqref="Q165:Q174">
    <cfRule type="expression" dxfId="99" priority="97" stopIfTrue="1">
      <formula>IF($B156-INT($B156)&gt;0,TRUE,FALSE)</formula>
    </cfRule>
  </conditionalFormatting>
  <conditionalFormatting sqref="D175:D185">
    <cfRule type="cellIs" dxfId="98" priority="95" stopIfTrue="1" operator="equal">
      <formula>"NO ADMISIBLE"</formula>
    </cfRule>
  </conditionalFormatting>
  <conditionalFormatting sqref="M177:N185 E177:E185">
    <cfRule type="expression" dxfId="97" priority="94" stopIfTrue="1">
      <formula>IF($B170-INT($B170)&gt;0,TRUE,FALSE)</formula>
    </cfRule>
  </conditionalFormatting>
  <conditionalFormatting sqref="S175:S185">
    <cfRule type="cellIs" dxfId="96" priority="92" stopIfTrue="1" operator="equal">
      <formula>"NO ADMISIBLE"</formula>
    </cfRule>
    <cfRule type="cellIs" dxfId="95" priority="93" stopIfTrue="1" operator="equal">
      <formula>"ADMISIBLE"</formula>
    </cfRule>
  </conditionalFormatting>
  <conditionalFormatting sqref="S175:S185">
    <cfRule type="cellIs" dxfId="94" priority="91" stopIfTrue="1" operator="equal">
      <formula>"PENDIENTE"</formula>
    </cfRule>
  </conditionalFormatting>
  <conditionalFormatting sqref="E176 L176:P176 R176">
    <cfRule type="expression" dxfId="93" priority="90" stopIfTrue="1">
      <formula>IF($B167-INT($B167)&gt;0,TRUE,FALSE)</formula>
    </cfRule>
  </conditionalFormatting>
  <conditionalFormatting sqref="E175:R175 J176:J185 F176:F185">
    <cfRule type="expression" dxfId="92" priority="96" stopIfTrue="1">
      <formula>IF(#REF!-INT(#REF!)&gt;0,TRUE,FALSE)</formula>
    </cfRule>
  </conditionalFormatting>
  <conditionalFormatting sqref="G176:G185">
    <cfRule type="expression" dxfId="91" priority="89" stopIfTrue="1">
      <formula>IF(#REF!-INT(#REF!)&gt;0,TRUE,FALSE)</formula>
    </cfRule>
  </conditionalFormatting>
  <conditionalFormatting sqref="H176:H185">
    <cfRule type="expression" dxfId="90" priority="88" stopIfTrue="1">
      <formula>IF(#REF!-INT(#REF!)&gt;0,TRUE,FALSE)</formula>
    </cfRule>
  </conditionalFormatting>
  <conditionalFormatting sqref="I176:I185">
    <cfRule type="expression" dxfId="89" priority="87" stopIfTrue="1">
      <formula>IF(#REF!-INT(#REF!)&gt;0,TRUE,FALSE)</formula>
    </cfRule>
  </conditionalFormatting>
  <conditionalFormatting sqref="K176:K185">
    <cfRule type="expression" dxfId="88" priority="86" stopIfTrue="1">
      <formula>IF($B167-INT($B167)&gt;0,TRUE,FALSE)</formula>
    </cfRule>
  </conditionalFormatting>
  <conditionalFormatting sqref="L177:L185">
    <cfRule type="expression" dxfId="87" priority="85" stopIfTrue="1">
      <formula>IF($B168-INT($B168)&gt;0,TRUE,FALSE)</formula>
    </cfRule>
  </conditionalFormatting>
  <conditionalFormatting sqref="O177:O185">
    <cfRule type="expression" dxfId="86" priority="84" stopIfTrue="1">
      <formula>IF($B168-INT($B168)&gt;0,TRUE,FALSE)</formula>
    </cfRule>
  </conditionalFormatting>
  <conditionalFormatting sqref="P177:P185">
    <cfRule type="expression" dxfId="85" priority="83" stopIfTrue="1">
      <formula>IF($B168-INT($B168)&gt;0,TRUE,FALSE)</formula>
    </cfRule>
  </conditionalFormatting>
  <conditionalFormatting sqref="R177:R185">
    <cfRule type="expression" dxfId="84" priority="82" stopIfTrue="1">
      <formula>IF($B168-INT($B168)&gt;0,TRUE,FALSE)</formula>
    </cfRule>
  </conditionalFormatting>
  <conditionalFormatting sqref="Q176:Q185">
    <cfRule type="expression" dxfId="83" priority="81" stopIfTrue="1">
      <formula>IF($B167-INT($B167)&gt;0,TRUE,FALSE)</formula>
    </cfRule>
  </conditionalFormatting>
  <conditionalFormatting sqref="D186:D196">
    <cfRule type="cellIs" dxfId="82" priority="79" stopIfTrue="1" operator="equal">
      <formula>"NO ADMISIBLE"</formula>
    </cfRule>
  </conditionalFormatting>
  <conditionalFormatting sqref="M188:N196 E188:E196">
    <cfRule type="expression" dxfId="81" priority="78" stopIfTrue="1">
      <formula>IF($B181-INT($B181)&gt;0,TRUE,FALSE)</formula>
    </cfRule>
  </conditionalFormatting>
  <conditionalFormatting sqref="S186:S196">
    <cfRule type="cellIs" dxfId="80" priority="76" stopIfTrue="1" operator="equal">
      <formula>"NO ADMISIBLE"</formula>
    </cfRule>
    <cfRule type="cellIs" dxfId="79" priority="77" stopIfTrue="1" operator="equal">
      <formula>"ADMISIBLE"</formula>
    </cfRule>
  </conditionalFormatting>
  <conditionalFormatting sqref="S186:S196">
    <cfRule type="cellIs" dxfId="78" priority="75" stopIfTrue="1" operator="equal">
      <formula>"PENDIENTE"</formula>
    </cfRule>
  </conditionalFormatting>
  <conditionalFormatting sqref="E187 L187:P187 R187">
    <cfRule type="expression" dxfId="77" priority="74" stopIfTrue="1">
      <formula>IF($B178-INT($B178)&gt;0,TRUE,FALSE)</formula>
    </cfRule>
  </conditionalFormatting>
  <conditionalFormatting sqref="E186:R186 J187:J196 F187:F196">
    <cfRule type="expression" dxfId="76" priority="80" stopIfTrue="1">
      <formula>IF(#REF!-INT(#REF!)&gt;0,TRUE,FALSE)</formula>
    </cfRule>
  </conditionalFormatting>
  <conditionalFormatting sqref="G187:G196">
    <cfRule type="expression" dxfId="75" priority="73" stopIfTrue="1">
      <formula>IF(#REF!-INT(#REF!)&gt;0,TRUE,FALSE)</formula>
    </cfRule>
  </conditionalFormatting>
  <conditionalFormatting sqref="H187:H196">
    <cfRule type="expression" dxfId="74" priority="72" stopIfTrue="1">
      <formula>IF(#REF!-INT(#REF!)&gt;0,TRUE,FALSE)</formula>
    </cfRule>
  </conditionalFormatting>
  <conditionalFormatting sqref="I187:I196">
    <cfRule type="expression" dxfId="73" priority="71" stopIfTrue="1">
      <formula>IF(#REF!-INT(#REF!)&gt;0,TRUE,FALSE)</formula>
    </cfRule>
  </conditionalFormatting>
  <conditionalFormatting sqref="K187:K196">
    <cfRule type="expression" dxfId="72" priority="70" stopIfTrue="1">
      <formula>IF($B178-INT($B178)&gt;0,TRUE,FALSE)</formula>
    </cfRule>
  </conditionalFormatting>
  <conditionalFormatting sqref="L188:L196">
    <cfRule type="expression" dxfId="71" priority="69" stopIfTrue="1">
      <formula>IF($B179-INT($B179)&gt;0,TRUE,FALSE)</formula>
    </cfRule>
  </conditionalFormatting>
  <conditionalFormatting sqref="O188:O196">
    <cfRule type="expression" dxfId="70" priority="68" stopIfTrue="1">
      <formula>IF($B179-INT($B179)&gt;0,TRUE,FALSE)</formula>
    </cfRule>
  </conditionalFormatting>
  <conditionalFormatting sqref="P188:P196">
    <cfRule type="expression" dxfId="69" priority="67" stopIfTrue="1">
      <formula>IF($B179-INT($B179)&gt;0,TRUE,FALSE)</formula>
    </cfRule>
  </conditionalFormatting>
  <conditionalFormatting sqref="R188:R196">
    <cfRule type="expression" dxfId="68" priority="66" stopIfTrue="1">
      <formula>IF($B179-INT($B179)&gt;0,TRUE,FALSE)</formula>
    </cfRule>
  </conditionalFormatting>
  <conditionalFormatting sqref="Q187:Q196">
    <cfRule type="expression" dxfId="67" priority="65" stopIfTrue="1">
      <formula>IF($B178-INT($B178)&gt;0,TRUE,FALSE)</formula>
    </cfRule>
  </conditionalFormatting>
  <conditionalFormatting sqref="D197:D207">
    <cfRule type="cellIs" dxfId="66" priority="63" stopIfTrue="1" operator="equal">
      <formula>"NO ADMISIBLE"</formula>
    </cfRule>
  </conditionalFormatting>
  <conditionalFormatting sqref="M199:N207 E199:E207">
    <cfRule type="expression" dxfId="65" priority="62" stopIfTrue="1">
      <formula>IF($B192-INT($B192)&gt;0,TRUE,FALSE)</formula>
    </cfRule>
  </conditionalFormatting>
  <conditionalFormatting sqref="S197:S207">
    <cfRule type="cellIs" dxfId="64" priority="60" stopIfTrue="1" operator="equal">
      <formula>"NO ADMISIBLE"</formula>
    </cfRule>
    <cfRule type="cellIs" dxfId="63" priority="61" stopIfTrue="1" operator="equal">
      <formula>"ADMISIBLE"</formula>
    </cfRule>
  </conditionalFormatting>
  <conditionalFormatting sqref="S197:S207">
    <cfRule type="cellIs" dxfId="62" priority="59" stopIfTrue="1" operator="equal">
      <formula>"PENDIENTE"</formula>
    </cfRule>
  </conditionalFormatting>
  <conditionalFormatting sqref="E198 L198:P198 R198">
    <cfRule type="expression" dxfId="61" priority="58" stopIfTrue="1">
      <formula>IF($B189-INT($B189)&gt;0,TRUE,FALSE)</formula>
    </cfRule>
  </conditionalFormatting>
  <conditionalFormatting sqref="E197:R197 J198:J207 F198:F207">
    <cfRule type="expression" dxfId="60" priority="64" stopIfTrue="1">
      <formula>IF(#REF!-INT(#REF!)&gt;0,TRUE,FALSE)</formula>
    </cfRule>
  </conditionalFormatting>
  <conditionalFormatting sqref="G198:G207">
    <cfRule type="expression" dxfId="59" priority="57" stopIfTrue="1">
      <formula>IF(#REF!-INT(#REF!)&gt;0,TRUE,FALSE)</formula>
    </cfRule>
  </conditionalFormatting>
  <conditionalFormatting sqref="H198:H207">
    <cfRule type="expression" dxfId="58" priority="56" stopIfTrue="1">
      <formula>IF(#REF!-INT(#REF!)&gt;0,TRUE,FALSE)</formula>
    </cfRule>
  </conditionalFormatting>
  <conditionalFormatting sqref="I198:I207">
    <cfRule type="expression" dxfId="57" priority="55" stopIfTrue="1">
      <formula>IF(#REF!-INT(#REF!)&gt;0,TRUE,FALSE)</formula>
    </cfRule>
  </conditionalFormatting>
  <conditionalFormatting sqref="K198:K207">
    <cfRule type="expression" dxfId="56" priority="54" stopIfTrue="1">
      <formula>IF($B189-INT($B189)&gt;0,TRUE,FALSE)</formula>
    </cfRule>
  </conditionalFormatting>
  <conditionalFormatting sqref="L199:L207">
    <cfRule type="expression" dxfId="55" priority="53" stopIfTrue="1">
      <formula>IF($B190-INT($B190)&gt;0,TRUE,FALSE)</formula>
    </cfRule>
  </conditionalFormatting>
  <conditionalFormatting sqref="O199:O207">
    <cfRule type="expression" dxfId="54" priority="52" stopIfTrue="1">
      <formula>IF($B190-INT($B190)&gt;0,TRUE,FALSE)</formula>
    </cfRule>
  </conditionalFormatting>
  <conditionalFormatting sqref="P199:P207">
    <cfRule type="expression" dxfId="53" priority="51" stopIfTrue="1">
      <formula>IF($B190-INT($B190)&gt;0,TRUE,FALSE)</formula>
    </cfRule>
  </conditionalFormatting>
  <conditionalFormatting sqref="R199:R207">
    <cfRule type="expression" dxfId="52" priority="50" stopIfTrue="1">
      <formula>IF($B190-INT($B190)&gt;0,TRUE,FALSE)</formula>
    </cfRule>
  </conditionalFormatting>
  <conditionalFormatting sqref="Q198:Q207">
    <cfRule type="expression" dxfId="51" priority="49" stopIfTrue="1">
      <formula>IF($B189-INT($B189)&gt;0,TRUE,FALSE)</formula>
    </cfRule>
  </conditionalFormatting>
  <conditionalFormatting sqref="D208:D218">
    <cfRule type="cellIs" dxfId="50" priority="47" stopIfTrue="1" operator="equal">
      <formula>"NO ADMISIBLE"</formula>
    </cfRule>
  </conditionalFormatting>
  <conditionalFormatting sqref="M210:N218 E210:E218">
    <cfRule type="expression" dxfId="49" priority="46" stopIfTrue="1">
      <formula>IF($B203-INT($B203)&gt;0,TRUE,FALSE)</formula>
    </cfRule>
  </conditionalFormatting>
  <conditionalFormatting sqref="S208:S218">
    <cfRule type="cellIs" dxfId="48" priority="44" stopIfTrue="1" operator="equal">
      <formula>"NO ADMISIBLE"</formula>
    </cfRule>
    <cfRule type="cellIs" dxfId="47" priority="45" stopIfTrue="1" operator="equal">
      <formula>"ADMISIBLE"</formula>
    </cfRule>
  </conditionalFormatting>
  <conditionalFormatting sqref="S208:S218">
    <cfRule type="cellIs" dxfId="46" priority="43" stopIfTrue="1" operator="equal">
      <formula>"PENDIENTE"</formula>
    </cfRule>
  </conditionalFormatting>
  <conditionalFormatting sqref="E209 L209:P209 R209">
    <cfRule type="expression" dxfId="45" priority="42" stopIfTrue="1">
      <formula>IF($B200-INT($B200)&gt;0,TRUE,FALSE)</formula>
    </cfRule>
  </conditionalFormatting>
  <conditionalFormatting sqref="E208:R208 J209:J218 F209:F218">
    <cfRule type="expression" dxfId="44" priority="48" stopIfTrue="1">
      <formula>IF(#REF!-INT(#REF!)&gt;0,TRUE,FALSE)</formula>
    </cfRule>
  </conditionalFormatting>
  <conditionalFormatting sqref="G209:G218">
    <cfRule type="expression" dxfId="43" priority="41" stopIfTrue="1">
      <formula>IF(#REF!-INT(#REF!)&gt;0,TRUE,FALSE)</formula>
    </cfRule>
  </conditionalFormatting>
  <conditionalFormatting sqref="H209:H218">
    <cfRule type="expression" dxfId="42" priority="40" stopIfTrue="1">
      <formula>IF(#REF!-INT(#REF!)&gt;0,TRUE,FALSE)</formula>
    </cfRule>
  </conditionalFormatting>
  <conditionalFormatting sqref="I209:I218">
    <cfRule type="expression" dxfId="41" priority="39" stopIfTrue="1">
      <formula>IF(#REF!-INT(#REF!)&gt;0,TRUE,FALSE)</formula>
    </cfRule>
  </conditionalFormatting>
  <conditionalFormatting sqref="K209:K218">
    <cfRule type="expression" dxfId="40" priority="38" stopIfTrue="1">
      <formula>IF($B200-INT($B200)&gt;0,TRUE,FALSE)</formula>
    </cfRule>
  </conditionalFormatting>
  <conditionalFormatting sqref="L210:L218">
    <cfRule type="expression" dxfId="39" priority="37" stopIfTrue="1">
      <formula>IF($B201-INT($B201)&gt;0,TRUE,FALSE)</formula>
    </cfRule>
  </conditionalFormatting>
  <conditionalFormatting sqref="O210:O218">
    <cfRule type="expression" dxfId="38" priority="36" stopIfTrue="1">
      <formula>IF($B201-INT($B201)&gt;0,TRUE,FALSE)</formula>
    </cfRule>
  </conditionalFormatting>
  <conditionalFormatting sqref="P210:P218">
    <cfRule type="expression" dxfId="37" priority="35" stopIfTrue="1">
      <formula>IF($B201-INT($B201)&gt;0,TRUE,FALSE)</formula>
    </cfRule>
  </conditionalFormatting>
  <conditionalFormatting sqref="R210:R218">
    <cfRule type="expression" dxfId="36" priority="34" stopIfTrue="1">
      <formula>IF($B201-INT($B201)&gt;0,TRUE,FALSE)</formula>
    </cfRule>
  </conditionalFormatting>
  <conditionalFormatting sqref="Q209:Q218">
    <cfRule type="expression" dxfId="35" priority="33" stopIfTrue="1">
      <formula>IF($B200-INT($B200)&gt;0,TRUE,FALSE)</formula>
    </cfRule>
  </conditionalFormatting>
  <conditionalFormatting sqref="D219:D229">
    <cfRule type="cellIs" dxfId="34" priority="31" stopIfTrue="1" operator="equal">
      <formula>"NO ADMISIBLE"</formula>
    </cfRule>
  </conditionalFormatting>
  <conditionalFormatting sqref="M221:N229 E221:E229">
    <cfRule type="expression" dxfId="33" priority="30" stopIfTrue="1">
      <formula>IF($B214-INT($B214)&gt;0,TRUE,FALSE)</formula>
    </cfRule>
  </conditionalFormatting>
  <conditionalFormatting sqref="S219:S229">
    <cfRule type="cellIs" dxfId="32" priority="28" stopIfTrue="1" operator="equal">
      <formula>"NO ADMISIBLE"</formula>
    </cfRule>
    <cfRule type="cellIs" dxfId="31" priority="29" stopIfTrue="1" operator="equal">
      <formula>"ADMISIBLE"</formula>
    </cfRule>
  </conditionalFormatting>
  <conditionalFormatting sqref="S219:S229">
    <cfRule type="cellIs" dxfId="30" priority="27" stopIfTrue="1" operator="equal">
      <formula>"PENDIENTE"</formula>
    </cfRule>
  </conditionalFormatting>
  <conditionalFormatting sqref="E220 L220:P220 R220">
    <cfRule type="expression" dxfId="29" priority="26" stopIfTrue="1">
      <formula>IF($B211-INT($B211)&gt;0,TRUE,FALSE)</formula>
    </cfRule>
  </conditionalFormatting>
  <conditionalFormatting sqref="E219:R219 J220:J229 F220:F229">
    <cfRule type="expression" dxfId="28" priority="32" stopIfTrue="1">
      <formula>IF(#REF!-INT(#REF!)&gt;0,TRUE,FALSE)</formula>
    </cfRule>
  </conditionalFormatting>
  <conditionalFormatting sqref="G220:G229">
    <cfRule type="expression" dxfId="27" priority="25" stopIfTrue="1">
      <formula>IF(#REF!-INT(#REF!)&gt;0,TRUE,FALSE)</formula>
    </cfRule>
  </conditionalFormatting>
  <conditionalFormatting sqref="H220:H229">
    <cfRule type="expression" dxfId="26" priority="24" stopIfTrue="1">
      <formula>IF(#REF!-INT(#REF!)&gt;0,TRUE,FALSE)</formula>
    </cfRule>
  </conditionalFormatting>
  <conditionalFormatting sqref="I220:I229">
    <cfRule type="expression" dxfId="25" priority="23" stopIfTrue="1">
      <formula>IF(#REF!-INT(#REF!)&gt;0,TRUE,FALSE)</formula>
    </cfRule>
  </conditionalFormatting>
  <conditionalFormatting sqref="K220:K229">
    <cfRule type="expression" dxfId="24" priority="22" stopIfTrue="1">
      <formula>IF($B211-INT($B211)&gt;0,TRUE,FALSE)</formula>
    </cfRule>
  </conditionalFormatting>
  <conditionalFormatting sqref="L221:L229">
    <cfRule type="expression" dxfId="23" priority="21" stopIfTrue="1">
      <formula>IF($B212-INT($B212)&gt;0,TRUE,FALSE)</formula>
    </cfRule>
  </conditionalFormatting>
  <conditionalFormatting sqref="O221:O229">
    <cfRule type="expression" dxfId="22" priority="20" stopIfTrue="1">
      <formula>IF($B212-INT($B212)&gt;0,TRUE,FALSE)</formula>
    </cfRule>
  </conditionalFormatting>
  <conditionalFormatting sqref="P221:P229">
    <cfRule type="expression" dxfId="21" priority="19" stopIfTrue="1">
      <formula>IF($B212-INT($B212)&gt;0,TRUE,FALSE)</formula>
    </cfRule>
  </conditionalFormatting>
  <conditionalFormatting sqref="R221:R229">
    <cfRule type="expression" dxfId="20" priority="18" stopIfTrue="1">
      <formula>IF($B212-INT($B212)&gt;0,TRUE,FALSE)</formula>
    </cfRule>
  </conditionalFormatting>
  <conditionalFormatting sqref="Q220:Q229">
    <cfRule type="expression" dxfId="19" priority="17" stopIfTrue="1">
      <formula>IF($B211-INT($B211)&gt;0,TRUE,FALSE)</formula>
    </cfRule>
  </conditionalFormatting>
  <conditionalFormatting sqref="D230:D240">
    <cfRule type="cellIs" dxfId="18" priority="15" stopIfTrue="1" operator="equal">
      <formula>"NO ADMISIBLE"</formula>
    </cfRule>
  </conditionalFormatting>
  <conditionalFormatting sqref="M232:N240 E232:E240">
    <cfRule type="expression" dxfId="17" priority="14" stopIfTrue="1">
      <formula>IF($B225-INT($B225)&gt;0,TRUE,FALSE)</formula>
    </cfRule>
  </conditionalFormatting>
  <conditionalFormatting sqref="S230:S240">
    <cfRule type="cellIs" dxfId="16" priority="12" stopIfTrue="1" operator="equal">
      <formula>"NO ADMISIBLE"</formula>
    </cfRule>
    <cfRule type="cellIs" dxfId="15" priority="13" stopIfTrue="1" operator="equal">
      <formula>"ADMISIBLE"</formula>
    </cfRule>
  </conditionalFormatting>
  <conditionalFormatting sqref="S230:S240">
    <cfRule type="cellIs" dxfId="14" priority="11" stopIfTrue="1" operator="equal">
      <formula>"PENDIENTE"</formula>
    </cfRule>
  </conditionalFormatting>
  <conditionalFormatting sqref="E231 L231:P231 R231">
    <cfRule type="expression" dxfId="13" priority="10" stopIfTrue="1">
      <formula>IF($B222-INT($B222)&gt;0,TRUE,FALSE)</formula>
    </cfRule>
  </conditionalFormatting>
  <conditionalFormatting sqref="E230:R230 J231:J240 F231:F240">
    <cfRule type="expression" dxfId="12" priority="16" stopIfTrue="1">
      <formula>IF(#REF!-INT(#REF!)&gt;0,TRUE,FALSE)</formula>
    </cfRule>
  </conditionalFormatting>
  <conditionalFormatting sqref="G231:G240">
    <cfRule type="expression" dxfId="11" priority="9" stopIfTrue="1">
      <formula>IF(#REF!-INT(#REF!)&gt;0,TRUE,FALSE)</formula>
    </cfRule>
  </conditionalFormatting>
  <conditionalFormatting sqref="H231:H240">
    <cfRule type="expression" dxfId="10" priority="8" stopIfTrue="1">
      <formula>IF(#REF!-INT(#REF!)&gt;0,TRUE,FALSE)</formula>
    </cfRule>
  </conditionalFormatting>
  <conditionalFormatting sqref="I231:I240">
    <cfRule type="expression" dxfId="9" priority="7" stopIfTrue="1">
      <formula>IF(#REF!-INT(#REF!)&gt;0,TRUE,FALSE)</formula>
    </cfRule>
  </conditionalFormatting>
  <conditionalFormatting sqref="K231:K240">
    <cfRule type="expression" dxfId="8" priority="6" stopIfTrue="1">
      <formula>IF($B222-INT($B222)&gt;0,TRUE,FALSE)</formula>
    </cfRule>
  </conditionalFormatting>
  <conditionalFormatting sqref="L232:L240">
    <cfRule type="expression" dxfId="7" priority="5" stopIfTrue="1">
      <formula>IF($B223-INT($B223)&gt;0,TRUE,FALSE)</formula>
    </cfRule>
  </conditionalFormatting>
  <conditionalFormatting sqref="O232:O240">
    <cfRule type="expression" dxfId="6" priority="4" stopIfTrue="1">
      <formula>IF($B223-INT($B223)&gt;0,TRUE,FALSE)</formula>
    </cfRule>
  </conditionalFormatting>
  <conditionalFormatting sqref="P232:P240">
    <cfRule type="expression" dxfId="5" priority="3" stopIfTrue="1">
      <formula>IF($B223-INT($B223)&gt;0,TRUE,FALSE)</formula>
    </cfRule>
  </conditionalFormatting>
  <conditionalFormatting sqref="R232:R240">
    <cfRule type="expression" dxfId="4" priority="2" stopIfTrue="1">
      <formula>IF($B223-INT($B223)&gt;0,TRUE,FALSE)</formula>
    </cfRule>
  </conditionalFormatting>
  <conditionalFormatting sqref="Q231:Q240">
    <cfRule type="expression" dxfId="3" priority="1" stopIfTrue="1">
      <formula>IF($B222-INT($B222)&gt;0,TRUE,FALSE)</formula>
    </cfRule>
  </conditionalFormatting>
  <dataValidations count="1">
    <dataValidation type="list" allowBlank="1" showInputMessage="1" showErrorMessage="1" sqref="D10:D240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7</v>
      </c>
    </row>
    <row r="3" spans="1:2" ht="45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Verificaciones</vt:lpstr>
      <vt:lpstr>POA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Ruby Mercedes Perez Perez</cp:lastModifiedBy>
  <cp:lastPrinted>2014-04-30T17:21:41Z</cp:lastPrinted>
  <dcterms:created xsi:type="dcterms:W3CDTF">2005-03-19T14:11:58Z</dcterms:created>
  <dcterms:modified xsi:type="dcterms:W3CDTF">2018-05-28T20:36:02Z</dcterms:modified>
</cp:coreProperties>
</file>