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66925"/>
  <mc:AlternateContent xmlns:mc="http://schemas.openxmlformats.org/markup-compatibility/2006">
    <mc:Choice Requires="x15">
      <x15ac:absPath xmlns:x15ac="http://schemas.microsoft.com/office/spreadsheetml/2010/11/ac" url="C:\Users\edu019\Desktop\YUMBO 2024-2026\3.EDUCACION YUMBO 2026\49.PAE II\"/>
    </mc:Choice>
  </mc:AlternateContent>
  <xr:revisionPtr revIDLastSave="0" documentId="8_{68282CA5-DAD4-4F68-B1EA-FA99DEC44A64}" xr6:coauthVersionLast="47" xr6:coauthVersionMax="47" xr10:uidLastSave="{00000000-0000-0000-0000-000000000000}"/>
  <bookViews>
    <workbookView xWindow="-120" yWindow="-120" windowWidth="29040" windowHeight="15720" firstSheet="4" activeTab="20" xr2:uid="{00000000-000D-0000-FFFF-FFFF00000000}"/>
  </bookViews>
  <sheets>
    <sheet name="CA JMJT 16-12-24" sheetId="1" state="hidden" r:id="rId1"/>
    <sheet name="1" sheetId="9" r:id="rId2"/>
    <sheet name="2" sheetId="7" r:id="rId3"/>
    <sheet name="3" sheetId="8" r:id="rId4"/>
    <sheet name="4" sheetId="19" r:id="rId5"/>
    <sheet name="5" sheetId="5" r:id="rId6"/>
    <sheet name="6" sheetId="12" r:id="rId7"/>
    <sheet name="7" sheetId="11" r:id="rId8"/>
    <sheet name="8" sheetId="10" r:id="rId9"/>
    <sheet name="9" sheetId="13" r:id="rId10"/>
    <sheet name="10" sheetId="14" r:id="rId11"/>
    <sheet name="11" sheetId="6" r:id="rId12"/>
    <sheet name="12" sheetId="16" r:id="rId13"/>
    <sheet name="13" sheetId="17" r:id="rId14"/>
    <sheet name="14" sheetId="18" r:id="rId15"/>
    <sheet name="15" sheetId="21" r:id="rId16"/>
    <sheet name="16" sheetId="20" r:id="rId17"/>
    <sheet name="17" sheetId="15" r:id="rId18"/>
    <sheet name="18" sheetId="23" r:id="rId19"/>
    <sheet name="19" sheetId="22" r:id="rId20"/>
    <sheet name="20" sheetId="24" r:id="rId21"/>
    <sheet name="COM PREPA x ERROR" sheetId="3" state="hidden" r:id="rId22"/>
  </sheets>
  <externalReferences>
    <externalReference r:id="rId23"/>
  </externalReferences>
  <definedNames>
    <definedName name="_xlnm.Print_Area" localSheetId="1">'1'!$A$1:$R$22</definedName>
    <definedName name="_xlnm.Print_Area" localSheetId="10">'10'!$A$1:$R$17</definedName>
    <definedName name="_xlnm.Print_Area" localSheetId="11">'11'!$A$1:$R$12</definedName>
    <definedName name="_xlnm.Print_Area" localSheetId="12">'12'!$A$1:$R$19</definedName>
    <definedName name="_xlnm.Print_Area" localSheetId="13">'13'!$A$1:$R$18</definedName>
    <definedName name="_xlnm.Print_Area" localSheetId="14">'14'!$A$1:$R$18</definedName>
    <definedName name="_xlnm.Print_Area" localSheetId="15">'15'!$A$1:$R$23</definedName>
    <definedName name="_xlnm.Print_Area" localSheetId="16">'16'!$A$1:$R$16</definedName>
    <definedName name="_xlnm.Print_Area" localSheetId="17">'17'!$A$1:$R$17</definedName>
    <definedName name="_xlnm.Print_Area" localSheetId="18">'18'!$A$1:$R$19</definedName>
    <definedName name="_xlnm.Print_Area" localSheetId="19">'19'!$A$1:$R$12</definedName>
    <definedName name="_xlnm.Print_Area" localSheetId="2">'2'!$A$1:$R$16</definedName>
    <definedName name="_xlnm.Print_Area" localSheetId="20">'20'!$A$1:$R$19</definedName>
    <definedName name="_xlnm.Print_Area" localSheetId="3">'3'!$A$1:$R$20</definedName>
    <definedName name="_xlnm.Print_Area" localSheetId="4">'4'!$A$1:$R$14</definedName>
    <definedName name="_xlnm.Print_Area" localSheetId="5">'5'!$A$1:$R$14</definedName>
    <definedName name="_xlnm.Print_Area" localSheetId="6">'6'!$A$1:$R$11</definedName>
    <definedName name="_xlnm.Print_Area" localSheetId="7">'7'!$A$1:$R$20</definedName>
    <definedName name="_xlnm.Print_Area" localSheetId="8">'8'!$A$1:$R$12</definedName>
    <definedName name="_xlnm.Print_Area" localSheetId="9">'9'!$A$1:$R$13</definedName>
    <definedName name="_xlnm.Print_Area" localSheetId="0">'CA JMJT 16-12-24'!$A$1:$R$323</definedName>
    <definedName name="_xlnm.Print_Area" localSheetId="21">'COM PREPA x ERROR'!$A$1:$S$52</definedName>
    <definedName name="AZUCARES">[1]preparaciones!$B$427:$B$431</definedName>
    <definedName name="CEREALES">[1]preparaciones!$B$2:$B$98</definedName>
    <definedName name="FRUTAS">[1]preparaciones!$B$406:$B$423</definedName>
    <definedName name="GRASAS">[1]preparaciones!$B$424:$B$426</definedName>
    <definedName name="LACTEOS">[1]preparaciones!$B$333:$B$405</definedName>
    <definedName name="PROTEICO">[1]preparaciones!$B$127:$B$332</definedName>
    <definedName name="_xlnm.Print_Titles" localSheetId="21">'COM PREPA x ERROR'!$1:$6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<sst xmlns="http://schemas.openxmlformats.org/spreadsheetml/2006/main" count="3260" uniqueCount="536">
  <si>
    <t xml:space="preserve">GUIA DE PREPARACION </t>
  </si>
  <si>
    <t xml:space="preserve">ESCOLARIDAD </t>
  </si>
  <si>
    <t>OPERADOR</t>
  </si>
  <si>
    <t>GRUPO ÉTNICO</t>
  </si>
  <si>
    <t>INDÍGENA</t>
  </si>
  <si>
    <t>COMUNIDAD / PUEBLO INDÍGENA</t>
  </si>
  <si>
    <t>AFROCOLOMBIANO / PALENQUEROS</t>
  </si>
  <si>
    <t>RAIZAL</t>
  </si>
  <si>
    <t>ROM</t>
  </si>
  <si>
    <t>SIN PERTENENCIA ÉTNICA</t>
  </si>
  <si>
    <t>X</t>
  </si>
  <si>
    <t>MENÚ No. 1</t>
  </si>
  <si>
    <t>COMPONENTE</t>
  </si>
  <si>
    <t xml:space="preserve">PREPARACIÓN </t>
  </si>
  <si>
    <t>NOMBRE DEL ALIMENTO 
(Ingredientes)</t>
  </si>
  <si>
    <t xml:space="preserve">PREESCOLAR </t>
  </si>
  <si>
    <t xml:space="preserve">PRIMARIA: 1, 2 Y 3 </t>
  </si>
  <si>
    <t xml:space="preserve">PRIMARIA: 4 Y 5 </t>
  </si>
  <si>
    <t xml:space="preserve">SECUNDARIA </t>
  </si>
  <si>
    <t xml:space="preserve">MEDIA Y CICLO COMPLEMENTARIO </t>
  </si>
  <si>
    <t>PROCEDIMIENTO DE PREPARACIÓN</t>
  </si>
  <si>
    <t>PESO BRUTO       (g)</t>
  </si>
  <si>
    <t>PESO NETO
 (g)</t>
  </si>
  <si>
    <t>PESO SERVIDO  (g)</t>
  </si>
  <si>
    <t>BEBIDA CON LECHE</t>
  </si>
  <si>
    <t>CHOCOLATE CON LECHE</t>
  </si>
  <si>
    <t>200cm3</t>
  </si>
  <si>
    <t>220cm3</t>
  </si>
  <si>
    <t>Azucar</t>
  </si>
  <si>
    <t>CEREAL ACOMPAÑANTE</t>
  </si>
  <si>
    <t>MASITAS DE MAIZ CON QUESO</t>
  </si>
  <si>
    <t>Harina de maiz blanco</t>
  </si>
  <si>
    <t>Sal</t>
  </si>
  <si>
    <t xml:space="preserve">Queso campesino </t>
  </si>
  <si>
    <t>Huevo de gallina</t>
  </si>
  <si>
    <t>FRUTA</t>
  </si>
  <si>
    <t>FRUTA PICADA</t>
  </si>
  <si>
    <t>Fruta papaya</t>
  </si>
  <si>
    <t>80g</t>
  </si>
  <si>
    <t>110g</t>
  </si>
  <si>
    <t>135g</t>
  </si>
  <si>
    <t>Fruta piña</t>
  </si>
  <si>
    <t>GRASAS</t>
  </si>
  <si>
    <t>ACEITE</t>
  </si>
  <si>
    <t>Aceite</t>
  </si>
  <si>
    <t>4cc</t>
  </si>
  <si>
    <t>5cc</t>
  </si>
  <si>
    <t>8cc</t>
  </si>
  <si>
    <t xml:space="preserve">Utilizar en las preparaciones que lo requieran </t>
  </si>
  <si>
    <t xml:space="preserve">NOMBRE NUTRICIONISTA - DIETISTA QUE ELABORA LA GUIA </t>
  </si>
  <si>
    <t>PATRICIA LOPEZ RAMIREZ</t>
  </si>
  <si>
    <t>FIRMA</t>
  </si>
  <si>
    <t>MATRÍCULA PROFESIONAL</t>
  </si>
  <si>
    <t>MND 01488</t>
  </si>
  <si>
    <t xml:space="preserve">ISABELLA RINCON VALDES </t>
  </si>
  <si>
    <t>Panela</t>
  </si>
  <si>
    <t>Ajo</t>
  </si>
  <si>
    <t>Cebolla cabezona</t>
  </si>
  <si>
    <t>68g</t>
  </si>
  <si>
    <t>3cc</t>
  </si>
  <si>
    <t>10cc</t>
  </si>
  <si>
    <t>Queso</t>
  </si>
  <si>
    <t>Margarina</t>
  </si>
  <si>
    <t>FRUTA DE COSECHA</t>
  </si>
  <si>
    <t>130g</t>
  </si>
  <si>
    <t>AGUA</t>
  </si>
  <si>
    <t>Agua apta para consumo humano</t>
  </si>
  <si>
    <t>100cc</t>
  </si>
  <si>
    <t xml:space="preserve">1.Verficar el estado del agua de grifo. 
2. En caso de estar turbia o con suciedad, informar para realizar ajuste (no servir). 
NOTA: En las sedes que se presente problemas en la calidad del agua, realizar previamente  el proceso de potabilizacion de acuerdo al plan de saneamiento (verificar formato). 
3. Lavar adeacudamente los vasos eliminando todo olor y residuo de grasa o comida de la superficie ( esto puede afectar la recepcion por parte de los beneficiarios). 
4. Agregar la cantidad necesaria del agua en una recipiente grande y de acuerdo con la capacidad de refrigeracion o congelacion almacenar o agregar hielo al momento del servido. Evitar en la manera de lo posible servir a temperatura ambiente. 
5. Medir la cantidad de servido (100cc) y servir a cada beneficiario. 
*SIEMPRE ENTREGAR JUNTO CON LA BEBIDA DEL DIA. </t>
  </si>
  <si>
    <t>ARROZ BLANCO</t>
  </si>
  <si>
    <t>9cc</t>
  </si>
  <si>
    <t>Agua</t>
  </si>
  <si>
    <t>MENÚ No. 6</t>
  </si>
  <si>
    <t xml:space="preserve">Huevo </t>
  </si>
  <si>
    <t>6cc</t>
  </si>
  <si>
    <t>AGUA PANELA CON LECHE</t>
  </si>
  <si>
    <t>MENÚ No. 11</t>
  </si>
  <si>
    <t>80 g</t>
  </si>
  <si>
    <t>110 g</t>
  </si>
  <si>
    <t>135 g</t>
  </si>
  <si>
    <t>Pechuga de pollo</t>
  </si>
  <si>
    <t>ARROZ CON FIDEOS</t>
  </si>
  <si>
    <t>HUEVO REVUELTO</t>
  </si>
  <si>
    <t>CERDO GUISADO</t>
  </si>
  <si>
    <t>JUGO DE FRUTA CON LECHE</t>
  </si>
  <si>
    <t xml:space="preserve">130g </t>
  </si>
  <si>
    <t>11cc</t>
  </si>
  <si>
    <t>Harina de trigo</t>
  </si>
  <si>
    <t>Huevo</t>
  </si>
  <si>
    <t>Fruta banano</t>
  </si>
  <si>
    <t xml:space="preserve">PREESCOLAR - MEDIA Y CICLO COMPLEMENTO </t>
  </si>
  <si>
    <t>Leche en polvo</t>
  </si>
  <si>
    <t>Leche entera en polvo</t>
  </si>
  <si>
    <t>Arroz blanco</t>
  </si>
  <si>
    <t>2cc</t>
  </si>
  <si>
    <t>DEDO DE QUESO</t>
  </si>
  <si>
    <t>Dedo de queso</t>
  </si>
  <si>
    <t>6,5cc</t>
  </si>
  <si>
    <t>8,5cc</t>
  </si>
  <si>
    <t>Alistamiento preliminar:
1. Al recibo de las frutas almacenar en canastillas, en sitio fresco, seco y sobre estibas  (no colocar sobre el piso)
2. Lavar y desinfectar de acuerdo al programa de L&amp;D (ver formato) 
Preparación:
1. Medir el agua total requerida según raciones, previamente hervida y reservar.
2. Escaldar la pulpa de fruta. Sacar una porción de agua en un recipiente mediano o pequeño, adicionar la fruta y licuar hasta lograr homogeneidad.
4. En caso de que la fruta tenga semilla es necesario colar, sedimente el producto y filtre el fondo para facilitar el proceso.
5. Reconstituir la leche en polvo en la cantidad restante de agua y mezclar con el jugo el agua. Ayudarse de la licuadora.  
6. Adicionar el azúcar SIEMPRE DESPUES DE COLAR, se presenta perdida de azúcar y dulzor con la semilla por tanto primero colar y luego endulzar
7. Mezclar en la licuadora con el agua restante  para completar el volumen según raciones
8. Servir</t>
  </si>
  <si>
    <t>Alistamiento preliminar:
1.Al recibo almacenar en canastillas, en sitio fresco, seco y sobre estibas  (no colocar sobre el piso) 
2. Lavar y desinfectar de acuerdo al programa de L&amp;D (ver formato)
3. Cortar y eliminar las partes no comestibles o en mal estado
4. Entregar al niño con o sin cáscara de acuerdo a la fruta , en el momento de servir  
NOTA: LAS FRUTAS SON ALIMENTOS PERECEDEROS POR LO TANTO LAS CONDICIONES ADECUADAS DE : ALMACENAMIENTO , MANIPULACION, CONSERVACION SON CLAVES PARA GARANTIZAR LA CALIDAD Y FRESCURA DE LAS MISMAS.</t>
  </si>
  <si>
    <t>Arepa de maiz</t>
  </si>
  <si>
    <t>TAJADA DE PLATANO CON QUESO</t>
  </si>
  <si>
    <t>50g             (Platano 35g + Queso 15g)</t>
  </si>
  <si>
    <t>76g             (Platano 56g + Queso 20g)</t>
  </si>
  <si>
    <t>Guayaba</t>
  </si>
  <si>
    <t>43g (Platano 28g + Queso 15g)</t>
  </si>
  <si>
    <t>94g               (Platano 74g + Queso 20g)</t>
  </si>
  <si>
    <t>COMPLEMENTO ALIMENTARIO JORNADA MAÑANA/TARDE PREPARADO EN SITIO - CAJM/JT</t>
  </si>
  <si>
    <t xml:space="preserve">68g </t>
  </si>
  <si>
    <t>78g</t>
  </si>
  <si>
    <t>89g</t>
  </si>
  <si>
    <t>112g</t>
  </si>
  <si>
    <t>133g</t>
  </si>
  <si>
    <t>NOMBRE NUTRICIONISTA - DIETISTA QUE APRUEBA LA GUIA POR PARTE DEL PAE SEM</t>
  </si>
  <si>
    <t>Azúcar</t>
  </si>
  <si>
    <t>Carne de cerdo</t>
  </si>
  <si>
    <t>Tomate</t>
  </si>
  <si>
    <t>Leche  entera en polvo</t>
  </si>
  <si>
    <t>Platano</t>
  </si>
  <si>
    <t>Harina de maiz</t>
  </si>
  <si>
    <t>UT VALLE SOLIDARIO PAE YUMBO 2023 II</t>
  </si>
  <si>
    <t xml:space="preserve">Papaya </t>
  </si>
  <si>
    <t>Chocolate con azúcar</t>
  </si>
  <si>
    <t xml:space="preserve">1. Medir el agua total requerida según raciones,  y hervir.
2. Dividir el agua en 2 porciones separadas (una pequeña para disolver EL CHOCOLATE CON AZUCAR en pastillas, otra pequeña para disolver la LECHE
3. Sacar la primera porción de agua y disolver la leche en polvo hasta lograr homogeneidad, reservar 
4.En la porcion de agua restante, adicionar el chocolate hasta el primer hervor y reservar
*Retirar del fuego y dejar reposar unos minutos.
5.Con la ayuda de licuadora, mezclar la cantidad de leche reconstituida y chocolate. 
6. Mezclar todo en un recipiente. </t>
  </si>
  <si>
    <t xml:space="preserve">1. Mezclar los ingredientes con un poco de agua (inicialmente agregar la misma cantidad de harina y agua y verificar consistencia) debe ser cremoso pero moldeable.                                                            2. Agregar queso
3. En un sarten, calentar aceite (no dejar que ahume).                                                                                                             
4. Agregar al aceite caliente y freir hasta que esten doradas sin dejar que se quemen. 
5. Sacar y escurrir exceso de aceite. Dejar que el aceite caliente de nuevo entre cada tanda de masitas. 
Servir </t>
  </si>
  <si>
    <t>1. Medir el agua total requerida según raciones, previamente hervida, dividir en dos porciones y reservar.
2. Sacar una porción de agua en un recipiente mediano o pequeño,  para disolver la leche, usar la licuadora como ayuda para obtener una mezcla homogenea. Reservar.
3. Colocar en una olla caldero la panela con el resto del agua y llevar a fuego alto hasta el primer hervor
4. Una vez esté lista la aguapanela, cernir para eliminar algun residuo de la caña.
5. Incorporar la leche a la aguapanela. Continuar la cocción durante 3 minutos agitando continuamente para evitar la formación de grumos.
6. Bajar el fuego y dejar reposar unos minutos.
7. Servir</t>
  </si>
  <si>
    <r>
      <t>111g  (Platano calado 91g + Queso</t>
    </r>
    <r>
      <rPr>
        <sz val="11"/>
        <color rgb="FFFF0000"/>
        <rFont val="Calibri"/>
        <family val="2"/>
        <scheme val="minor"/>
      </rPr>
      <t xml:space="preserve"> 22g</t>
    </r>
    <r>
      <rPr>
        <sz val="11"/>
        <color theme="1"/>
        <rFont val="Calibri"/>
        <family val="2"/>
        <scheme val="minor"/>
      </rPr>
      <t>)</t>
    </r>
  </si>
  <si>
    <t>Fruta manzana</t>
  </si>
  <si>
    <t>Alistamiento preliminar:
1. Al recibo almacenar en canastillas, en sitio fresco, seco y sobre estibas  (no colocar sobre el piso) 
2. Lavar y desinfectar de acuerdo al programa de L&amp;D (ver formato)
3. Cortar y eliminar las partes no comestibles o en mal estado
4. Entregar al niño con o sin cáscara de acuerdo a la fruta , en el momento de servir  
NOTA: LAS FRUTAS SON ALIMENTOS PERECEDEROS POR LO TANTO LAS CONDICIONES ADECUADAS DE : ALMACENAMIENTO , MANIPULACION, CONSERVACION SON CLAVES PARA GARANTIZAR LA CALIDAD Y FRESCURA DE LAS MISMAS.</t>
  </si>
  <si>
    <t xml:space="preserve">1. Mezclar los ingredientes con un poco de agua, hasta que tengan una consistencia cremosa.                                                                                                                                                                                               2. Agregar queso
3. En un sarten,  calentar aceite (no dejar que ahume). 
4.Agregar al aceite caliente y freir hasque esten doradas sin dejar que se quemen. 
5. Sacar y escurrir exceso de aceite. 
Servir </t>
  </si>
  <si>
    <t>Alistamiento preliminar:
1.Al recibo almacenar en canastillas, en sitio fresco, seco y sobre estibas  (no colocar sobre el piso) 
2. Lavar y desinfectar de acuerdo al programa de L&amp;D (ver formato)
3. Cortar y eliminar las partes no comestibles o en mal estado 
4. Picar y reservar cada fruta.
5. Mezclar y mantener en refrigeracion hasta el momento del recibo. 
NOTA: LAS FRUTAS SON ALIMENTOS PERECEDEROS POR LO TANTO LAS CONDICIONES ADECUADAS DE : ALMACENAMIENTO , MANIPULACION, CONSERVACION SON CLAVES PARA GARANTIZAR LA CALIDAD Y FRESCURA DE LAS MISMAS.</t>
  </si>
  <si>
    <t>1. Lavar y pelar los plátanos maduros 
2. Cortar en tajadas 
3. Reservar.                                                                                                                                                                                                                                                                                                                                                           4. Sacar el queso del empaque original o bolsa en que se ha recibido. 
5. Lavar muy bien con agua potable y fresca, Partir de acuerdo con la porción indicada 
6. Servir de acuerdo al gramaje de cada grado las tajadas de platano maduro y porcion de queso.</t>
  </si>
  <si>
    <t>11 cc</t>
  </si>
  <si>
    <t xml:space="preserve">DIANA ISABEL SEPULVEDA SACHEZ </t>
  </si>
  <si>
    <t>PESO BRUTO       (g)/</t>
  </si>
  <si>
    <t>Chocolate con azucar</t>
  </si>
  <si>
    <t>Queso campesino</t>
  </si>
  <si>
    <t>ARROZ CON LECHE Y QUESO</t>
  </si>
  <si>
    <t>GALLETAS DE SODA CON MARGARINA</t>
  </si>
  <si>
    <t>AGUA DE PANELA CON LECHE</t>
  </si>
  <si>
    <t>Papa comun</t>
  </si>
  <si>
    <t>CARNE DE CERDO DESMECHADA</t>
  </si>
  <si>
    <t>Leche entera</t>
  </si>
  <si>
    <t xml:space="preserve">Ajo </t>
  </si>
  <si>
    <t>SANDWICH CON QUESO</t>
  </si>
  <si>
    <t>PAPAS A LA FRANCESA</t>
  </si>
  <si>
    <t>Queso doble crema</t>
  </si>
  <si>
    <t>Fruta guayaba</t>
  </si>
  <si>
    <t>AREPA DE MAIZ CON QUESO</t>
  </si>
  <si>
    <t>AVENA CON LECHE</t>
  </si>
  <si>
    <t>HUEVOS PERICOS</t>
  </si>
  <si>
    <t xml:space="preserve">Avena </t>
  </si>
  <si>
    <t>Fruta sandia</t>
  </si>
  <si>
    <t>Fruta fresa</t>
  </si>
  <si>
    <t>ARROZ BLANCO Y PAN</t>
  </si>
  <si>
    <t>MARGARINA</t>
  </si>
  <si>
    <t>HUEVO PERICO</t>
  </si>
  <si>
    <t>Avena</t>
  </si>
  <si>
    <t xml:space="preserve">Azucar </t>
  </si>
  <si>
    <t>Mandarina</t>
  </si>
  <si>
    <t>PAN</t>
  </si>
  <si>
    <t>Pan</t>
  </si>
  <si>
    <t>Galletas de soda</t>
  </si>
  <si>
    <t>Canela</t>
  </si>
  <si>
    <t>8 g</t>
  </si>
  <si>
    <t>3 cc</t>
  </si>
  <si>
    <t>4 cc</t>
  </si>
  <si>
    <t>5 cc</t>
  </si>
  <si>
    <t>7 cc</t>
  </si>
  <si>
    <t>10 cc</t>
  </si>
  <si>
    <t>8 cc</t>
  </si>
  <si>
    <t>2 cc</t>
  </si>
  <si>
    <t>5,5 cc</t>
  </si>
  <si>
    <t>9,5 cc</t>
  </si>
  <si>
    <t>6 cc</t>
  </si>
  <si>
    <t>9 cc</t>
  </si>
  <si>
    <t xml:space="preserve">3 cc </t>
  </si>
  <si>
    <t>200 cc</t>
  </si>
  <si>
    <t>220 cc</t>
  </si>
  <si>
    <t>130 g</t>
  </si>
  <si>
    <t>50 g</t>
  </si>
  <si>
    <t>53 g</t>
  </si>
  <si>
    <t>65 g</t>
  </si>
  <si>
    <t>60 g</t>
  </si>
  <si>
    <t>3 g</t>
  </si>
  <si>
    <t>Avena molida</t>
  </si>
  <si>
    <t xml:space="preserve">Fruta piña </t>
  </si>
  <si>
    <t>MONEDITAS DE PLATANO</t>
  </si>
  <si>
    <t>PAPA COCIDA</t>
  </si>
  <si>
    <t>CARNE EN TROZOS SALTEADA</t>
  </si>
  <si>
    <t>Tomate de arbol</t>
  </si>
  <si>
    <t>EMPANADAS CRIOLLAS CON PICO DE GALLO CON  TOMATE, CEBOLLA Y CILANTRO</t>
  </si>
  <si>
    <t>Empanada</t>
  </si>
  <si>
    <t>Limon</t>
  </si>
  <si>
    <t>Cilantro</t>
  </si>
  <si>
    <t>CARNE GUISADA EN TROZOS</t>
  </si>
  <si>
    <t>TAJADAS DE PLATANO</t>
  </si>
  <si>
    <t xml:space="preserve">FAJITAS DE POLLO CON PIMENTON Y CEBOLLA </t>
  </si>
  <si>
    <t>Pimenton rojo</t>
  </si>
  <si>
    <t>TAJADA DE PLATANO</t>
  </si>
  <si>
    <t xml:space="preserve">ARROZ BLANCO </t>
  </si>
  <si>
    <t>Perejil</t>
  </si>
  <si>
    <t>ARROZ PAJARITO (CON MAIZ Y MADURO)</t>
  </si>
  <si>
    <t>Mazorca</t>
  </si>
  <si>
    <t>83 g</t>
  </si>
  <si>
    <t>12 cc</t>
  </si>
  <si>
    <t>40 g (1 und)</t>
  </si>
  <si>
    <t>60 g (1 und)</t>
  </si>
  <si>
    <t>80 g (1 und)</t>
  </si>
  <si>
    <t>6,5 cc</t>
  </si>
  <si>
    <t>8,5 cc</t>
  </si>
  <si>
    <t>20 g (1 und)</t>
  </si>
  <si>
    <t>4 g</t>
  </si>
  <si>
    <t>6 g</t>
  </si>
  <si>
    <t>7 g (1 und)</t>
  </si>
  <si>
    <t>14 g (2 und)</t>
  </si>
  <si>
    <t>21 g (3 und)</t>
  </si>
  <si>
    <t>220  cc</t>
  </si>
  <si>
    <t>24 g (carne de cerdo 17g + guiso 7g)</t>
  </si>
  <si>
    <t>30 g (carne de cerdo 23g + guiso 7g)</t>
  </si>
  <si>
    <t>33 g (carne de cerdo 26g + guiso 7g)</t>
  </si>
  <si>
    <t>41 g (carne de cerdo 34g + guiso 7g)</t>
  </si>
  <si>
    <t>50 g (carne de cerdo 43g + guiso 7g)</t>
  </si>
  <si>
    <t>32 g</t>
  </si>
  <si>
    <t>46 g</t>
  </si>
  <si>
    <t xml:space="preserve">Pan tajado </t>
  </si>
  <si>
    <t>96 g (Huevo 50g + queso doble crema 10g + pan tajado 36g)</t>
  </si>
  <si>
    <t>109 g (Huevo 53g + queso doble crema 20g + pan tajado 36g)</t>
  </si>
  <si>
    <t>121 g (Huevo 65g + queso doble crema 20g + pan tajado 36g)</t>
  </si>
  <si>
    <t>139 g (Huevo 83g + queso doble crema 20g + pan tajado 36g)</t>
  </si>
  <si>
    <t>86 g</t>
  </si>
  <si>
    <t>144 g</t>
  </si>
  <si>
    <t>196 g</t>
  </si>
  <si>
    <t>48 g (platano 28g + queso campesino 20g)</t>
  </si>
  <si>
    <t>55 g (platano 35g + queso campesino 20g)</t>
  </si>
  <si>
    <t>76 g (platano 56g + queso campesino 20g)</t>
  </si>
  <si>
    <t>94 g (platano 74g + queso campesino 20g)</t>
  </si>
  <si>
    <t>122 g (platano 102g + queso campesino 20g)</t>
  </si>
  <si>
    <t>20 g</t>
  </si>
  <si>
    <t>26 g</t>
  </si>
  <si>
    <t>29 g</t>
  </si>
  <si>
    <t>37 g</t>
  </si>
  <si>
    <t>28 g</t>
  </si>
  <si>
    <t>33 g</t>
  </si>
  <si>
    <t>39 g</t>
  </si>
  <si>
    <t>69 g</t>
  </si>
  <si>
    <t>92 g</t>
  </si>
  <si>
    <t>138 g</t>
  </si>
  <si>
    <t>161 g</t>
  </si>
  <si>
    <t>62 g (arepa de maiz 42g + queso campesino 20g)</t>
  </si>
  <si>
    <t>100 g (arepa de maiz 70g + queso campesino 30g)</t>
  </si>
  <si>
    <t>106 g (arepa de maiz 70g + queso campesino 36g)</t>
  </si>
  <si>
    <t>42 g</t>
  </si>
  <si>
    <t>70 g</t>
  </si>
  <si>
    <t>57 g (Huevo 50g + guiso 7g)</t>
  </si>
  <si>
    <t>63 g (Huevo 53g + guiso 10g)</t>
  </si>
  <si>
    <t>75 g (Huevo 65g + guiso 10g)</t>
  </si>
  <si>
    <t>93 g (Huevo 83g + guiso 10g)</t>
  </si>
  <si>
    <t>24 g (Carne de cerdo 17g + guiso 7g)</t>
  </si>
  <si>
    <t>30 g (Carne de cerdo 23g + guiso 7g)</t>
  </si>
  <si>
    <t>34 g (Carne de cerdo 26g + guiso 7g)</t>
  </si>
  <si>
    <t>41 g (Carne de cerdo 34g + guiso 7g)</t>
  </si>
  <si>
    <t>50 g (Carne de cerdo 43g + guiso 7g)</t>
  </si>
  <si>
    <t>84 g</t>
  </si>
  <si>
    <t>105 g</t>
  </si>
  <si>
    <t>133 g</t>
  </si>
  <si>
    <t>32 g (pechuga de pollo 23g + cebolla y pimenton 10g)</t>
  </si>
  <si>
    <t>40 g (pechuga de pollo 30g + cebolla y pimenton 10g)</t>
  </si>
  <si>
    <t>43 g (pechuga de pollo 34g + cebolla y pimenton 10g)</t>
  </si>
  <si>
    <t>47 g (pechuga de pollo 38g + cebolla y pimenton 10g)</t>
  </si>
  <si>
    <t>55 g (pechuga de pollo 45g + cebolla y pimenton 10g)</t>
  </si>
  <si>
    <t>58 g</t>
  </si>
  <si>
    <t>106 g</t>
  </si>
  <si>
    <t>152 g</t>
  </si>
  <si>
    <t>175 g</t>
  </si>
  <si>
    <t>82 g</t>
  </si>
  <si>
    <t>64 g (Huevo 57g + guiso 7g)</t>
  </si>
  <si>
    <t>14 g</t>
  </si>
  <si>
    <t>18 g</t>
  </si>
  <si>
    <t>21 g</t>
  </si>
  <si>
    <t>67 g (Huevo 60g + guiso 7g)</t>
  </si>
  <si>
    <t>33 g (Carne de cerdo 26g + guiso 7g)</t>
  </si>
  <si>
    <t>36 g (Carne de cerdo 29g + guiso 7g)</t>
  </si>
  <si>
    <t>45 g</t>
  </si>
  <si>
    <t>Menu 1</t>
  </si>
  <si>
    <t>Menu 2</t>
  </si>
  <si>
    <t>Menu 3</t>
  </si>
  <si>
    <t>Menu 4</t>
  </si>
  <si>
    <t>Menu 5</t>
  </si>
  <si>
    <t>Menu 6</t>
  </si>
  <si>
    <t>Menu 7</t>
  </si>
  <si>
    <t>Menu 8</t>
  </si>
  <si>
    <t>Menu 9</t>
  </si>
  <si>
    <t>Menu 10</t>
  </si>
  <si>
    <t>Menu 11</t>
  </si>
  <si>
    <t>Menu 12</t>
  </si>
  <si>
    <t>Menu 13</t>
  </si>
  <si>
    <t>Menu 14</t>
  </si>
  <si>
    <t>Menu 15</t>
  </si>
  <si>
    <t>Menu 16</t>
  </si>
  <si>
    <t>Menu 17</t>
  </si>
  <si>
    <t>Menu 18</t>
  </si>
  <si>
    <t>Menu 19</t>
  </si>
  <si>
    <t>Menu 20</t>
  </si>
  <si>
    <t xml:space="preserve">NOMBRE NUTRICIONISTA - DIETISTA POR PARTE DEL OPERADOR </t>
  </si>
  <si>
    <t xml:space="preserve">FIRMA </t>
  </si>
  <si>
    <t xml:space="preserve">PATRICIA LOPEZ RAMIREZ </t>
  </si>
  <si>
    <t>UNION TEMPORAL VALLE SOLIDARIO YUMBO 2025</t>
  </si>
  <si>
    <r>
      <rPr>
        <b/>
        <sz val="24"/>
        <rFont val="Calibri"/>
        <family val="2"/>
        <scheme val="minor"/>
      </rPr>
      <t xml:space="preserve">Antes de iniciar la preparación: </t>
    </r>
    <r>
      <rPr>
        <sz val="24"/>
        <rFont val="Calibri"/>
        <family val="2"/>
        <scheme val="minor"/>
      </rPr>
      <t xml:space="preserve">
1. Limpiar y desinfectar superficies, equipos, utensilios y ambiente según protocolo establecido por el operador, registrar en el formato correspondiente. Lavar las manos según protocolo establecido. Verificar el estado de todos los ingredientes a utilizar, empaques, fecha de vencimiento, apariencia, olor, textura, cantidad, etc.
</t>
    </r>
    <r>
      <rPr>
        <b/>
        <sz val="24"/>
        <rFont val="Calibri"/>
        <family val="2"/>
        <scheme val="minor"/>
      </rPr>
      <t xml:space="preserve">El día de la preparación: </t>
    </r>
    <r>
      <rPr>
        <sz val="24"/>
        <rFont val="Calibri"/>
        <family val="2"/>
        <scheme val="minor"/>
      </rPr>
      <t xml:space="preserve">
1.	Medir el agua total de la preparación de acuerdo con el número de raciones, separar en dos ollas por mitad y llevar a ebullición la mitad del agua con el chocolate hasta que disuelva totalmente, bajar del fuego. 
2.	En otro recipiente con la otra mitad de agua disolver la leche en polvo hasta tener una mezcla homogénea.
3.	Con ayuda de una licuadora, mezclar el chocolate y la leche, hasta que quede homogénea. Agregar de nuevo al recipiente para servir. 
4.	Estandarizar el volumen a servir. </t>
    </r>
  </si>
  <si>
    <r>
      <rPr>
        <b/>
        <sz val="24"/>
        <rFont val="Calibri"/>
        <family val="2"/>
        <scheme val="minor"/>
      </rPr>
      <t xml:space="preserve">El día de la preparación: </t>
    </r>
    <r>
      <rPr>
        <sz val="24"/>
        <rFont val="Calibri"/>
        <family val="2"/>
        <scheme val="minor"/>
      </rPr>
      <t xml:space="preserve">
1.	Lavar los huevos y desinfectarlos según procedimiento establecido 
2.	En un recipiente limpio, abrir los huevos, agregar la sal y batir.
3.	Calentar un sartén con suficiente aceite y agregar los huevos batidos, conservar en fuego moderado y revolver constantemente. </t>
    </r>
  </si>
  <si>
    <r>
      <rPr>
        <b/>
        <sz val="24"/>
        <rFont val="Calibri"/>
        <family val="2"/>
        <scheme val="minor"/>
      </rPr>
      <t xml:space="preserve">El día de la preparación: </t>
    </r>
    <r>
      <rPr>
        <sz val="24"/>
        <rFont val="Calibri"/>
        <family val="2"/>
        <scheme val="minor"/>
      </rPr>
      <t xml:space="preserve">
1.	Limpiar y desinfectar superficies, equipos, utensilios. 
2.	Seleccionar lavar, pelar la cebolla y picar la cebolla en trozos pequeños.
3.	Abrir las bolsas de arroz y lavar eliminando las impurezas de estas (piedras o astillas) 
4.	Medir la cantidad de agua (doble cantidad a la del arroz  a preparar) y reservar. 
5.	En la olla o caldero donde se preparará el arroz, agregar el aceite y la cebolla salteando a fuego medio hasta que la cebolla este dorada, agregar el arroz y mezclar con el aceite y la cebolla, agregar el agua medida en el paso anterior, agregar sal, revolver y dejar en cocción a fuego medio. 
6.	Una vez se evapore el agua, tapar y terminar la cocción con tapa a fuego bajo</t>
    </r>
  </si>
  <si>
    <r>
      <rPr>
        <b/>
        <sz val="24"/>
        <rFont val="Calibri"/>
        <family val="2"/>
        <scheme val="minor"/>
      </rPr>
      <t xml:space="preserve">Antes de iniciar la preparación: 
</t>
    </r>
    <r>
      <rPr>
        <sz val="24"/>
        <rFont val="Calibri"/>
        <family val="2"/>
        <scheme val="minor"/>
      </rPr>
      <t>1. Limpiar y desinfectar superficies, equipos, utensilios y ambiente según protocolo establecido por el operador, registrar en el formato correspondiente. Lavar las manos según protocolo establecido. Verificar el estado de todos los ingredientes a utilizar, empaques, fecha de vencimiento, apariencia, olor, textura, cantidad, etc.</t>
    </r>
    <r>
      <rPr>
        <b/>
        <sz val="24"/>
        <rFont val="Calibri"/>
        <family val="2"/>
        <scheme val="minor"/>
      </rPr>
      <t xml:space="preserve">
El día de la preparación: </t>
    </r>
    <r>
      <rPr>
        <sz val="24"/>
        <rFont val="Calibri"/>
        <family val="2"/>
        <scheme val="minor"/>
      </rPr>
      <t xml:space="preserve">
1.	Lavar el arroz, poner a fuego la mitad del agua (100cc por porción) y una vez que esta se encuentre en ebullición agregar el arroz hasta que este ablande. 
2.	En otro recipiente reconstituir la leche en polvo con la otra parte de agua y disolver hasta garantizar uniformidad.
3.	Adicionar poco a poco la leche reconstituida, el azúcar, la canela al arroz en cocción ya blando y continuar revolviendo a fuego lento hasta que el arroz absorba parte de la leche y espese, Bajar del fuego. 
4.	Agregar el queso rallado o picado en trozos pequeños y una parte de la margarina, continuar revolviendo hasta obtener el punto de espeso y cremor indicado. 
5.	Estandarizar el tamaño de la porción a servir según el nivel escolar. </t>
    </r>
  </si>
  <si>
    <r>
      <rPr>
        <b/>
        <sz val="24"/>
        <rFont val="Calibri"/>
        <family val="2"/>
        <scheme val="minor"/>
      </rPr>
      <t>Al momento del recibo:</t>
    </r>
    <r>
      <rPr>
        <sz val="24"/>
        <rFont val="Calibri"/>
        <family val="2"/>
        <scheme val="minor"/>
      </rPr>
      <t xml:space="preserve">
1. Revisar el estado del empaque y  la fecha de vencimiento.  
</t>
    </r>
    <r>
      <rPr>
        <b/>
        <sz val="24"/>
        <rFont val="Calibri"/>
        <family val="2"/>
        <scheme val="minor"/>
      </rPr>
      <t>El día de la preparación:</t>
    </r>
    <r>
      <rPr>
        <sz val="24"/>
        <rFont val="Calibri"/>
        <family val="2"/>
        <scheme val="minor"/>
      </rPr>
      <t xml:space="preserve"> 
1.	Abrir los empaques y verter las galletas en contenedor plástico previamente lavado y desinfectado cuidando de no romperlas para facilitar su distribución.
2.	Estandarizar la cantidad de margarina a poner en cada galleta pesando en la gramera y la cantidad de galletas por nivel escolar contemplando que 7g= 1 und. 
3.	 Distribuir en plato con mano limpia o con pinza desinfectada evitando romper las unidades.</t>
    </r>
  </si>
  <si>
    <r>
      <rPr>
        <b/>
        <sz val="24"/>
        <rFont val="Calibri"/>
        <family val="2"/>
        <scheme val="minor"/>
      </rPr>
      <t xml:space="preserve">El día de la preparación: </t>
    </r>
    <r>
      <rPr>
        <sz val="24"/>
        <rFont val="Calibri"/>
        <family val="2"/>
        <scheme val="minor"/>
      </rPr>
      <t xml:space="preserve">
1.  Lavar y desinfectar las frutas.
2. Entregar a cada beneficiario de acuerdo con la cantidad establecida y con la cascara de acuerdo con el tipo de fruta.   
</t>
    </r>
    <r>
      <rPr>
        <b/>
        <sz val="24"/>
        <rFont val="Calibri"/>
        <family val="2"/>
        <scheme val="minor"/>
      </rPr>
      <t>NOTA: LAS FRUTAS SON ALIMENTOS PERECEDEROS POR LO TANTO LAS CONDICIONES ADECUADAS DE: ALMACENAMIENTO , MANIPULACION, CONSERVACION SON CLAVES PARA GARANTIZAR LA CALIDAD Y FRESCURA DE LAS MISMAS.</t>
    </r>
  </si>
  <si>
    <r>
      <t xml:space="preserve">1.Verficar el estado del agua de grifo. 
2. En caso de estar turbia o con suciedad, informar para realizar ajuste (no servir). 
</t>
    </r>
    <r>
      <rPr>
        <b/>
        <sz val="24"/>
        <rFont val="Calibri"/>
        <family val="2"/>
        <scheme val="minor"/>
      </rPr>
      <t>NOTA:</t>
    </r>
    <r>
      <rPr>
        <sz val="24"/>
        <rFont val="Calibri"/>
        <family val="2"/>
        <scheme val="minor"/>
      </rPr>
      <t xml:space="preserve"> En las sedes que se presente problemas en la calidad del agua, realizar previamente  el proceso de potabilizacion de acuerdo al plan de saneamiento (verificar formato). 
3. Lavar adeacudamente los vasos eliminando todo olor y residuo de grasa o comida de la superficie ( esto puede afectar la recepcion por parte de los beneficiarios). 
4. Agregar la cantidad necesaria del agua en una recipiente grande y de acuerdo con la capacidad de refrigeracion o congelacion almacenar o agregar hielo al momento del servido. Evitar en la manera de lo posible servir a temperatura ambiente. 
5. Medir la cantidad de servido (100cc) y servir a cada beneficiario. 
*SIEMPRE ENTREGAR JUNTO CON LA BEBIDA DEL DIA</t>
    </r>
  </si>
  <si>
    <t xml:space="preserve">253 g </t>
  </si>
  <si>
    <t>277g</t>
  </si>
  <si>
    <t>305 g</t>
  </si>
  <si>
    <t>331g</t>
  </si>
  <si>
    <t>45g</t>
  </si>
  <si>
    <t>90g</t>
  </si>
  <si>
    <t>158g</t>
  </si>
  <si>
    <t>48g</t>
  </si>
  <si>
    <t>55g</t>
  </si>
  <si>
    <t>69g</t>
  </si>
  <si>
    <t>85g</t>
  </si>
  <si>
    <t>107g</t>
  </si>
  <si>
    <r>
      <rPr>
        <b/>
        <sz val="24"/>
        <rFont val="Calibri"/>
        <family val="2"/>
        <scheme val="minor"/>
      </rPr>
      <t xml:space="preserve">Antes de iniciar la preparación: </t>
    </r>
    <r>
      <rPr>
        <sz val="24"/>
        <rFont val="Calibri"/>
        <family val="2"/>
        <scheme val="minor"/>
      </rPr>
      <t xml:space="preserve">
1. Limpiar y desinfectar superficies, equipos, utensilios y ambiente según protocolo establecido por el operador, registrar en el formato correspondiente. Lavar las manos según protocolo establecido. Verificar el estado de todos los ingredientes a utilizar, empaques, fecha de vencimiento, apariencia, olor, textura, cantidad, etc.
</t>
    </r>
    <r>
      <rPr>
        <b/>
        <sz val="24"/>
        <rFont val="Calibri"/>
        <family val="2"/>
        <scheme val="minor"/>
      </rPr>
      <t xml:space="preserve">El día de la preparación: </t>
    </r>
    <r>
      <rPr>
        <sz val="24"/>
        <rFont val="Calibri"/>
        <family val="2"/>
        <scheme val="minor"/>
      </rPr>
      <t xml:space="preserve">
1.	Medir la cantidad total de agua, separar por mitades en dos ollas, en una de ellas adicionar la avena molida y el azúcar, llevar a fuego moderado, revolver constantemente para evitar que se pegue.
2.	Colocar a hervir la otra mitad de agua y reconstituir la leche en polvo, disolver hasta garantizar uniformidad en la mezcla y sacar del fuego para que se enfrié un poco. 
3.	Una vez se disuelva la avena sacar del fuego y mezclar con la leche hasta garantizar homogeneidad. 
4.	 Estandarizar el volumen a servir. </t>
    </r>
  </si>
  <si>
    <r>
      <rPr>
        <b/>
        <sz val="24"/>
        <rFont val="Calibri"/>
        <family val="2"/>
        <scheme val="minor"/>
      </rPr>
      <t xml:space="preserve">El día de la preparación: </t>
    </r>
    <r>
      <rPr>
        <sz val="24"/>
        <rFont val="Calibri"/>
        <family val="2"/>
        <scheme val="minor"/>
      </rPr>
      <t xml:space="preserve">
1.	Lavar y desinfectar los huevos según procedimiento establecido por el operador, registrar en formato correspondiente.                                                                                                                                                                                                                                                                  
2.	En un recipiente grande u olla agregue la harina, la sal, el contenido de los huevos, el queso rallado y bata con una cuchara o cucharón la mezcla anterior añadiendo agua hasta obtener una masa de consistencia ligera agua (inicialmente agregar la misma cantidad de harina y agua y verificar consistencia). Debe ser cremoso pero moldeable.                                                                                          
3.	Calentar en sartén el aceite a fuego medio, una vez esté caliente verter la mezcla para una masita, validando la cantidad y tamaño a preparar de acuerdo con el gramaje por cada nivel escolar. Luego freír cada masita de acuerdo con las unidades necesarias, dejar que el aceite caliente de nuevo entre cada tanda de masitas. 
4.	Freír la masita por lado y lado hasta que obtenga un color dorado dejar escurrir el exceso de aceite. 
5.	Servir con mano limpia o pinza desinfectada de acuerdo con el nivel de escolaridad. </t>
    </r>
  </si>
  <si>
    <r>
      <rPr>
        <b/>
        <sz val="24"/>
        <rFont val="Calibri"/>
        <family val="2"/>
        <scheme val="minor"/>
      </rPr>
      <t xml:space="preserve">El día de la preparación: </t>
    </r>
    <r>
      <rPr>
        <sz val="24"/>
        <rFont val="Calibri"/>
        <family val="2"/>
        <scheme val="minor"/>
      </rPr>
      <t xml:space="preserve">
1.  Lavar y desinfectar las frutas. Pelar, picar y retirar las partes no comestibles de las frutas, luego picar las frutas en cuadros o cubos pequeños. 
2. Mantener las frutas picadas entre recipientes plásticos en el refrigerador, no mezclarlas para garantizar la menor manipulación posible de las frutas. 
3. Estandarizar el tamaño de la porción a servir según nivel escolar con ayuda de algún recipiente como cuchara, vasos o cucharones, mezclar las frutas al momento de servir. 
NOTA: LAS FRUTAS SON ALIMENTOS PERECEDEROS POR LO TANTO LAS CONDICIONES ADECUADAS DE : ALMACENAMIENTO , MANIPULACION, CONSERVACION SON CLAVES PARA GARANTIZAR LA CALIDAD Y FRESCURA DE LAS MISMAS.</t>
    </r>
  </si>
  <si>
    <t xml:space="preserve">Fruta tomate de arbol </t>
  </si>
  <si>
    <t>18g</t>
  </si>
  <si>
    <t>42g</t>
  </si>
  <si>
    <t>39g</t>
  </si>
  <si>
    <t xml:space="preserve">1.Lavar y pelar los plátanos. 
2. Picar en monedas delgadas. 
3. Llevar las monedas a freír en sartén con aceite previamente caliente hasta obtener color dorado por lado y lado. 
4. Escurrir el exceso de aceite de las moneditas y agregar la sal mezclando en todas las unidades. </t>
  </si>
  <si>
    <r>
      <rPr>
        <b/>
        <sz val="24"/>
        <rFont val="Calibri"/>
        <family val="2"/>
        <scheme val="minor"/>
      </rPr>
      <t xml:space="preserve">Al recibo de la fruta: </t>
    </r>
    <r>
      <rPr>
        <sz val="24"/>
        <rFont val="Calibri"/>
        <family val="2"/>
        <scheme val="minor"/>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Calibri"/>
        <family val="2"/>
        <scheme val="minor"/>
      </rPr>
      <t xml:space="preserve">El día de la preparación:  </t>
    </r>
    <r>
      <rPr>
        <sz val="24"/>
        <rFont val="Calibri"/>
        <family val="2"/>
        <scheme val="minor"/>
      </rPr>
      <t xml:space="preserve">
1.	Medir la cantidad total de agua de acuerdo con las raciones y separar en 3 partes. 
2.	Lavar y desinfectar la fruta de acuerdo con el procedimiento establecido, pelar y cortar en trozos. 
3.	Escaldar la pulpa de fruta, colocándola a cocinar en una de las partes de agua adicionando el azúcar hasta que hierva y se disuelva el azúcar sacar del fuego y dejar enfriar para licuar y colar por tandas. Reservar el jugo de fruta.
4.	Reconstituir la leche en polvo en otra parte del agua, con ayuda de una licuadora, verificar que quede bien disuelta, adicionar el jugo de fruta y la última parte de agua fresca, revolver hasta que quede bien mezclado todo el jugo. 
</t>
    </r>
    <r>
      <rPr>
        <b/>
        <sz val="24"/>
        <rFont val="Calibri"/>
        <family val="2"/>
        <scheme val="minor"/>
      </rPr>
      <t>NOTA:</t>
    </r>
    <r>
      <rPr>
        <sz val="24"/>
        <rFont val="Calibri"/>
        <family val="2"/>
        <scheme val="minor"/>
      </rPr>
      <t xml:space="preserve"> En caso de que la sede educativa cuente con la capacidad para realizar hielo o tener agua fría, congelar o refrigerar una parte del agua para la preparación y agregar esta como lo explica el paso 3 de este procedimiento. </t>
    </r>
  </si>
  <si>
    <r>
      <rPr>
        <b/>
        <sz val="24"/>
        <rFont val="Calibri"/>
        <family val="2"/>
        <scheme val="minor"/>
      </rPr>
      <t>El día anterior a la preparación:</t>
    </r>
    <r>
      <rPr>
        <sz val="24"/>
        <rFont val="Calibri"/>
        <family val="2"/>
        <scheme val="minor"/>
      </rPr>
      <t xml:space="preserve">
1.	 Pasar la carne a refrigeración desde la mañana y verificar el estado de los empaques, apariencia, olor, color, fecha de vencimiento y cantidad. 
</t>
    </r>
    <r>
      <rPr>
        <b/>
        <sz val="24"/>
        <rFont val="Calibri"/>
        <family val="2"/>
        <scheme val="minor"/>
      </rPr>
      <t>El día de la preparación</t>
    </r>
    <r>
      <rPr>
        <sz val="24"/>
        <rFont val="Calibri"/>
        <family val="2"/>
        <scheme val="minor"/>
      </rPr>
      <t xml:space="preserve">
1.	Limpiar y desinfectar superficies, utensilios y ambiente. Lavar las manos según. Verificar el estado de todos los ingredientes a utilizar, empaques, fecha de vencimiento, apariencia, olor, textura, cantidad, etc. 
2.	Porcionar la carne en trozos no tan gruesos y medianos. 
3.	Lavar, pelar y picar en trozos pequeños todas las verduras (cebolla, ajo y tomate), el tomate se puede licuar rallar y el ajo se puede machacar. 
4.	Agregar una parte del ajo y la sal a la carne y dejar marinar en refrigeración mínimo 30min.
5.	Colocar una olla o sartén en el fuego, agregar aceite y saltear la carne por cada lado hasta que quede dorada. Agregar la cebolla y el ajo restante hasta que queden dorados, luego adicionar el tomate, la sal y  un poco de agua (que cubra la carne), dejar cocinar todo a fuego medio-bajo, hasta que seque el líquido del guiso y la carne este bien cocida, rectificar punto de sal y bajar del fuego. </t>
    </r>
  </si>
  <si>
    <t>22g</t>
  </si>
  <si>
    <t>1.	Seleccionar, pesar y lavar muy bien las papas comunes, cortar en bastones.  
2.	En sartén con aceite previamente caliente agregar las papas y dorarlas hasta terminar su cocción (crocantes en la superficie y cocidas en el centro). 
3.	Escurrir muy bien la cantidad de aceite y agregar la sal revolviendo muy bien.
4.	Estandarizar el tamaño de las porciones según cada nivel escolar y servir con cuchara grande o pinza cuidando de no romper los bastones</t>
  </si>
  <si>
    <r>
      <rPr>
        <b/>
        <sz val="24"/>
        <rFont val="Calibri"/>
        <family val="2"/>
        <scheme val="minor"/>
      </rPr>
      <t>El día de la preparación:</t>
    </r>
    <r>
      <rPr>
        <sz val="24"/>
        <rFont val="Calibri"/>
        <family val="2"/>
        <scheme val="minor"/>
      </rPr>
      <t xml:space="preserve">
1.Verificar el estado de todos los ingredientes a utilizar, empaques, fecha de vencimiento, apariencia, olor, textura, cantidad, etc.
2. Medir la cantidad total de agua de la preparación y dividir en 2 partes.  
3. Colocar una de las partes de agua a hervir junto con las panelas, hasta que se disuelvan en su totalidad. 
4. En la otra parte de agua reconstituir la leche en polvo, con ayuda de licuadora, mezclando hasta que quede bien diluida. 
5. Mezclar la leche y la panela y dejar en fuego medio hasta que hierva mezclando constantemente para hacer la mezcla uniforme.</t>
    </r>
  </si>
  <si>
    <r>
      <rPr>
        <b/>
        <sz val="24"/>
        <rFont val="Calibri"/>
        <family val="2"/>
        <scheme val="minor"/>
      </rPr>
      <t xml:space="preserve">El día de la preparación: </t>
    </r>
    <r>
      <rPr>
        <sz val="24"/>
        <rFont val="Calibri"/>
        <family val="2"/>
        <scheme val="minor"/>
      </rPr>
      <t xml:space="preserve">
1.	Limpiar y desinfectar superficies, equipos, utensilios y ambiente. Lávar las manos según. Verificar el estado de todos los ingredientes a utilizar, empaques, fecha de vencimiento, apariencia, olor, textura, cantidad etc.
2.	Lavar los huevos y desinfectarlos según procedimiento establecido 
3.	En un recipiente limpio, abrir los huevos, agregar la sal y batir.
4.	Calentar un sartén con suficiente aceite y agregar los huevos batidos, conservar en fuego moderado y revolver constantemente. 
5.	Destapar el queso verificando estado y cortar en mitades de acuerdo con la cantidad establecida por cada nivel escolar. 
6.	Destapar el pan y verificar el estado de este. 
</t>
    </r>
    <r>
      <rPr>
        <b/>
        <sz val="24"/>
        <rFont val="Calibri"/>
        <family val="2"/>
        <scheme val="minor"/>
      </rPr>
      <t xml:space="preserve">Ensamble del sándwich: </t>
    </r>
    <r>
      <rPr>
        <sz val="24"/>
        <rFont val="Calibri"/>
        <family val="2"/>
        <scheme val="minor"/>
      </rPr>
      <t xml:space="preserve">
1.	Sobre una tajada de pan, agregar la cantidad de huevo revuelto de acuerdo con el gramaje establecido por cada nivel escolar, luego agregar el queso  y tapar con la otra tajada de pan encima.
2.	Para facilitar el servido, ubicar los sándwiches sobre bandeja limpia y seca en el área de distribución separadas por tamaños de porción según cada nivel escolar o ir ensamblando en la medida que se vaya realizando el servido, ya sea a mano limpia, con guantes o con ayuda de pinzas. </t>
    </r>
  </si>
  <si>
    <t>15 cc</t>
  </si>
  <si>
    <t xml:space="preserve">1.	Verificar el estado de todos los ingredientes a utilizar, empaques, fecha de vencimiento, apariencia, olor, textura, cantidad etc.
2.	Sacar el queso de la bolsa y lavar muy bien con agua potable.
3.	Cortar el queso en trozos de acuerdo con el gramaje establecido para cada nivel escolar. En caso de contar con la capacidad (de acuerdo con la cantidad de escolares) rallar el queso o dejar en trozos. Reservar. 
4.	Lavar y pelar los plátanos, trocear el plátano en tajadas de grosor mediano    
5.	En un sartén agregar el aceite y calentar, agregaras tajadas por tandas, freír las tajadas hasta que queden doradas por lado.
6.	Retirar las tajadas de plátano del fuego con ayuda de un tenedor, trinche o escurridera, escurrir el exceso de aceite y reservar. 
7.	Servir las tajadas y el queso de acuerdo a cada porción por nivel escolar. </t>
  </si>
  <si>
    <r>
      <rPr>
        <b/>
        <sz val="24"/>
        <rFont val="Calibri"/>
        <family val="2"/>
        <scheme val="minor"/>
      </rPr>
      <t>Alistamiento preliminar:</t>
    </r>
    <r>
      <rPr>
        <sz val="24"/>
        <rFont val="Calibri"/>
        <family val="2"/>
        <scheme val="minor"/>
      </rPr>
      <t xml:space="preserve">
1.	Al recibo almacenar en canastillas, en sitio fresco, seco y sobre estibas (no colocar sobre el piso) 
</t>
    </r>
    <r>
      <rPr>
        <b/>
        <sz val="24"/>
        <rFont val="Calibri"/>
        <family val="2"/>
        <scheme val="minor"/>
      </rPr>
      <t xml:space="preserve">El día de la preparación: 
</t>
    </r>
    <r>
      <rPr>
        <sz val="24"/>
        <rFont val="Calibri"/>
        <family val="2"/>
        <scheme val="minor"/>
      </rPr>
      <t xml:space="preserve">1.	Lavar y desinfectar de acuerdo con el programa de L&amp;D (ver formato).
2.	Pelar y picar en trozos. 
3.	Llevar a refrigeración en recipientes plásticos entre tanto inicia el servicio.
4.	Estandarizar la porción a servir según grupo escolar e iniciar su distribución en la bandeja cuidando de que no se mezcle con las otras preparaciones. 
</t>
    </r>
    <r>
      <rPr>
        <b/>
        <sz val="24"/>
        <rFont val="Calibri"/>
        <family val="2"/>
        <scheme val="minor"/>
      </rPr>
      <t>NOTA: LAS FRUTAS SON ALIMENTOS PERECEDEROS POR LO TANTO LAS CONDICIONES ADECUADAS DE : ALMACENAMIENTO , MANIPULACION, CONSERVACION SON CLAVES PARA GARANTIZAR LA CALIDAD Y FRESCURA DE LAS MISMAS.</t>
    </r>
  </si>
  <si>
    <t>1.	Poner a hervir suficiente agua para que cubra las papas a cocer con la sal. 
2.	Lavar las papas y quitarles las raíces y ojos, partir en dos o cuatro según el tamaño de la papa. 
3.	Adicionar las papas lavadas y arregladas en el agua en ebullición y adicionar la sal, mantener en cocción hasta que se ablanden. 
4.	Una vez cocidas las papas, apagar el fuego y retirarles el agua o escurrir. 
5.	Validar el tamaño de las porciones a servir según grupo escolar con apoyo de la gramera y servir en la bandeja de acuerdo con la cantidad para cada nivel escolar.</t>
  </si>
  <si>
    <r>
      <rPr>
        <b/>
        <sz val="24"/>
        <rFont val="Calibri"/>
        <family val="2"/>
        <scheme val="minor"/>
      </rPr>
      <t>El día anterior a la preparación:</t>
    </r>
    <r>
      <rPr>
        <sz val="24"/>
        <rFont val="Calibri"/>
        <family val="2"/>
        <scheme val="minor"/>
      </rPr>
      <t xml:space="preserve">
1.	 Pasar la carne a refrigeración desde la mañana y verificar el estado de los empaques, apariencia, olor, color, fecha de vencimiento y cantidad. 
</t>
    </r>
    <r>
      <rPr>
        <b/>
        <sz val="24"/>
        <rFont val="Calibri"/>
        <family val="2"/>
        <scheme val="minor"/>
      </rPr>
      <t>El día de la preparación:</t>
    </r>
    <r>
      <rPr>
        <sz val="24"/>
        <rFont val="Calibri"/>
        <family val="2"/>
        <scheme val="minor"/>
      </rPr>
      <t xml:space="preserve">
1.	Limpiar y desinfectar superficies, utensilios y ambiente. Lavar las manos según. Verificar el estado de todos los ingredientes a utilizar, empaques, fecha de vencimiento, apariencia, olor, textura, cantidad, etc. 
2.	Porcionar la carne en trozos no tan gruesos y medianos. 
3.	Lavar, pelar y picar la cebolla y machacar el ajo. 
4.	Agregar una parte del ajo y la sal a la carne y dejar marinar en refrigeración mínimo 30min.
5.	Colocar una olla o sartén en el fuego, agregar aceite y saltear la carne por cada lado hasta que quede dorada. Agregar la cebolla y el ajo restante hasta que queden dorados agregar la sal, dejar cocinar todo a fuego medio-bajo, hasta que la carne este bien cocida y bajar del fuego.</t>
    </r>
  </si>
  <si>
    <t>168 g (arepa de maiz (2 und) 112g + queso campesino 56g)</t>
  </si>
  <si>
    <t>152 g (arepa de maiz (2 und) 112g + queso campesino 40g)</t>
  </si>
  <si>
    <t xml:space="preserve">1.	Verificar el estado de empaques de la arepa y el queso, su fecha de vencimiento, calidad organoléptica (apariencia, textura, color, olor y cantidad).
2.	En un sartén agregar aceite y dorar la arepa por lado y lado a fuego medio-alto, teniendo cuidado de que no quemen, escurrir el exceso de aceite, reservar en una olla o recipiente hasta el servido cuidando de no romperlas. 
3.	Sacar el queso de la bolsa y lavar muy bien con agua potable.
4.	Cortar el queso en trozos de acuerdo con el gramaje establecido para cada nivel escolar. En caso de contar con la capacidad (de acuerdo con la cantidad de escolares) rallar el queso o dejar en trozos. Reservar.
5.	Servir las arepas sobre la bandeja de servido junto con el queso de acuerdo con el gramaje establecido por cada nivel escolar. </t>
  </si>
  <si>
    <r>
      <rPr>
        <b/>
        <sz val="24"/>
        <rFont val="Calibri"/>
        <family val="2"/>
        <scheme val="minor"/>
      </rPr>
      <t xml:space="preserve">Al recibo: </t>
    </r>
    <r>
      <rPr>
        <sz val="24"/>
        <rFont val="Calibri"/>
        <family val="2"/>
        <scheme val="minor"/>
      </rPr>
      <t xml:space="preserve">
1.	Verificar el estado de los empaques, su fecha de vencimiento, calidad organoléptica (apariencia, textura, color, olor y cantidad).
2.	Mantener en almacenamiento en congelación todo el tiempo hasta el día de la preparación.
</t>
    </r>
    <r>
      <rPr>
        <b/>
        <sz val="24"/>
        <rFont val="Calibri"/>
        <family val="2"/>
        <scheme val="minor"/>
      </rPr>
      <t xml:space="preserve">El día de la preparación:  </t>
    </r>
    <r>
      <rPr>
        <sz val="24"/>
        <rFont val="Calibri"/>
        <family val="2"/>
        <scheme val="minor"/>
      </rPr>
      <t xml:space="preserve">
1. Retirar los dedos del frio poco a poco según el volumen a freír para que no se active el crecimiento de la masa. 
2. En una olla o sartén lo suficiente profundo agregar la cantidad de aceite y calentar. 
3. Freír los dedos por lado y lado garantizando que se doren totalmente y que quede totalmente cocido, cuidando el nivel del fuego para evitar que se quemen. 
4. Freír  por tandas dejando que entre cada tanda que el aceite tome temperatura de nuevo antes de agregar los dedos para evitar que absorban mucho aceite. 
5. Sacar los dedos y escurrir el exceso de aceite, mantener en un recipiente almacenados hasta la entrega. 
6. Servir de acuerdo con el gramaje en la bandeja a cada escolar con ayuda de pinzas o tenedor. </t>
    </r>
  </si>
  <si>
    <t>MASITAS DE HARINA DE TRIGO CON QUESO</t>
  </si>
  <si>
    <t>98g</t>
  </si>
  <si>
    <t>119g</t>
  </si>
  <si>
    <t>162g</t>
  </si>
  <si>
    <t>193g</t>
  </si>
  <si>
    <t xml:space="preserve">Queso </t>
  </si>
  <si>
    <r>
      <rPr>
        <b/>
        <sz val="24"/>
        <rFont val="Calibri"/>
        <family val="2"/>
        <scheme val="minor"/>
      </rPr>
      <t xml:space="preserve">El día de la preparación: </t>
    </r>
    <r>
      <rPr>
        <sz val="24"/>
        <rFont val="Calibri"/>
        <family val="2"/>
        <scheme val="minor"/>
      </rPr>
      <t xml:space="preserve">
1.	Lavar los huevos y desinfectarlos según procedimiento establecido 
2.	En un recipiente limpio, abrir los huevos, agregar la sal y batir. Reservar.  
Preparación de Hogao, Sofrito o Guiso: 
1. Pelar, lavar y picar finamente la cebolla, reservar
2. Pelar, machacar o picar el ajo, reservar
3. Lavar cuidadosamente los tomates maduros, picar en finamente, licuar o rallar. Reservar. 
4. En una olla o caldero agregar una parte del aceite y calentar, agregar la cebolla y el ajo hasta que queden bien dorado, adicionar el tomate y un poco de agua y cocinar a fuego moderado, hasta obtener una textura cremosa. 
5. Agregar el resto de aceite al sartén y adicionar los huevos batidos, revolver con el guiso hasta que queden bien mezclados y que los huevos queden bien cocidos sin líquido, Retirar del fuego y reservar.   
6. Servir de acuerdo con la cantidad establecida para cada nivel escolar con ayuda de cuchara o cucharon. </t>
    </r>
  </si>
  <si>
    <r>
      <rPr>
        <b/>
        <sz val="24"/>
        <rFont val="Calibri"/>
        <family val="2"/>
        <scheme val="minor"/>
      </rPr>
      <t xml:space="preserve">El día de la preparación: </t>
    </r>
    <r>
      <rPr>
        <sz val="24"/>
        <rFont val="Calibri"/>
        <family val="2"/>
        <scheme val="minor"/>
      </rPr>
      <t xml:space="preserve">
1.	Lavar y desinfectar los huevos según procedimiento establecido por el operador, registrar en formato correspondiente.                                                                                                                                                                                                                                                                  
2.	En un recipiente grande u olla agregue la harina, la sal, el contenido de los huevos, el queso rallado y bata con una cuchara o cucharón la mezcla anterior añadiendo agua hasta obtener una masa de consistencia ligera agua (inicialmente agregar la misma cantidad de harina y agua y verificar consistencia). Debe ser cremoso pero moldeable.                                                                                          
3.	Calentar en sartén el aceite a fuego medio, una vez esté caliente verter la mezcla para una masita, con ayuda de un cucharon, validando la cantidad y tamaño a preparar de acuerdo con el gramaje por cada nivel escolar. Luego freír cada masita de acuerdo con las unidades necesarias, dejar que el aceite caliente de nuevo entre cada tanda de masitas. 
4.	Freír la masita por lado y lado hasta que obtenga un color dorado dejar escurrir el exceso de aceite. 
5.	Servir con mano limpia o pinza desinfectada de acuerdo con el nivel de escolaridad. </t>
    </r>
  </si>
  <si>
    <t>38 g (Empanada 28g (1 und)+picadillo 10g)</t>
  </si>
  <si>
    <t>59 g (Empanada 49g (1 und)+picadillo 10g)</t>
  </si>
  <si>
    <t>64 g (Empanada 49g (1 und)+picadillo 15g)</t>
  </si>
  <si>
    <r>
      <rPr>
        <b/>
        <sz val="24"/>
        <rFont val="Calibri"/>
        <family val="2"/>
        <scheme val="minor"/>
      </rPr>
      <t xml:space="preserve">El día de la preparación: </t>
    </r>
    <r>
      <rPr>
        <sz val="24"/>
        <rFont val="Calibri"/>
        <family val="2"/>
        <scheme val="minor"/>
      </rPr>
      <t xml:space="preserve">
1.	Retirar las empanadas de poco a poco de la congelación, según el volumen a freír para que no se cuartee la masa al freír.  
2.	En una olla o sartén lo suficiente profundo agregar la cantidad de aceite y calentar. 
3.	Freír las empanadas por lado y lado garantizando que se doren totalmente y que queden totalmente cocidas, cuidando el nivel del fuego para evitar que se quemen. 
4.	Freír  por tandas dejando que entre cada tanda que el aceite tome temperatura de nuevo antes de agregar las empanadas para evitar que absorban mucho aceite. 
5.	 Sacar y escurrir el exceso de aceite, mantener en un recipiente hasta la entrega. 
</t>
    </r>
    <r>
      <rPr>
        <b/>
        <sz val="24"/>
        <rFont val="Calibri"/>
        <family val="2"/>
        <scheme val="minor"/>
      </rPr>
      <t xml:space="preserve">Preparación del pico de gallo: </t>
    </r>
    <r>
      <rPr>
        <sz val="24"/>
        <rFont val="Calibri"/>
        <family val="2"/>
        <scheme val="minor"/>
      </rPr>
      <t xml:space="preserve">
1.	Limpiar y desinfectar superficies, equipos, utensilios y ambiente según protocolo establecido por el operador, registrar en el formato correspondiente. Verificar el estado de todos los ingredientes a utilizar, empaques, fecha de vencimiento, apariencia, olor, textura, cantidad etc.
2.	Seleccionar y lavar las verduras, picar en cubos pequeños, el tomate y la cebolla, sacar las hojas y tallos delgados del cilantro, picar en trozos pequeños, sacar el zumo de los limones. 
3.	Mezclar todos los ingredientes, en un recipiente plástico, agregar la sal y rectificar sabor, mantener en refrigeración hasta el servido
</t>
    </r>
    <r>
      <rPr>
        <b/>
        <sz val="24"/>
        <rFont val="Calibri"/>
        <family val="2"/>
        <scheme val="minor"/>
      </rPr>
      <t xml:space="preserve">Servido final: </t>
    </r>
    <r>
      <rPr>
        <sz val="24"/>
        <rFont val="Calibri"/>
        <family val="2"/>
        <scheme val="minor"/>
      </rPr>
      <t xml:space="preserve">
1.	Servir las empanadas de acuerdo con el gramaje para cada nivel adicionando con ayuda de pinzas o tenedor, luego agregar al lado de cada una la porción de pico de gallo.  </t>
    </r>
  </si>
  <si>
    <t>1.	Lavar y pelar los plátanos, trocear el plátano en tajadas de grosor mediano    
2.	En un sartén agregar el aceite y calentar, agregaras tajadas por tandas, freír las tajadas hasta que queden doradas por lado.
3.	Retirar las tajadas de plátano del fuego con ayuda de un tenedor, trinche o escurridera, escurrir el exceso de aceite y reservar. 
4.	Servir las tajadas de acuerdo con cada porción por nivel escolar.</t>
  </si>
  <si>
    <r>
      <rPr>
        <b/>
        <sz val="24"/>
        <rFont val="Calibri"/>
        <family val="2"/>
        <scheme val="minor"/>
      </rPr>
      <t>El día anterior a la preparación:</t>
    </r>
    <r>
      <rPr>
        <sz val="24"/>
        <rFont val="Calibri"/>
        <family val="2"/>
        <scheme val="minor"/>
      </rPr>
      <t xml:space="preserve">
1.	 Pasar la carne a refrigeración desde la mañana y verificar el estado de los empaques, apariencia, olor, color, fecha de vencimiento y cantidad. 
</t>
    </r>
    <r>
      <rPr>
        <b/>
        <sz val="24"/>
        <rFont val="Calibri"/>
        <family val="2"/>
        <scheme val="minor"/>
      </rPr>
      <t>El día de la preparación</t>
    </r>
    <r>
      <rPr>
        <sz val="24"/>
        <rFont val="Calibri"/>
        <family val="2"/>
        <scheme val="minor"/>
      </rPr>
      <t xml:space="preserve">
1.	Limpiar y desinfectar superficies, utensilios y ambiente. Lavar las manos según. Verificar el estado de todos los ingredientes a utilizar, empaques, fecha de vencimiento, apariencia, olor, textura, cantidad, etc. 
2.	Deshuesar, eliminar piel y grasa visible, porcionar la carne en tiras o  fajitas.  
3.	Lavar, pelar y picar en tiras todas las verduras (cebolla y pimentón).
4.	Pelar y lavar el ajo, picar o machacar, agregar una parte junto con sal al pollo y dejar marinar en refrigeración mínimo 30min.
5.	Colocar una olla o sartén en el fuego, agregar aceite y saltear el pollo por cada lado hasta que quede dorado. Agregar la cebolla, el pimentón y el ajo restante hasta que queden dorados adicionar la sal y  bajar del fuego.</t>
    </r>
  </si>
  <si>
    <r>
      <rPr>
        <b/>
        <sz val="24"/>
        <rFont val="Calibri"/>
        <family val="2"/>
        <scheme val="minor"/>
      </rPr>
      <t xml:space="preserve">El día de la preparación: </t>
    </r>
    <r>
      <rPr>
        <sz val="24"/>
        <rFont val="Calibri"/>
        <family val="2"/>
        <scheme val="minor"/>
      </rPr>
      <t xml:space="preserve">
1.	Limpiar y desinfectar superficies, equipos, utensilios. 
2.	Abrir las bolsas de arroz y lavar eliminando las impurezas de estas (piedras o astillas) 
3.	Medir la cantidad de agua (doble cantidad a la del arroz  a preparar) y reservar. 
5.	En la olla o caldero donde se preparará el arroz, agregar el aceite y los fideos salteando a fuego medio hasta queden bien dorados, agregar el arroz y mezclar los fideos con el arroz, agregar el agua medida en el paso anterior, agregar sal, revolver y dejar en cocción a fuego medio. 
6.	Una vez se evapore el agua, tapar y terminar la cocción con tapa a fuego bajo</t>
    </r>
  </si>
  <si>
    <r>
      <rPr>
        <b/>
        <sz val="24"/>
        <color theme="1"/>
        <rFont val="Arial"/>
        <family val="2"/>
      </rPr>
      <t xml:space="preserve">Al recibo de la fruta: </t>
    </r>
    <r>
      <rPr>
        <sz val="24"/>
        <color theme="1"/>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El día de la preparación:  
1.	Medir la cantidad total de agua de acuerdo con las raciones y separar en 3 partes. 
2.	Lavar y desinfectar la fruta de acuerdo con el procedimiento establecido, pelar y cortar en trozos. 
3.	Escaldar la pulpa de fruta, colocándola a cocinar en una de las partes de agua adicionando el azúcar hasta que hierva y se disuelva el azúcar sacar del fuego y dejar enfriar para licuar y colar por tandas. Reservar el jugo de fruta.
4.	Reconstituir la leche en polvo en otra parte del agua, con ayuda de una licuadora, verificar que quede bien disuelta, adicionar el jugo de fruta y la última parte de agua fresca, revolver hasta que quede bien mezclado todo el jugo. 
NOTA: En caso de que la sede educativa cuente con la capacidad para realizar hielo o tener agua fría, congelar o refrigerar una parte del agua para la preparación y agregar esta como lo explica el paso 3 de este procedimiento. </t>
    </r>
  </si>
  <si>
    <t>67g</t>
  </si>
  <si>
    <t>90 g</t>
  </si>
  <si>
    <r>
      <rPr>
        <b/>
        <sz val="24"/>
        <color theme="1"/>
        <rFont val="Calibri"/>
        <family val="2"/>
        <scheme val="minor"/>
      </rPr>
      <t xml:space="preserve">Antes de iniciar la preparación: </t>
    </r>
    <r>
      <rPr>
        <sz val="24"/>
        <color theme="1"/>
        <rFont val="Calibri"/>
        <family val="2"/>
        <scheme val="minor"/>
      </rPr>
      <t xml:space="preserve">
1. Limpiar y desinfectar superficies, equipos, utensilios y ambiente según protocolo establecido por el operador, registrar en el formato correspondiente. Lavar las manos según protocolo establecido. Verificar el estado de todos los ingredientes a utilizar, empaques, fecha de vencimiento, apariencia, olor, textura, cantidad, etc.
</t>
    </r>
    <r>
      <rPr>
        <b/>
        <sz val="24"/>
        <color theme="1"/>
        <rFont val="Calibri"/>
        <family val="2"/>
        <scheme val="minor"/>
      </rPr>
      <t xml:space="preserve">El día de la preparación: 
</t>
    </r>
    <r>
      <rPr>
        <sz val="24"/>
        <color theme="1"/>
        <rFont val="Calibri"/>
        <family val="2"/>
        <scheme val="minor"/>
      </rPr>
      <t xml:space="preserve">1.	Medir la cantidad total de agua, separar por mitades en dos ollas, en una de ellas adicionar la avena molida y el azúcar, llevar a fuego moderado, revolver constantemente para evitar que se pegue.
2.	Colocar a hervir la otra mitad de agua y reconstituir la leche en polvo, disolver hasta garantizar uniformidad en la mezcla y sacar del fuego para que se enfrié un poco. 
3.	Una vez se disuelva la avena sacar del fuego y mezclar con la leche hasta garantizar homogeneidad. 
4.	 Estandarizar el volumen a servir. </t>
    </r>
  </si>
  <si>
    <r>
      <rPr>
        <b/>
        <sz val="24"/>
        <color theme="1"/>
        <rFont val="Calibri"/>
        <family val="2"/>
        <scheme val="minor"/>
      </rPr>
      <t xml:space="preserve">El día de la preparación: </t>
    </r>
    <r>
      <rPr>
        <sz val="24"/>
        <color theme="1"/>
        <rFont val="Calibri"/>
        <family val="2"/>
        <scheme val="minor"/>
      </rPr>
      <t xml:space="preserve">
1.	Limpiar y desinfectar superficies, equipos, utensilios. 
2.	Seleccionar lavar, pelar la cebolla y picar la cebolla en trozos pequeños.
3.	Abrir las bolsas de arroz y lavar eliminando las impurezas de estas (piedras o astillas) 
4.	Medir la cantidad de agua (doble cantidad a la del arroz  a preparar) y reservar. 
5.	En la olla o caldero donde se preparará el arroz, agregar el aceite y la cebolla salteando a fuego medio hasta que la cebolla este dorada, agregar el arroz y mezclar con el aceite y la cebolla, agregar el agua medida en el paso anterior, agregar sal, revolver y dejar en cocción a fuego medio. 
6.	Una vez se evapore el agua, tapar y terminar la cocción con tapa a fuego bajo</t>
    </r>
  </si>
  <si>
    <t>157g</t>
  </si>
  <si>
    <t>277 g</t>
  </si>
  <si>
    <t>331 g</t>
  </si>
  <si>
    <t>380 g</t>
  </si>
  <si>
    <r>
      <rPr>
        <b/>
        <sz val="24"/>
        <color theme="1"/>
        <rFont val="Calibri"/>
        <family val="2"/>
        <scheme val="minor"/>
      </rPr>
      <t xml:space="preserve">Al recibo de la fruta: </t>
    </r>
    <r>
      <rPr>
        <sz val="24"/>
        <color theme="1"/>
        <rFont val="Calibri"/>
        <family val="2"/>
        <scheme val="minor"/>
      </rPr>
      <t xml:space="preserve">
1.	Seleccionar, almacenar en canastillas en un lugar fresco sin humedad o procesar y congelar (dependiendo de la capacidad de almacenamiento en congelación de la sede educativa) evaluando estado constantemente para evitar perdida o daño. 
El día de la preparación:  
1.	Medir la cantidad total de agua de acuerdo con las raciones y separar en 3 partes. 
2.	Lavar y desinfectar la fruta de acuerdo con el procedimiento establecido, pelar y cortar en trozos. 
3.	Escaldar la pulpa de fruta, colocándola a cocinar en una de las partes de agua adicionando el azúcar hasta que hierva y se disuelva el azúcar sacar del fuego y dejar enfriar para licuar y colar por tandas. Reservar el jugo de fruta.
4.	Reconstituir la leche en polvo en otra parte del agua, con ayuda de una licuadora, verificar que quede bien disuelta, adicionar el jugo de fruta y la última parte de agua fresca, revolver hasta que quede bien mezclado todo el jugo. 
NOTA: En caso de que la sede educativa cuente con la capacidad para realizar hielo o tener agua fría, congelar o refrigerar una parte del agua para la preparación y agregar esta como lo explica el paso 3 de este procedimiento. </t>
    </r>
  </si>
  <si>
    <t>69 g (Papa aborrajada 46g + carne con chimichurry 22g)</t>
  </si>
  <si>
    <t>95 g (Papa aborrajada 73g + carne con chimichurry 22g)</t>
  </si>
  <si>
    <t>111 g (Papa aborrajada 89g + carne con chimichurry 22g)</t>
  </si>
  <si>
    <t>130 g (Papa aborrajada 105g + carne con chimichurry 25g)</t>
  </si>
  <si>
    <t>167 g (Papa aborrajada 136g + carne con chimichurry 31g)</t>
  </si>
  <si>
    <r>
      <rPr>
        <b/>
        <sz val="24"/>
        <color theme="1"/>
        <rFont val="Calibri"/>
        <family val="2"/>
        <scheme val="minor"/>
      </rPr>
      <t xml:space="preserve">Al recibo: </t>
    </r>
    <r>
      <rPr>
        <sz val="24"/>
        <color theme="1"/>
        <rFont val="Calibri"/>
        <family val="2"/>
        <scheme val="minor"/>
      </rPr>
      <t xml:space="preserve">
1.	Verificar estado del empaque, fecha de vencimiento, apariencia, textura y olor del pan. 
2.	</t>
    </r>
    <r>
      <rPr>
        <b/>
        <sz val="24"/>
        <color theme="1"/>
        <rFont val="Calibri"/>
        <family val="2"/>
        <scheme val="minor"/>
      </rPr>
      <t xml:space="preserve">Almacenar en canastillas, en un lugar fresco sin luz de sol directa. 
El día de la preparación: 
</t>
    </r>
    <r>
      <rPr>
        <sz val="24"/>
        <color theme="1"/>
        <rFont val="Calibri"/>
        <family val="2"/>
        <scheme val="minor"/>
      </rPr>
      <t>1.	Revisar apariencia, textura y olor del pan. 
2.	Con ayuda de una pinza o con mano con guante, entregar a cada beneficiarios una unidad en el palto</t>
    </r>
  </si>
  <si>
    <t xml:space="preserve">PAPA ABORRAJADA CON GUISO DE CARNE Y CHIMICHURRY </t>
  </si>
  <si>
    <r>
      <rPr>
        <b/>
        <sz val="24"/>
        <color theme="1"/>
        <rFont val="Calibri"/>
        <family val="2"/>
        <scheme val="minor"/>
      </rPr>
      <t xml:space="preserve">Al recibo: </t>
    </r>
    <r>
      <rPr>
        <sz val="24"/>
        <color theme="1"/>
        <rFont val="Calibri"/>
        <family val="2"/>
        <scheme val="minor"/>
      </rPr>
      <t xml:space="preserve">
1.	Verificar estado de la papa y  almacenar en canastillas, en un lugar fresco sin lu8z de sol directa. 
</t>
    </r>
    <r>
      <rPr>
        <b/>
        <sz val="24"/>
        <color theme="1"/>
        <rFont val="Calibri"/>
        <family val="2"/>
        <scheme val="minor"/>
      </rPr>
      <t xml:space="preserve">El día de la preparación: </t>
    </r>
    <r>
      <rPr>
        <sz val="24"/>
        <color theme="1"/>
        <rFont val="Calibri"/>
        <family val="2"/>
        <scheme val="minor"/>
      </rPr>
      <t xml:space="preserve">
1.	Lavar muy bien las papas eliminando toda la tierra y mugre visible, quitar partes en mal estado y cortar en rodajas delgadas. 
2.	En una olla colocar suficiente agua con sal a calentar y una vez hierva agregar las papas hasta que se ablanden, sacar y escurrir exceso de agua. Tener cuidado del tiempo de cocción de la papa (no mas de 10 min) para evitar que se deshagan. 
3.	En un recipiente lo suficiente grande realizar el rebosado con el que se aborrajaran las papas, mezclando la harina, el huevo, parte de la sal, azúcar y agua (ir aplicando hasta que obtengan la textura deseada). 
4.	Calentar en una olla a sartén el aceite, revisar que este cuente con la suficiente profundidad para sumergir las papas. 
5.	Pasar las papas por la mezcla, cubrir toda la papa y pasar al aceite caliente, freír por lado y lado hasta que queden bien dorada. Sacar y escurrir el exceso de aceite. 
6.	Dejar el aceite calentar de nuevo entre cada tanda para evitar la absorción en exceso de aceite. 
</t>
    </r>
    <r>
      <rPr>
        <b/>
        <sz val="24"/>
        <color theme="1"/>
        <rFont val="Calibri"/>
        <family val="2"/>
        <scheme val="minor"/>
      </rPr>
      <t>CHIMICHURRY</t>
    </r>
    <r>
      <rPr>
        <sz val="24"/>
        <color theme="1"/>
        <rFont val="Calibri"/>
        <family val="2"/>
        <scheme val="minor"/>
      </rPr>
      <t xml:space="preserve">
1.	Realizar proceso de limpieza de las verduras (perejil, cilantro, cebolla y ajo)
2.	Pelar y picar en trozos las verduras y licuar con suficiente cantidad de agua cuidando de que no quede tan aguada la mezcla. 
3.	Colar y reservar. 
</t>
    </r>
    <r>
      <rPr>
        <b/>
        <sz val="24"/>
        <color theme="1"/>
        <rFont val="Calibri"/>
        <family val="2"/>
        <scheme val="minor"/>
      </rPr>
      <t>GUISO DE CARNE</t>
    </r>
    <r>
      <rPr>
        <sz val="24"/>
        <color theme="1"/>
        <rFont val="Calibri"/>
        <family val="2"/>
        <scheme val="minor"/>
      </rPr>
      <t xml:space="preserve">
1.	El día anterior a la preparación pasar la carne de congelación a refrigeración 
2.	El día de  la preparación cortar la carne en trozos y lavar las verduras (cebolla, tomate y ajo), cortar en trozos pequeños la cebolla, licuar o rallar el tomate y machacar el ajo. 
3.	Cortar la carne en trozos y adobar con un parte del ajo y la sal, dejarla en refrigeración por 30 min. 
4.	En un sartén agregar aceite y calentar, Agregar la carne y dorar por cada lado, adicionar la cebolla hasta que quede dorado, agregar el tomate y el ajo con u poco de agua (que cubra la carne) dejándolo cocinar por unos minutos., hasta que la carne quede bien cocida. 
</t>
    </r>
    <r>
      <rPr>
        <b/>
        <sz val="24"/>
        <color theme="1"/>
        <rFont val="Calibri"/>
        <family val="2"/>
        <scheme val="minor"/>
      </rPr>
      <t>*Servir en cada bandeja la papa con chimichurri encima de esta y el guiso de carne a un lado</t>
    </r>
    <r>
      <rPr>
        <sz val="24"/>
        <color theme="1"/>
        <rFont val="Calibri"/>
        <family val="2"/>
        <scheme val="minor"/>
      </rPr>
      <t xml:space="preserve">
</t>
    </r>
  </si>
  <si>
    <r>
      <rPr>
        <b/>
        <sz val="24"/>
        <color theme="1"/>
        <rFont val="Calibri"/>
        <family val="2"/>
        <scheme val="minor"/>
      </rPr>
      <t xml:space="preserve">El día de la preparación: </t>
    </r>
    <r>
      <rPr>
        <sz val="24"/>
        <color theme="1"/>
        <rFont val="Calibri"/>
        <family val="2"/>
        <scheme val="minor"/>
      </rPr>
      <t xml:space="preserve">
1.  Lavar y desinfectar las frutas.
2. Entregar a cada beneficiario de acuerdo con la cantidad establecida y con la cascara de acuerdo con el tipo de fruta.   
N</t>
    </r>
    <r>
      <rPr>
        <b/>
        <sz val="24"/>
        <color theme="1"/>
        <rFont val="Calibri"/>
        <family val="2"/>
        <scheme val="minor"/>
      </rPr>
      <t>OTA: LAS FRUTAS SON ALIMENTOS PERECEDEROS POR LO TANTO LAS CONDICIONES ADECUADAS DE: ALMACENAMIENTO , MANIPULACION, CONSERVACION SON CLAVES PARA GARANTIZAR LA CALIDAD Y FRESCURA DE LAS MISMAS.</t>
    </r>
  </si>
  <si>
    <t xml:space="preserve">Fideos cabello de angel </t>
  </si>
  <si>
    <t>Fideo cabello de angel</t>
  </si>
  <si>
    <r>
      <rPr>
        <b/>
        <sz val="24"/>
        <color theme="1"/>
        <rFont val="Calibri"/>
        <family val="2"/>
        <scheme val="minor"/>
      </rPr>
      <t>El día de la preparación:</t>
    </r>
    <r>
      <rPr>
        <sz val="24"/>
        <color theme="1"/>
        <rFont val="Calibri"/>
        <family val="2"/>
        <scheme val="minor"/>
      </rPr>
      <t xml:space="preserve"> 
1.	Limpiar y desinfectar superficies, equipos, utensilios. 
2.	Abrir las bolsas de arroz y lavar eliminando las impurezas de estas (piedras o astillas) 
3.	Medir la cantidad de agua (doble cantidad a la del arroz  a preparar) y reservar. 
5.	En la olla o caldero donde se preparará el arroz, agregar el aceite y los fideos salteando a fuego medio hasta queden bien dorados, agregar el arroz y mezclar los fideos con el arroz, agregar el agua medida en el paso anterior, agregar sal, revolver y dejar en cocción a fuego medio. 
6.	Una vez se evapore el agua, tapar y terminar la cocción con tapa a fuego bajo</t>
    </r>
  </si>
  <si>
    <t>110 g (arroz blanco 90g + otros 20g)</t>
  </si>
  <si>
    <t>60 g (arroz blanco 45g + otros 15g)</t>
  </si>
  <si>
    <t>82 g (arroz blanco 67g + otros 15g)</t>
  </si>
  <si>
    <t>162 g (arroz blanco 135g + otros 27g)</t>
  </si>
  <si>
    <t>184 g (arroz blanco 157g + otros 27g)</t>
  </si>
  <si>
    <r>
      <rPr>
        <b/>
        <sz val="24"/>
        <color theme="1"/>
        <rFont val="Calibri"/>
        <family val="2"/>
        <scheme val="minor"/>
      </rPr>
      <t xml:space="preserve">Al recibo de la fruta: </t>
    </r>
    <r>
      <rPr>
        <sz val="24"/>
        <color theme="1"/>
        <rFont val="Calibri"/>
        <family val="2"/>
        <scheme val="minor"/>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color theme="1"/>
        <rFont val="Calibri"/>
        <family val="2"/>
        <scheme val="minor"/>
      </rPr>
      <t xml:space="preserve">El día de la preparación:  </t>
    </r>
    <r>
      <rPr>
        <sz val="24"/>
        <color theme="1"/>
        <rFont val="Calibri"/>
        <family val="2"/>
        <scheme val="minor"/>
      </rPr>
      <t xml:space="preserve">
1.	Medir la cantidad total de agua de acuerdo con las raciones y separar en 3 partes. 
2.	Lavar y desinfectar la fruta de acuerdo con el procedimiento establecido, pelar y cortar en trozos. 
3.	Escaldar la pulpa de fruta, colocándola a cocinar en una de las partes de agua adicionando el azúcar hasta que hierva y se disuelva el azúcar sacar del fuego y dejar enfriar para licuar y colar por tandas. Reservar el jugo de fruta.
4.	Reconstituir la leche en polvo en otra parte del agua, con ayuda de una licuadora, verificar que quede bien disuelta, adicionar el jugo de fruta y la última parte de agua fresca, revolver hasta que quede bien mezclado todo el jugo. 
NOTA: En caso de que la sede educativa cuente con la capacidad para realizar hielo o tener agua fría, congelar o refrigerar una parte del agua para la preparación y agregar esta como lo explica el paso 3 de este procedimiento. </t>
    </r>
  </si>
  <si>
    <r>
      <rPr>
        <b/>
        <sz val="24"/>
        <color theme="1"/>
        <rFont val="Calibri"/>
        <family val="2"/>
        <scheme val="minor"/>
      </rPr>
      <t xml:space="preserve">El día de la preparación: </t>
    </r>
    <r>
      <rPr>
        <sz val="24"/>
        <color theme="1"/>
        <rFont val="Calibri"/>
        <family val="2"/>
        <scheme val="minor"/>
      </rPr>
      <t xml:space="preserve">
1.	Limpiar y desinfectar superficies, equipos, utensilios. 
2.	Abrir las bolsas de arroz y lavar eliminando las impurezas de estas (piedras o astillas) 
3.	Medir la cantidad de agua (doble cantidad a la del arroz  a preparar) y reservar.
4.	Lavar y limpiar la cebolla, plátano y mazorcar. Pelar y picar la cebolla en trozos pequeños, pelar el plátano y cortar en trozos pequeños, finalmente deshojar y desgranar la mazorca. 
5.	En la olla o caldero donde se preparará el arroz, agregar el aceite y dorar la cebolla hasta que quede bien dorada (casi quemada), luego agregar el maduro en trocitos, el maíz y el arroz, mezclar muy bien, agregar el agua medida del paso 3, agregar sal, revolver y dejar en cocción a fuego medio. 
6.	Una vez se evapore el agua, tapar y terminar la cocción con tapa a fuego bajo</t>
    </r>
  </si>
  <si>
    <t>PAPA EN CASCOS</t>
  </si>
  <si>
    <t>CARNE DE CERDO EN TROZOS GUISADA</t>
  </si>
  <si>
    <t>AREPA CON QUESO CAMPESINO</t>
  </si>
  <si>
    <t>AGUAPANELA CON LECHE</t>
  </si>
  <si>
    <t>ENSALADA DE FRUTAS CON YOGURT Y QUESO</t>
  </si>
  <si>
    <t>GALLETA DULCE</t>
  </si>
  <si>
    <t>Yogurt entero</t>
  </si>
  <si>
    <t>Manzana</t>
  </si>
  <si>
    <t>Banano</t>
  </si>
  <si>
    <t>Papaya</t>
  </si>
  <si>
    <t>Piña</t>
  </si>
  <si>
    <t>Galleta cuca</t>
  </si>
  <si>
    <t>210 g</t>
  </si>
  <si>
    <t>240 g</t>
  </si>
  <si>
    <t>Fresa</t>
  </si>
  <si>
    <t>13 cc</t>
  </si>
  <si>
    <t>68 g</t>
  </si>
  <si>
    <t>158 g</t>
  </si>
  <si>
    <t>185 g (arroz blanco 158g + otros 27g)</t>
  </si>
  <si>
    <t>83 g (arroz blanco 68g + otros 15g)</t>
  </si>
  <si>
    <t>GUÍA DE PREPARACIÓN DE ALIMENTOS Y ESTANDARIZACIÓN DE RECETAS</t>
  </si>
  <si>
    <t xml:space="preserve">COMPLEMENTO ALIMENTARIO JORNADA AM/PM PREPARADO EN SITIO </t>
  </si>
  <si>
    <r>
      <rPr>
        <b/>
        <sz val="24"/>
        <rFont val="Calibri"/>
        <family val="2"/>
        <scheme val="minor"/>
      </rPr>
      <t xml:space="preserve">El día de la preparación: </t>
    </r>
    <r>
      <rPr>
        <sz val="24"/>
        <rFont val="Calibri"/>
        <family val="2"/>
        <scheme val="minor"/>
      </rPr>
      <t xml:space="preserve">
1.        Verificar el estado de todos los ingredientes a utilizar), empaques, fecha de vencimiento, apariencia, olor, textura, cantidad etc.
2.        Sacar el queso de la bolsa y lavar muy bien con agua potable.
3.        Cortar el queso en trozos de acuerdo con el gramaje establecido para cada nivel escolar. En caso de contar con la capacidad (de acuerdo con la cantidad de escolares) rallar el queso o dejar en trozos. Reservar.
4. Cumplir con el procedimiento de L&amp;D indicado para las frutas                                                                                                                                                                                                                                                                           5. Pelar, picar y retirar las partes no comestibles de las frutas, luego picarlas en cuadros o cubos pequeños
6. En un sartén u olla colocar la piña a cocinar con un poco de agua y azúcar, hasta que quede melada y bien cocida, sacar del fuego y dejar enfriar en un recipiente en la nevera. 
7. Mantener las frutas picadas entre recipientes plásticos en el refrigerador, tener cuidado al mezclaras para no dañar o aplastar la fruta, mantener los trozos de cada fruta. 
8. Agregar el yogurt previo al inicio del servicio, agregando la cantidad establecida para cada  beneficiario, estandarizando el tamaño de la porción a servir  con ayuda de algún recipiente como cuchara, vasos o cucharones. 
9. Agregar la porción requerida de queso para cada nivel escolar encima de la ensalada. 
</t>
    </r>
    <r>
      <rPr>
        <b/>
        <sz val="24"/>
        <rFont val="Calibri"/>
        <family val="2"/>
        <scheme val="minor"/>
      </rPr>
      <t>NOTA: LAS FRUTAS SON ALIMENTOS PERECEDEROS POR LO TANTO LAS CONDICIONES ADECUADAS DE: ALMACENAMIENTO , MANIPULACION, CONSERVACION SON CLAVES PARA GARANTIZAR LA CALIDAD Y FRESCURA DE LAS MISMAS.</t>
    </r>
  </si>
  <si>
    <t>Al momento del recibo evaluar el empaque y la fecha de vencimiento 
1. Realizar lavado de manos previo a la entrega de la galleta.                                                                                                                                                                    2. Entregar en el plato a cada beneficiario 1 unidad  de acuerdo con el gramaje para cada nivel escolar.</t>
  </si>
  <si>
    <t>ARROZ PAJARITO (CON MAIZ Y PLATANO MADURO)</t>
  </si>
  <si>
    <t>Fruta Guayaba</t>
  </si>
  <si>
    <t xml:space="preserve">HAMBURGUESA DE CERDO EN TROZOS CON LECHUGA, TOMATE, CEBOLLA Y QUESO </t>
  </si>
  <si>
    <t>PAPA DORADA</t>
  </si>
  <si>
    <t>Fruta mango</t>
  </si>
  <si>
    <t>Lechuga</t>
  </si>
  <si>
    <t>Pan blanco</t>
  </si>
  <si>
    <t>PAN Y PORCION DE QUESO</t>
  </si>
  <si>
    <t xml:space="preserve">Pan </t>
  </si>
  <si>
    <t xml:space="preserve">SANDWICH DE CARNE DESMECHADA CON LECHUGA Y TOMATE </t>
  </si>
  <si>
    <t>EMPANADAS CRIOLLAS CON CHIMICHURRY</t>
  </si>
  <si>
    <t>CARNE DESMECHADA</t>
  </si>
  <si>
    <t>POLLO GUISADO</t>
  </si>
  <si>
    <r>
      <rPr>
        <b/>
        <sz val="24"/>
        <color theme="1"/>
        <rFont val="Calibri "/>
      </rPr>
      <t>El día de la preparación:</t>
    </r>
    <r>
      <rPr>
        <sz val="24"/>
        <color theme="1"/>
        <rFont val="Calibri "/>
      </rPr>
      <t xml:space="preserve">
1.Verificar el estado de todos los ingredientes a utilizar, empaques, fecha de vencimiento, apariencia, olor, textura, cantidad, etc.
2. Medir la cantidad total de agua de la preparación y dividir en 2 partes.  
3. Colocar una de las partes de agua a hervir junto con las panelas, hasta que se disuelvan en su totalidad. 
4. En la otra parte de agua reconstituir la leche en polvo, con ayuda de licuadora, mezclando hasta que quede bien diluida. 
5. Mezclar la leche y la panela y dejar en fuego medio hasta que hierva mezclando constantemente para hacer la mezcla uniforme.</t>
    </r>
  </si>
  <si>
    <r>
      <rPr>
        <b/>
        <sz val="24"/>
        <color theme="1"/>
        <rFont val="Calibri"/>
        <family val="2"/>
        <scheme val="minor"/>
      </rPr>
      <t>El día de la preparación:</t>
    </r>
    <r>
      <rPr>
        <sz val="24"/>
        <color theme="1"/>
        <rFont val="Calibri"/>
        <family val="2"/>
        <scheme val="minor"/>
      </rPr>
      <t xml:space="preserve">
1.Verificar el estado de todos los ingredientes a utilizar, empaques, fecha de vencimiento, apariencia, olor, textura, cantidad, etc.
2. Medir la cantidad total de agua de la preparación y dividir en 2 partes.  
3. Colocar una de las partes de agua a hervir junto con las panelas, hasta que se disuelvan en su totalidad. 
4. En la otra parte de agua reconstituir la leche en polvo, con ayuda de licuadora, mezclando hasta que quede bien diluida. 
5. Mezclar la leche y la panela y dejar en fuego medio hasta que hierva mezclando constantemente para hacer la mezcla uniforme.</t>
    </r>
  </si>
  <si>
    <r>
      <rPr>
        <b/>
        <sz val="24"/>
        <rFont val="Calibri"/>
        <family val="2"/>
        <scheme val="minor"/>
      </rPr>
      <t xml:space="preserve">Antes de iniciar la preparación: </t>
    </r>
    <r>
      <rPr>
        <sz val="24"/>
        <rFont val="Calibri"/>
        <family val="2"/>
        <scheme val="minor"/>
      </rPr>
      <t xml:space="preserve">
1. Limpiar y desinfectar superficies, equipos, utensilios y ambiente según protocolo establecido por el operador, registrar en el formato correspondiente. Lavar las manos según protocolo establecido. Verificar el estado de todos los ingredientes a utilizar, empaques, fecha de vencimiento, apariencia, olor, textura, cantidad, etc.
</t>
    </r>
    <r>
      <rPr>
        <b/>
        <sz val="24"/>
        <rFont val="Calibri"/>
        <family val="2"/>
        <scheme val="minor"/>
      </rPr>
      <t xml:space="preserve">El día de la preparación: 
</t>
    </r>
    <r>
      <rPr>
        <sz val="24"/>
        <rFont val="Calibri"/>
        <family val="2"/>
        <scheme val="minor"/>
      </rPr>
      <t xml:space="preserve">1.	Medir la cantidad total de agua, separar por mitades en dos ollas, en una de ellas adicionar la avena molida y el azúcar, llevar a fuego moderado, revolver constantemente para evitar que se pegue.
2.	Colocar a hervir la otra mitad de agua y reconstituir la leche en polvo, disolver hasta garantizar uniformidad en la mezcla y sacar del fuego para que se enfrié un poco. 
3.	Una vez se disuelva la avena sacar del fuego y mezclar con la leche hasta garantizar homogeneidad. 
4.	 Estandarizar el volumen a servir. </t>
    </r>
  </si>
  <si>
    <r>
      <rPr>
        <b/>
        <sz val="24"/>
        <color theme="1"/>
        <rFont val="Calibri"/>
        <family val="2"/>
        <scheme val="minor"/>
      </rPr>
      <t xml:space="preserve">Antes de iniciar la preparación: </t>
    </r>
    <r>
      <rPr>
        <sz val="24"/>
        <color theme="1"/>
        <rFont val="Calibri"/>
        <family val="2"/>
        <scheme val="minor"/>
      </rPr>
      <t xml:space="preserve">
1. Limpiar y desinfectar superficies, equipos, utensilios y ambiente según protocolo establecido por el operador, registrar en el formato correspondiente. Lavar las manos según protocolo establecido. Verificar el estado de todos los ingredientes a utilizar, empaques, fecha de vencimiento, apariencia, olor, textura, cantidad, etc.
</t>
    </r>
    <r>
      <rPr>
        <b/>
        <sz val="24"/>
        <color theme="1"/>
        <rFont val="Calibri"/>
        <family val="2"/>
        <scheme val="minor"/>
      </rPr>
      <t xml:space="preserve">El día de la preparación: </t>
    </r>
    <r>
      <rPr>
        <sz val="24"/>
        <color theme="1"/>
        <rFont val="Calibri"/>
        <family val="2"/>
        <scheme val="minor"/>
      </rPr>
      <t xml:space="preserve">
1.	Medir la cantidad total de agua, separar por mitades en dos ollas, en una de ellas adicionar la avena molida y el azúcar, llevar a fuego moderado, revolver constantemente para evitar que se pegue.
2.	Colocar a hervir la otra mitad de agua y reconstituir la leche en polvo, disolver hasta garantizar uniformidad en la mezcla y sacar del fuego para que se enfrié un poco. 
3.	Una vez se disuelva la avena sacar del fuego y mezclar con la leche hasta garantizar homogeneidad. 
4.	 Estandarizar el volumen a servir. </t>
    </r>
  </si>
  <si>
    <r>
      <rPr>
        <b/>
        <sz val="24"/>
        <rFont val="Calibri"/>
        <family val="2"/>
        <scheme val="minor"/>
      </rPr>
      <t>Antes de iniciar la preparación:</t>
    </r>
    <r>
      <rPr>
        <sz val="24"/>
        <rFont val="Calibri"/>
        <family val="2"/>
        <scheme val="minor"/>
      </rPr>
      <t xml:space="preserve"> 
1. Limpiar y desinfectar superficies, equipos, utensilios y ambiente según protocolo establecido por el operador, registrar en el formato correspondiente. Lavar las manos según protocolo establecido. Verificar el estado de todos los ingredientes a utilizar, empaques, fecha de vencimiento, apariencia, olor, textura, cantidad, etc.
</t>
    </r>
    <r>
      <rPr>
        <b/>
        <sz val="24"/>
        <rFont val="Calibri"/>
        <family val="2"/>
        <scheme val="minor"/>
      </rPr>
      <t xml:space="preserve">El día de la preparación: </t>
    </r>
    <r>
      <rPr>
        <sz val="24"/>
        <rFont val="Calibri"/>
        <family val="2"/>
        <scheme val="minor"/>
      </rPr>
      <t xml:space="preserve">
1.	Medir el agua total de la preparación de acuerdo con el número de raciones, separar en dos ollas por mitad y llevar a ebullición la mitad del agua con el chocolate hasta que disuelva totalmente, bajar del fuego. 
2.	En otro recipiente con la otra mitad de agua disolver la leche en polvo hasta tener una mezcla homogénea.
3.	Con ayuda de una licuadora, mezclar el chocolate y la leche, hasta que quede homogénea. Agregar de nuevo al recipiente para servir. 
4.	Estandarizar el volumen a servir. </t>
    </r>
  </si>
  <si>
    <r>
      <rPr>
        <b/>
        <sz val="24"/>
        <rFont val="Calibri"/>
        <family val="2"/>
        <scheme val="minor"/>
      </rPr>
      <t xml:space="preserve">Antes de iniciar la preparación: </t>
    </r>
    <r>
      <rPr>
        <sz val="24"/>
        <rFont val="Calibri"/>
        <family val="2"/>
        <scheme val="minor"/>
      </rPr>
      <t xml:space="preserve">
1. Limpiar y desinfectar superficies, equipos, utensilios y ambiente según protocolo establecido por el operador, registrar en el formato correspondiente. Lavar las manos según protocolo establecido. Verificar el estado de todos los ingredientes a utilizar, empaques, fecha de vencimiento, apariencia, olor, textura, cantidad, etc.
</t>
    </r>
    <r>
      <rPr>
        <b/>
        <sz val="24"/>
        <rFont val="Calibri"/>
        <family val="2"/>
        <scheme val="minor"/>
      </rPr>
      <t xml:space="preserve">El día de la preparación: 
</t>
    </r>
    <r>
      <rPr>
        <sz val="24"/>
        <rFont val="Calibri"/>
        <family val="2"/>
        <scheme val="minor"/>
      </rPr>
      <t xml:space="preserve">1.	Medir el agua total de la preparación de acuerdo con el número de raciones, separar en dos ollas por mitad y llevar a ebullición la mitad del agua con el chocolate hasta que disuelva totalmente, bajar del fuego. 
2.	En otro recipiente con la otra mitad de agua disolver la leche en polvo hasta tener una mezcla homogénea.
3.	Con ayuda de una licuadora, mezclar el chocolate y la leche, hasta que quede homogénea. Agregar de nuevo al recipiente para servir. 
4.	Estandarizar el volumen a servir. </t>
    </r>
  </si>
  <si>
    <t>49 g</t>
  </si>
  <si>
    <t>56 g</t>
  </si>
  <si>
    <t>88 g</t>
  </si>
  <si>
    <t>109 g</t>
  </si>
  <si>
    <t>30 g</t>
  </si>
  <si>
    <t>11 g</t>
  </si>
  <si>
    <t>35 g</t>
  </si>
  <si>
    <t>63 g</t>
  </si>
  <si>
    <t>250 g</t>
  </si>
  <si>
    <t>330 g</t>
  </si>
  <si>
    <t>395 g</t>
  </si>
  <si>
    <t>JUGO DE GUAYABA CON LECHE</t>
  </si>
  <si>
    <t>36 g</t>
  </si>
  <si>
    <t>59 g</t>
  </si>
  <si>
    <t>62 g (arepa de maiz 42g + queso 20g)</t>
  </si>
  <si>
    <t>42 g (1 und)</t>
  </si>
  <si>
    <t>70 g (1 und)</t>
  </si>
  <si>
    <t>75 g</t>
  </si>
  <si>
    <t>116 g</t>
  </si>
  <si>
    <t>137 g</t>
  </si>
  <si>
    <t>60 g (Pan 40g + queso 20g)</t>
  </si>
  <si>
    <t>80 g (Pan 60g + queso 20g)</t>
  </si>
  <si>
    <t>105 g (Pan 80g + queso 25g)</t>
  </si>
  <si>
    <t xml:space="preserve">42 g </t>
  </si>
  <si>
    <t>JUGO DE FRESA CON LECHE</t>
  </si>
  <si>
    <t>59 g (Empanada 49g (1 und)+ chimichurry 10g)</t>
  </si>
  <si>
    <t>64 g (Empanada 49g (1 und)+ chimichurry 15g)</t>
  </si>
  <si>
    <t>64 g (Empanada 49g (1 und)+ chimichurry  15g)</t>
  </si>
  <si>
    <t>59 g (Empanada 49g (1 und)+  chimichurry 10g)</t>
  </si>
  <si>
    <t>HJEVOS REVUELTOS</t>
  </si>
  <si>
    <t>PAN SABOR A QUESO</t>
  </si>
  <si>
    <t>52 g</t>
  </si>
  <si>
    <t>1.Seleccionar, pesar y lavar muy bien las papas, frotando la cascara para retirar la mugre visible. NO PELAR.
2. Cortar las papas en cascos
3. Calentar previamente un sartén con suficiente aceite 
4. Freír las papas hasta que alcancen un color dorado y retirar del fuego
5. Espolvorear sal y servir</t>
  </si>
  <si>
    <r>
      <rPr>
        <b/>
        <sz val="24"/>
        <rFont val="Calibri"/>
        <family val="2"/>
        <scheme val="minor"/>
      </rPr>
      <t xml:space="preserve">El día de la preparación: </t>
    </r>
    <r>
      <rPr>
        <sz val="24"/>
        <rFont val="Calibri"/>
        <family val="2"/>
        <scheme val="minor"/>
      </rPr>
      <t xml:space="preserve">
1.	Lavar y desinfectar los huevos según procedimiento establecido por el operador, registrar en formato correspondiente.                                                                                                                                                                                                                                                                  
2.	En un recipiente grande u olla agregue la harina, la sal, el contenido de los huevos, el queso rallado y bata con una cuchara o cucharón la mezcla anterior añadiendo agua hasta obtener una </t>
    </r>
    <r>
      <rPr>
        <b/>
        <sz val="24"/>
        <rFont val="Calibri"/>
        <family val="2"/>
        <scheme val="minor"/>
      </rPr>
      <t xml:space="preserve">masa de consistencia ligera </t>
    </r>
    <r>
      <rPr>
        <sz val="24"/>
        <rFont val="Calibri"/>
        <family val="2"/>
        <scheme val="minor"/>
      </rPr>
      <t xml:space="preserve"> (inicialmente agregar la misma cantidad de harina y agua y verificar consistencia). Debe ser cremoso pero moldeable.                                                                                          
3.	Calentar en sartén el aceite a fuego medio, una vez esté caliente verter la mezcla para una masita haciendo uso de un cucharon o cuchara para estandarizar tamaño, validando la cantidad y de acuerdo con el gramaje por cada nivel escolar. Luego freír cada masita de acuerdo con las unidades necesarias, dejar que el aceite caliente de nuevo entre cada tanda de masitas. 
4.	Freír la masita por lado y lado hasta que obtenga un color dorado dejar </t>
    </r>
    <r>
      <rPr>
        <b/>
        <sz val="24"/>
        <rFont val="Calibri"/>
        <family val="2"/>
        <scheme val="minor"/>
      </rPr>
      <t xml:space="preserve">escurrir el exceso de aceite. </t>
    </r>
    <r>
      <rPr>
        <sz val="24"/>
        <rFont val="Calibri"/>
        <family val="2"/>
        <scheme val="minor"/>
      </rPr>
      <t xml:space="preserve">
5.	Servir con mano limpia o pinza desinfectada de acuerdo con el nivel de escolaridad. </t>
    </r>
  </si>
  <si>
    <r>
      <rPr>
        <b/>
        <sz val="24"/>
        <rFont val="Calibri"/>
        <family val="2"/>
        <scheme val="minor"/>
      </rPr>
      <t xml:space="preserve">El día de la preparación: </t>
    </r>
    <r>
      <rPr>
        <sz val="24"/>
        <rFont val="Calibri"/>
        <family val="2"/>
        <scheme val="minor"/>
      </rPr>
      <t xml:space="preserve">
1.  Lavar y desinfectar las frutas. Pelar y retirar las partes no comestibles de las frutas, luego picar las frutas en cuadros o cubos pequeños. 
2. Mantener las frutas picadas entre recipientes plásticos en el refrigerador, no mezclarlas para garantizar la menor manipulación posible de las frutas. 
3. Estandarizar el tamaño de la porción a servir según nivel escolar con ayuda de algún recipiente como cuchara, vasos o cucharones, mezclar las frutas al momento de servir. 
NOTA: LAS FRUTAS SON ALIMENTOS PERECEDEROS POR LO TANTO LAS CONDICIONES ADECUADAS DE : ALMACENAMIENTO , MANIPULACION, CONSERVACION SON CLAVES PARA GARANTIZAR LA CALIDAD Y FRESCURA DE LAS MISMAS.</t>
    </r>
  </si>
  <si>
    <t>Cumplir con el proceso de LYD 
1. Lavar y pelar los plátanos
2. Cortar en MONEDAS DELGADAS. 
3. Poner a calentar aceite en un sartén grande
4. Freír hasta que estén doradas
5. Dejar escurrir el exceso de aceite, antes de servir y agregar sal</t>
  </si>
  <si>
    <r>
      <rPr>
        <b/>
        <sz val="24"/>
        <rFont val="Calibri"/>
        <family val="2"/>
        <scheme val="minor"/>
      </rPr>
      <t xml:space="preserve">Al recibo de la fruta: </t>
    </r>
    <r>
      <rPr>
        <sz val="24"/>
        <rFont val="Calibri"/>
        <family val="2"/>
        <scheme val="minor"/>
      </rPr>
      <t xml:space="preserve">
1.	Seleccionar, almacenar en canastillas en un lugar fresco sin humedad o procesar y congelar (dependiendo de la capacidad de almacenamiento en congelación de la sede educativa) evaluando estado constantemente para evitar perdida o daño. 
El día de la preparación:  
1.	Medir la cantidad total de agua de acuerdo con las raciones y separar en 3 partes. 
2.	Lavar y desinfectar la fruta de acuerdo con el procedimiento establecido, pelar y cortar en trozos. 
3.	Escaldar la pulpa de fruta, colocándola a cocinar en una de las partes de agua adicionando el azúcar hasta que hierva y se disuelva el azúcar sacar del fuego y dejar enfriar para licuar y colar por tandas. Reservar el jugo de fruta.
4.	Reconstituir la leche en polvo en otra parte del agua, con ayuda de una licuadora, verificar que quede bien disuelta, adicionar el jugo de fruta y la última parte de agua fresca, revolver hasta que quede bien mezclado todo el jugo. 
NOTA: En caso de que la sede educativa cuente con la capacidad para realizar hielo o tener agua fría, congelar o refrigerar una parte del agua para la preparación y agregar esta como lo explica el paso 3 de este procedimiento. </t>
    </r>
  </si>
  <si>
    <r>
      <t xml:space="preserve">1.Verficar el estado del agua de grifo. 
2. En caso de estar turbia o con suciedad, informar para realizar ajuste (no servir). 
</t>
    </r>
    <r>
      <rPr>
        <b/>
        <sz val="24"/>
        <rFont val="Calibri"/>
        <family val="2"/>
        <scheme val="minor"/>
      </rPr>
      <t>NOTA</t>
    </r>
    <r>
      <rPr>
        <sz val="24"/>
        <rFont val="Calibri"/>
        <family val="2"/>
        <scheme val="minor"/>
      </rPr>
      <t>: En las sedes que se presente problemas en la calidad del agua, realizar previamente  el proceso de potabilizacion de acuerdo al plan de saneamiento (verificar formato). 
3. Lavar adeacudamente los vasos eliminando todo olor y residuo de grasa o comida de la superficie ( esto puede afectar la recepcion por parte de los beneficiarios). 
4. Agregar la cantidad necesaria del agua en una recipiente grande y de acuerdo con la capacidad de refrigeracion o congelacion almacenar o agregar hielo al momento del servido. Evitar en la manera de lo posible servir a temperatura ambiente. 
5. Medir la cantidad de servido (100cc) y servir a cada beneficiario. 
*SIEMPRE ENTREGAR JUNTO CON LA BEBIDA DEL DIA</t>
    </r>
  </si>
  <si>
    <t xml:space="preserve">1.	Verificar el estado del queso a utilizar: empaque, fecha de vencimiento, apariencia, olor, textura, cantidad etc.
2.	Sacar el queso de la bolsa y lavar muy bien con agua potable.
3.	Cortar el queso en trozos de acuerdo con el gramaje establecido para cada nivel escolar. En caso de contar con la capacidad (de acuerdo con la cantidad de escolares) rallar el queso o dejar en trozos. Reservar. 
4.	Lavar y pelar los plátanos, trocear el plátano en tajadas de grosor mediano    
5.	En un sartén agregar el aceite y calentar, agregaras tajadas por tandas, freír las tajadas hasta que queden doradas por lado.
6.	Retirar las tajadas de plátano del fuego con ayuda de un tenedor, trinche o escurridera, escurrir el exceso de aceite y reservar. 
7.	Servir las tajadas y el queso de acuerdo a cada porción por nivel escolar. </t>
  </si>
  <si>
    <r>
      <rPr>
        <b/>
        <sz val="24"/>
        <rFont val="Calibri"/>
        <family val="2"/>
        <scheme val="minor"/>
      </rPr>
      <t>Alistamiento preliminar:</t>
    </r>
    <r>
      <rPr>
        <sz val="24"/>
        <rFont val="Calibri"/>
        <family val="2"/>
        <scheme val="minor"/>
      </rPr>
      <t xml:space="preserve">
1.	Al recibo almacenar en canastillas, en sitio fresco, seco y sobre estibas (no colocar sobre el piso) 
</t>
    </r>
    <r>
      <rPr>
        <b/>
        <sz val="24"/>
        <rFont val="Calibri"/>
        <family val="2"/>
        <scheme val="minor"/>
      </rPr>
      <t xml:space="preserve">El día de la preparación: </t>
    </r>
    <r>
      <rPr>
        <sz val="24"/>
        <rFont val="Calibri"/>
        <family val="2"/>
        <scheme val="minor"/>
      </rPr>
      <t xml:space="preserve">
1.	Lavar y desinfectar de acuerdo con el programa de L&amp;D (ver formato).
2.	Pelar y picar en trozos. 
3.	Llevar a refrigeración en recipientes plásticos entre tanto inicia el servicio.
4.	Estandarizar la porción a servir según grupo escolar e iniciar su distribución en la bandeja cuidando de que no se mezcle con las otras preparaciones. 
</t>
    </r>
    <r>
      <rPr>
        <b/>
        <sz val="24"/>
        <rFont val="Calibri"/>
        <family val="2"/>
        <scheme val="minor"/>
      </rPr>
      <t>NOTA: LAS FRUTAS SON ALIMENTOS PERECEDEROS POR LO TANTO LAS CONDICIONES ADECUADAS DE : ALMACENAMIENTO , MANIPULACION, CONSERVACION SON CLAVES PARA GARANTIZAR LA CALIDAD Y FRESCURA DE LAS MISMAS.</t>
    </r>
  </si>
  <si>
    <t xml:space="preserve">1.	Verificar el estado de empaques de la arepa y el queso, su fecha de vencimiento, calidad organoléptica (apariencia, textura, color, olor y cantidad).
2.	En un sartén agregar aceite y dorar la arepa por lado y lado a fuego medio-alto, teniendo cuidado de que no se quemen, escurrir el exceso de aceite, reservar en una olla o recipiente hasta el servido cuidando de no romperlas. 
3.	Sacar el queso de la bolsa y lavar muy bien con agua potable.
4.	Cortar el queso en trozos de acuerdo con el gramaje establecido para cada nivel escolar. En caso de contar con la capacidad (de acuerdo con la cantidad de escolares) rallar el queso o dejar en trozos. Reservar.
5.	Servir las arepas sobre la bandeja de servido junto con el queso de acuerdo con el gramaje establecido por cada nivel escolar. </t>
  </si>
  <si>
    <r>
      <rPr>
        <b/>
        <sz val="24"/>
        <rFont val="Calibri"/>
        <family val="2"/>
        <scheme val="minor"/>
      </rPr>
      <t xml:space="preserve">El día de la preparación: </t>
    </r>
    <r>
      <rPr>
        <sz val="24"/>
        <rFont val="Calibri"/>
        <family val="2"/>
        <scheme val="minor"/>
      </rPr>
      <t xml:space="preserve">
1.	Lavar los huevos y desinfectarlos según procedimiento establecido 
2.	En un recipiente limpio, abrir los huevos, agregar la sal y batir. Reservar.  
</t>
    </r>
    <r>
      <rPr>
        <b/>
        <sz val="24"/>
        <rFont val="Calibri"/>
        <family val="2"/>
        <scheme val="minor"/>
      </rPr>
      <t xml:space="preserve">Preparación de Hogao, Sofrito o Guiso: </t>
    </r>
    <r>
      <rPr>
        <sz val="24"/>
        <rFont val="Calibri"/>
        <family val="2"/>
        <scheme val="minor"/>
      </rPr>
      <t xml:space="preserve">
1. Pelar, lavar y picar finamente la cebolla, reservar
2. Lavar cuidadosamente los tomates maduros, picar finamente, licuar o rallar. Reservar. 
3. En una olla o caldero agregar una parte del aceite y calentar, agregar la cebolla hasta que quede bien dorada, adicionar el tomate y un poco de agua y cocinar a fuego moderado, hasta obtener una textura cremosa. 
4. Agregar el resto de aceite a un sartén y adicionar los huevos batidos, revolver con el guiso hasta que queden bien mezclados y que los huevos queden bien cocidos sin líquido, Retirar del fuego y reservar.   
5. Servir de acuerdo con la cantidad establecida para cada nivel escolar con ayuda de cuchara o cucharon. </t>
    </r>
  </si>
  <si>
    <r>
      <rPr>
        <b/>
        <sz val="24"/>
        <rFont val="Calibri"/>
        <family val="2"/>
        <scheme val="minor"/>
      </rPr>
      <t xml:space="preserve">Al recibo: </t>
    </r>
    <r>
      <rPr>
        <sz val="24"/>
        <rFont val="Calibri"/>
        <family val="2"/>
        <scheme val="minor"/>
      </rPr>
      <t xml:space="preserve">
1.	Verificar el estado del pan y queso a utilizar: empaque, fecha de vencimiento, apariencia, olor, textura, cantidad etc.
2.	Almacenar el pan en canastillas en un lugar fresco sin luz de sol directa y el queso en refrigeración
</t>
    </r>
    <r>
      <rPr>
        <b/>
        <sz val="24"/>
        <rFont val="Calibri"/>
        <family val="2"/>
        <scheme val="minor"/>
      </rPr>
      <t xml:space="preserve">El día de la preparación: </t>
    </r>
    <r>
      <rPr>
        <sz val="24"/>
        <rFont val="Calibri"/>
        <family val="2"/>
        <scheme val="minor"/>
      </rPr>
      <t xml:space="preserve">
1.	Sacar el queso de la bolsa y lavar muy bien con agua potable.
2.	Cortar el queso en trozos de acuerdo con el gramaje establecido para cada nivel escolar y reservar. 
3.	Revisar apariencia, textura y olor del pan. 
4.	Con ayuda de una pinza o con mano con guante, entregar a cada beneficiario una unidad en el plato de acuerdo con el gramaje establecido junto con la porción de queso.</t>
    </r>
  </si>
  <si>
    <r>
      <rPr>
        <b/>
        <sz val="24"/>
        <rFont val="Calibri"/>
        <family val="2"/>
        <scheme val="minor"/>
      </rPr>
      <t xml:space="preserve">El día de la preparación: </t>
    </r>
    <r>
      <rPr>
        <sz val="24"/>
        <rFont val="Calibri"/>
        <family val="2"/>
        <scheme val="minor"/>
      </rPr>
      <t xml:space="preserve">
1.	Limpiar y desinfectar superficies, equipos, utensilios. 
2.	Abrir las bolsas de arroz y lavar eliminando las impurezas de estas (piedras o astillas) 
3.	Medir la cantidad de agua (doble cantidad a la del arroz  a preparar) y reservar. 
4. Pelar y picar en trozos pequeños la cebolla 
5.	En la olla o caldero donde se preparará el arroz, agregar el aceite, dorar la cebolla y luego los fideos salteando a fuego medio hasta queden bien dorados, agregar el arroz y mezclar, agregar el agua medida en el paso anterior, agregar sal, revolver y dejar en cocción a fuego medio. 
6.	Una vez se evapore el agua, tapar y terminar la cocción con tapa a fuego bajo</t>
    </r>
  </si>
  <si>
    <r>
      <rPr>
        <b/>
        <sz val="24"/>
        <color theme="1"/>
        <rFont val="Calibri"/>
        <family val="2"/>
        <scheme val="minor"/>
      </rPr>
      <t xml:space="preserve">Al recibo: </t>
    </r>
    <r>
      <rPr>
        <sz val="24"/>
        <color theme="1"/>
        <rFont val="Calibri"/>
        <family val="2"/>
        <scheme val="minor"/>
      </rPr>
      <t xml:space="preserve">
1.	Verificar estado del empaque, fecha de vencimiento, apariencia, textura y olor del pan. 
2.	Almacenar en canastillas, en un lugar fresco sin luz de sol directa. 
</t>
    </r>
    <r>
      <rPr>
        <b/>
        <sz val="24"/>
        <color theme="1"/>
        <rFont val="Calibri"/>
        <family val="2"/>
        <scheme val="minor"/>
      </rPr>
      <t xml:space="preserve">El día de la preparación: </t>
    </r>
    <r>
      <rPr>
        <sz val="24"/>
        <color theme="1"/>
        <rFont val="Calibri"/>
        <family val="2"/>
        <scheme val="minor"/>
      </rPr>
      <t xml:space="preserve">
1.	Revisar apariencia, textura y olor del pan. 
2.	Con ayuda de una pinza o con mano con guante, entregar a cada beneficiario  en el plato</t>
    </r>
  </si>
  <si>
    <r>
      <rPr>
        <b/>
        <sz val="24"/>
        <color theme="1"/>
        <rFont val="Calibri"/>
        <family val="2"/>
        <scheme val="minor"/>
      </rPr>
      <t xml:space="preserve">Al recibo: </t>
    </r>
    <r>
      <rPr>
        <sz val="24"/>
        <color theme="1"/>
        <rFont val="Calibri"/>
        <family val="2"/>
        <scheme val="minor"/>
      </rPr>
      <t xml:space="preserve">
1.	Verificar estado del empaque, fecha de vencimiento, apariencia, textura y olor del pan. 
2.	Almacenar en canastillas, en un lugar fresco sin luz de sol directa. 
</t>
    </r>
    <r>
      <rPr>
        <b/>
        <sz val="24"/>
        <color theme="1"/>
        <rFont val="Calibri"/>
        <family val="2"/>
        <scheme val="minor"/>
      </rPr>
      <t xml:space="preserve">El día de la preparación: </t>
    </r>
    <r>
      <rPr>
        <sz val="24"/>
        <color theme="1"/>
        <rFont val="Calibri"/>
        <family val="2"/>
        <scheme val="minor"/>
      </rPr>
      <t xml:space="preserve">
1.	Revisar apariencia, textura y olor del pan. 
2.	Con la ayuda de un cuchillo, abrir un poco el pan y esparcir margarina de acuerdo con el gramaje establecido                                                                                                                                                                              3. Con ayuda de una pinza o con mano con guante, entregar a cada beneficiarios una unidad en el plato</t>
    </r>
  </si>
  <si>
    <r>
      <rPr>
        <b/>
        <sz val="24"/>
        <color theme="1"/>
        <rFont val="Calibri"/>
        <family val="2"/>
        <scheme val="minor"/>
      </rPr>
      <t xml:space="preserve">El día de la preparación: </t>
    </r>
    <r>
      <rPr>
        <sz val="24"/>
        <color theme="1"/>
        <rFont val="Calibri"/>
        <family val="2"/>
        <scheme val="minor"/>
      </rPr>
      <t xml:space="preserve">
1.	Limpiar y desinfectar superficies, equipos, utensilios. 
2.	Abrir las bolsas de arroz y lavar eliminando las impurezas de estas (piedras o astillas) 
3.	Medir la cantidad de agua (doble cantidad a la del arroz  a preparar) y reservar.
4.	Lavar y pelar la cebolla, plátano y mazorca. Pelar y picar la cebolla en trozos pequeños, cortar en trozos pequeños el platano, finalmente deshojar y desgranar la mazorca. 
5.	En la olla o caldero donde se preparará el arroz, agregar el aceite y dorar la cebolla hasta que quede bien dorada (casi quemada), luego agregar el maduro en trocitos, el maíz y el arroz, mezclar muy bien, agregar el agua medida del paso 3, agregar sal, revolver y dejar en cocción a fuego medio. 
6.	Una vez se evapore el agua, tapar y terminar la cocción con tapa a fuego bajo</t>
    </r>
  </si>
  <si>
    <t xml:space="preserve">PAPA ABORRAJADA CON CHIMICHURRY Y GUISO DE CARNE                                                                                                                                                                                                                                                                                    </t>
  </si>
  <si>
    <t>48 g</t>
  </si>
  <si>
    <t>15 g</t>
  </si>
  <si>
    <t>98 g</t>
  </si>
  <si>
    <t>55 g</t>
  </si>
  <si>
    <t>107 g (Carne 19g + pan 60g + vegetales y queso 28g)</t>
  </si>
  <si>
    <t>114 g (Carne 26g + pan 60g + vegetales y queso 28g)</t>
  </si>
  <si>
    <t>120 g (Carne 29g + pan 60g + vegetales y queso 31g)</t>
  </si>
  <si>
    <t>142 g (Carne 32g + pan 60g + vegetales y queso 50g)</t>
  </si>
  <si>
    <t>148 g (Carne 38g + pan 60g + vegetales y queso 50g)</t>
  </si>
  <si>
    <t>85 g</t>
  </si>
  <si>
    <t>77 g (Carne 19g + vegetales 22g + pan 36g)</t>
  </si>
  <si>
    <t>84 g (Carne 26g + vegetales 22g + pan 36g)</t>
  </si>
  <si>
    <t>96 g (Carne 29g + vegetales 31g + pan 36g)</t>
  </si>
  <si>
    <t>105 g (Carne 38g + vegetales 31g + pan 36g)</t>
  </si>
  <si>
    <t>115 g (Carne 48g + vegetales 31g + pan 36g)</t>
  </si>
  <si>
    <t>34 g (pechuga de pollo 24g + cebolla y pimenton 10g)</t>
  </si>
  <si>
    <t>42 g (pechuga de pollo 32g + cebolla y pimenton 10g)</t>
  </si>
  <si>
    <t>46 g (pechuga de pollo 36g + cebolla y pimenton 10g)</t>
  </si>
  <si>
    <t>50 g (pechuga de pollo 40g + cebolla y pimenton 10g)</t>
  </si>
  <si>
    <t>58 g (pechuga de pollo 48g + cebolla y pimenton 10g)</t>
  </si>
  <si>
    <t>51 g</t>
  </si>
  <si>
    <t>67 g (Papa aborrajada 43g + chimichurry 4g + guiso de carne  20g)</t>
  </si>
  <si>
    <t>92 g (Papa aborrajada 68g + chimichurry 4g + guiso de carne  20g)</t>
  </si>
  <si>
    <t>107 g (Papa aborrajada 83g + chimichurry 4g + guiso de carne  20g)</t>
  </si>
  <si>
    <t>129 g (Papa aborrajada 99g + chimichurry 4g + guiso de carne  26g)</t>
  </si>
  <si>
    <t>171 g (Papa aborrajada 135g + chimichurry 4g + guiso de carne  32g)</t>
  </si>
  <si>
    <t>31 g</t>
  </si>
  <si>
    <t>43 g</t>
  </si>
  <si>
    <t>47 g</t>
  </si>
  <si>
    <r>
      <rPr>
        <b/>
        <sz val="24"/>
        <rFont val="Calibri"/>
        <family val="2"/>
        <scheme val="minor"/>
      </rPr>
      <t xml:space="preserve">Al recibo de la fruta: </t>
    </r>
    <r>
      <rPr>
        <sz val="24"/>
        <rFont val="Calibri"/>
        <family val="2"/>
        <scheme val="minor"/>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Calibri"/>
        <family val="2"/>
        <scheme val="minor"/>
      </rPr>
      <t xml:space="preserve">El día de la preparación:  </t>
    </r>
    <r>
      <rPr>
        <sz val="24"/>
        <rFont val="Calibri"/>
        <family val="2"/>
        <scheme val="minor"/>
      </rPr>
      <t xml:space="preserve">
1.	Medir la cantidad total de agua de acuerdo con las raciones y separar en 3 partes. 
2.	Lavar y desinfectar la fruta de acuerdo con el procedimiento establecido, pelar y cortar en trozos. 
3.	Escaldar la pulpa de fruta, colocándola a cocinar en una de las partes de agua adicionando el azúcar hasta que hierva y se disuelva el azúcar sacar del fuego y dejar enfriar para licuar y colar por tandas. Reservar el jugo de fruta.
4.	Reconstituir la leche en polvo en otra parte del agua, con ayuda de una licuadora, verificar que quede bien disuelta, adicionar el jugo de fruta y la última parte de agua fresca, revolver hasta que quede bien mezclado todo el jugo. 
NOTA: En caso de que la sede educativa cuente con la capacidad para realizar hielo o tener agua fría, congelar o refrigerar una parte del agua para la preparación y agregar esta como lo explica el paso 3 de este procedimiento. </t>
    </r>
  </si>
  <si>
    <t>JUGO DE BANANO CON LECHE</t>
  </si>
  <si>
    <r>
      <rPr>
        <b/>
        <sz val="24"/>
        <rFont val="Calibri"/>
        <family val="2"/>
        <scheme val="minor"/>
      </rPr>
      <t xml:space="preserve">El día de la preparación: </t>
    </r>
    <r>
      <rPr>
        <sz val="24"/>
        <rFont val="Calibri"/>
        <family val="2"/>
        <scheme val="minor"/>
      </rPr>
      <t xml:space="preserve">
1.Limpiar y desinfectar superficies, equipos, utensilios. 
2.Abrir las bolsas de arroz y lavar eliminando las impurezas de estas (piedras o astillas) 
3.Medir la cantidad de agua (doble cantidad a la del arroz  a preparar) y reservar. 
4 Pelar y lavar la cebolla y cortar cubos pequeños. 
5.En la olla o caldero donde se preparará el arroz, agregar el aceite y posteriormente agregar la cebolla, dejar dorar por unos minutos, luego agregar el arroz y el agua medida en el paso                                                                                                                                                                                                                        6. agregar sal, revolver y dejar en cocción a fuego medio. 
7.Una vez se evapore el agua, tapar y terminar la cocción con tapa a fuego bajo</t>
    </r>
  </si>
  <si>
    <r>
      <rPr>
        <b/>
        <sz val="24"/>
        <rFont val="Calibri"/>
        <family val="2"/>
        <scheme val="minor"/>
      </rPr>
      <t xml:space="preserve">El día de la preparación: 
</t>
    </r>
    <r>
      <rPr>
        <sz val="24"/>
        <rFont val="Calibri"/>
        <family val="2"/>
        <scheme val="minor"/>
      </rPr>
      <t>1.Limpiar y desinfectar superficies, equipos, utensilios. 
2.Abrir las bolsas de arroz y lavar eliminando las impurezas de estas (piedras o astillas) 
3.Medir la cantidad de agua (doble cantidad a la del arroz  a preparar) y reservar. 
4 Pelar y lavar la cebolla y cortar cubos pequeños. 
5.En la olla o caldero donde se preparará el arroz, agregar el aceite y posteriormente agregar la cebolla, dejar dorar por unos minutos, luego agregar el arroz y el agua medida en el paso                                                                                                                                                                                                                        6. agregar sal, revolver y dejar en cocción a fuego medio. 
7.Una vez se evapore el agua, tapar y terminar la cocción con tapa a fuego bajo</t>
    </r>
  </si>
  <si>
    <r>
      <rPr>
        <b/>
        <sz val="24"/>
        <color theme="1"/>
        <rFont val="Calibri"/>
        <family val="2"/>
        <scheme val="minor"/>
      </rPr>
      <t xml:space="preserve">El día de la preparación: 
</t>
    </r>
    <r>
      <rPr>
        <sz val="24"/>
        <color theme="1"/>
        <rFont val="Calibri"/>
        <family val="2"/>
        <scheme val="minor"/>
      </rPr>
      <t>1.Limpiar y desinfectar superficies, equipos, utensilios. 
2.Abrir las bolsas de arroz y lavar eliminando las impurezas de estas (piedras o astillas) 
3.Medir la cantidad de agua (doble cantidad a la del arroz  a preparar) y reservar. 
4 Pelar y lavar la cebolla y cortar cubos pequeños. 
5.En la olla o caldero donde se preparará el arroz, agregar el aceite y posteriormente agregar la cebolla, dejar dorar por unos minutos, luego agregar el arroz y el agua medida en el paso                                                                                                                                                                                                                        6. agregar sal, revolver y dejar en cocción a fuego medio. 
7.Una vez se evapore el agua, tapar y terminar la cocción con tapa a fuego bajo</t>
    </r>
  </si>
  <si>
    <r>
      <rPr>
        <b/>
        <sz val="24"/>
        <rFont val="Calibri"/>
        <family val="2"/>
        <scheme val="minor"/>
      </rPr>
      <t xml:space="preserve">El día anterior a la preparación: </t>
    </r>
    <r>
      <rPr>
        <sz val="24"/>
        <rFont val="Calibri"/>
        <family val="2"/>
        <scheme val="minor"/>
      </rPr>
      <t xml:space="preserve">
1. Pasar la carne de congelación a refrigeración. 
</t>
    </r>
    <r>
      <rPr>
        <b/>
        <sz val="24"/>
        <rFont val="Calibri"/>
        <family val="2"/>
        <scheme val="minor"/>
      </rPr>
      <t xml:space="preserve">El día de la preparación: </t>
    </r>
    <r>
      <rPr>
        <sz val="24"/>
        <rFont val="Calibri"/>
        <family val="2"/>
        <scheme val="minor"/>
      </rPr>
      <t xml:space="preserve">
1. Cortar la carne en trozos, pelar y machacar el ajo, adicionar una parte a la carne junto con un poco de sal y dejar en refrigeración por 30 min. 
2. En un sartén agregar aceite y calentar, dorar la carne por lado y lado. 
3. Realizar procedimiento de limpieza y desinfección de las verduras
4. Pelar la cebolla y picar en cubos pequeños, el tomate se puede rallar o licuar. 
5. Agregar a la carne la cebolla y saltear hasta que dore, luego adicionar el tomate, el resto del ajo y la sal, agregar un poco de agua (que cubra la carne) y dejar cocinar a fuego medio-bajo. 
6. Una vez que se seque un poco el guiso, quede de buena textura y la carne quede bien cocida, sacar del fuego. Reservar y servir.</t>
    </r>
  </si>
  <si>
    <r>
      <rPr>
        <b/>
        <sz val="24"/>
        <rFont val="Calibri"/>
        <family val="2"/>
        <scheme val="minor"/>
      </rPr>
      <t xml:space="preserve">Al recibo de la fruta: </t>
    </r>
    <r>
      <rPr>
        <sz val="24"/>
        <rFont val="Calibri"/>
        <family val="2"/>
        <scheme val="minor"/>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Calibri"/>
        <family val="2"/>
        <scheme val="minor"/>
      </rPr>
      <t>El día de la preparación:</t>
    </r>
    <r>
      <rPr>
        <sz val="24"/>
        <rFont val="Calibri"/>
        <family val="2"/>
        <scheme val="minor"/>
      </rPr>
      <t xml:space="preserve">  
1.	Medir la cantidad total de agua de acuerdo con las raciones y separar en 3 partes. 
2.	Lavar y desinfectar la fruta de acuerdo con el procedimiento establecido, pelar y cortar en trozos. 
3.	Escaldar la pulpa de fruta, colocándola a cocinar en una de las partes de agua adicionando el azúcar hasta que hierva y se disuelva el azúcar sacar del fuego y dejar enfriar para licuar y colar por tandas. Reservar el jugo de fruta.
4.	Reconstituir la leche en polvo en otra parte del agua, con ayuda de una licuadora, verificar que quede bien disuelta, adicionar el jugo de fruta y la última parte de agua fresca, revolver hasta que quede bien mezclado todo el jugo. 
NOTA: En caso de que la sede educativa cuente con la capacidad para realizar hielo o tener agua fría, congelar o refrigerar una parte del agua para la preparación y agregar esta como lo explica el paso 3 de este procedimiento. </t>
    </r>
  </si>
  <si>
    <r>
      <rPr>
        <b/>
        <sz val="24"/>
        <rFont val="Calibri"/>
        <family val="2"/>
        <scheme val="minor"/>
      </rPr>
      <t>El día anterior a la preparación:</t>
    </r>
    <r>
      <rPr>
        <sz val="24"/>
        <rFont val="Calibri"/>
        <family val="2"/>
        <scheme val="minor"/>
      </rPr>
      <t xml:space="preserve">
1.	Pasar la carne a refrigeración desde la mañana y verificar el estado de los empaques, apariencia, olor, color, fecha de vencimiento y cantidad. 
El día de la preparación:
1.	Limpiar y desinfectar superficies, utensilios y ambiente. Lavar las manos según protocolo. 
2.	Agregar una parte de la sal y ajo a la carne y dejar marinar en refrigeración mínimo 30min.
3.	Porcionar la carne en trozos grandes y poner a cocinar por 30 minutos. 
4.	Cuando la carne este bien cocida retirar y dejar enfriar. Con ayuda de un tenedor (NO UTILIZAR LAS MANOS) desmenuzar y reservar
</t>
    </r>
    <r>
      <rPr>
        <b/>
        <sz val="24"/>
        <rFont val="Calibri"/>
        <family val="2"/>
        <scheme val="minor"/>
      </rPr>
      <t xml:space="preserve">Preparación de Hogao, Sofrito o Guiso: 
</t>
    </r>
    <r>
      <rPr>
        <sz val="24"/>
        <rFont val="Calibri"/>
        <family val="2"/>
        <scheme val="minor"/>
      </rPr>
      <t>1. Pelar, lavar y picar finamente la cebolla, reservar
2.Lavar cuidadosamente los tomates maduros, picar en finamente, licuar o rallar. Reservar. 
3. En una olla o caldero agregar una parte del aceite y calentar, agregar la cebolla que queden bien dorada, adicionar el tomate y un poco de agua y cocinar a fuego moderado, hasta obtener una textura cremosa. 
4. Agregar el resto de aceite al sartén y adicionar la carne previamente desmenuzada, revolver con el guiso hasta que queden bien mezclados, retirar del fuego y reservar.</t>
    </r>
  </si>
  <si>
    <t xml:space="preserve"> 114g (2 arepas de maiz 60g + queso 30g)</t>
  </si>
  <si>
    <t xml:space="preserve"> 119g (2 arepas de maiz 60g + queso 35g)</t>
  </si>
  <si>
    <t xml:space="preserve"> 134g (2 arepas de maiz 60g + queso 50g)</t>
  </si>
  <si>
    <t xml:space="preserve"> 180g (3 arepas de maiz 60g + queso 55g)</t>
  </si>
  <si>
    <r>
      <rPr>
        <b/>
        <sz val="24"/>
        <rFont val="Calibri"/>
        <family val="2"/>
        <scheme val="minor"/>
      </rPr>
      <t>Día anterior a la preparación</t>
    </r>
    <r>
      <rPr>
        <sz val="24"/>
        <rFont val="Calibri"/>
        <family val="2"/>
        <scheme val="minor"/>
      </rPr>
      <t xml:space="preserve">
1.	Pasar la carne de cerdo de congelación a refrigeración desde la mañana y verificar el estado de los empaques, apariencia, olor, color, fecha de vencimiento y cantidad de la carne de cerdo. 
</t>
    </r>
    <r>
      <rPr>
        <b/>
        <sz val="24"/>
        <rFont val="Calibri"/>
        <family val="2"/>
        <scheme val="minor"/>
      </rPr>
      <t xml:space="preserve"> El día de la preparación:</t>
    </r>
    <r>
      <rPr>
        <sz val="24"/>
        <rFont val="Calibri"/>
        <family val="2"/>
        <scheme val="minor"/>
      </rPr>
      <t xml:space="preserve">
1.  Limpiar y desinfectar superficies, utensilios y ambiente según protocolo establecido por el operador.
2. Sacar la carne de cerdo, cortar en trozos. Aparte pelar y machacar el ajo y adicionar a la carne junto con un poco de sal, mezclando muy bien. Dejar marinar en refrigeración por 30 min.                                                                                                                                                                                                                                                                                                                                               Nota: Cuidar el corte de los trozos de carne, estos deben de ser largos y delgados para facilitar su coccion
3. Lavar y desinfectar la lechuga, cebolla y tomate. Pelar la cebolla y cortar en tiras o julianas, cortar el tomate en rodajas y la lechuga en trozos medianos.
4. En un sartén calentar aceite y dorar la  carne de cerdo  por lado y lado cuidando que no se queme, agregar la cebolla a la carne hasta que quede dorada, revisar que la carne quede bien cocida, manteniéndola a fuego bajo para evitar que se queme. Reservar. 
</t>
    </r>
    <r>
      <rPr>
        <b/>
        <sz val="24"/>
        <rFont val="Calibri"/>
        <family val="2"/>
        <scheme val="minor"/>
      </rPr>
      <t xml:space="preserve">ENSAMBLE HAMBURGUESA: 
</t>
    </r>
    <r>
      <rPr>
        <sz val="24"/>
        <rFont val="Calibri"/>
        <family val="2"/>
        <scheme val="minor"/>
      </rPr>
      <t>1.	Sacar con mano limpia el pan, ubicarlo sobre bandeja limpia, seca y desinfectada. 
2.	En la tapa inferior del pan, colocar la lechuga y tomate y luego la carne salteada con la cebolla dorada previamente,  de acuerdo con el gramaje establecido para cada nivel escolar. 
3.	Agregar 1/2 loncha de queso y colocar la otra tapa de pan.  
4.	Ir ensamblando las hamburguesas a medida de ingreso de los beneficiarios.</t>
    </r>
  </si>
  <si>
    <r>
      <rPr>
        <b/>
        <sz val="24"/>
        <rFont val="Calibri"/>
        <family val="2"/>
        <scheme val="minor"/>
      </rPr>
      <t xml:space="preserve">El día de la preparación: </t>
    </r>
    <r>
      <rPr>
        <sz val="24"/>
        <rFont val="Calibri"/>
        <family val="2"/>
        <scheme val="minor"/>
      </rPr>
      <t xml:space="preserve">
1.	Lavar y desinfectar los huevos según procedimiento establecido por el operador, registrar en formato correspondiente.                                                                                                                                                                                                                                                                  
2.	En un recipiente grande u olla agregue la harina, la sal, el contenido de los huevos y el queso rallado o picado, bata con una cuchara o cucharón la mezcla anterior añadiendo agua hasta obtener una </t>
    </r>
    <r>
      <rPr>
        <b/>
        <sz val="24"/>
        <rFont val="Calibri"/>
        <family val="2"/>
        <scheme val="minor"/>
      </rPr>
      <t>masa de consistencia ligera</t>
    </r>
    <r>
      <rPr>
        <sz val="24"/>
        <rFont val="Calibri"/>
        <family val="2"/>
        <scheme val="minor"/>
      </rPr>
      <t xml:space="preserve"> (inicialmente agregar la misma cantidad de harina y agua y verificar consistencia). Debe ser cremoso pero moldeable.                                                                                          
3.	Calentar en sartén el aceite a fuego medio, una vez esté caliente verter la mezcla para una masita haciendo uso de un cucharon o cuchara para estandarizar tamaño, validando la cantidad y de acuerdo con el gramaje por cada nivel escolar. 4. Freír cada masita de acuerdo con las unidades necesarias, dejar que el aceite caliente de nuevo entre cada tanda de masitas. 
5.	Freír la masita por lado y lado hasta que obtenga un color dorado dejar </t>
    </r>
    <r>
      <rPr>
        <b/>
        <sz val="24"/>
        <rFont val="Calibri"/>
        <family val="2"/>
        <scheme val="minor"/>
      </rPr>
      <t xml:space="preserve">escurrir el exceso de aceite. </t>
    </r>
    <r>
      <rPr>
        <sz val="24"/>
        <rFont val="Calibri"/>
        <family val="2"/>
        <scheme val="minor"/>
      </rPr>
      <t xml:space="preserve">
6.	Servir con mano limpia o pinza desinfectada de acuerdo con el nivel de escolaridad. </t>
    </r>
  </si>
  <si>
    <r>
      <rPr>
        <b/>
        <sz val="24"/>
        <rFont val="Calibri"/>
        <family val="2"/>
        <scheme val="minor"/>
      </rPr>
      <t xml:space="preserve">El día de la preparación: </t>
    </r>
    <r>
      <rPr>
        <sz val="24"/>
        <rFont val="Calibri"/>
        <family val="2"/>
        <scheme val="minor"/>
      </rPr>
      <t xml:space="preserve">
1.  Lavar y desinfectar las frutas. Pelar y retirar las partes no comestibles y las semillas de las frutas, luego picar las frutas en cuadros o cubos pequeños. 
2. Mantener las frutas picadas entre recipientes plásticos en el refrigerador, no mezclarlas para garantizar la menor manipulación posible de las frutas. 
3. Estandarizar el tamaño de la porción a servir según nivel escolar con ayuda de algún recipiente como cuchara, vasos o cucharones, mezclar las frutas al momento de servir. 
NOTA: LAS FRUTAS SON ALIMENTOS PERECEDEROS POR LO TANTO LAS CONDICIONES ADECUADAS DE : ALMACENAMIENTO , MANIPULACION, CONSERVACION SON CLAVES PARA GARANTIZAR LA CALIDAD Y FRESCURA DE LAS MISMAS.</t>
    </r>
  </si>
  <si>
    <r>
      <rPr>
        <b/>
        <sz val="24"/>
        <rFont val="Calibri"/>
        <family val="2"/>
        <scheme val="minor"/>
      </rPr>
      <t>El día anterior a la preparación:</t>
    </r>
    <r>
      <rPr>
        <sz val="24"/>
        <rFont val="Calibri"/>
        <family val="2"/>
        <scheme val="minor"/>
      </rPr>
      <t xml:space="preserve">
1.	 Pasar la carne a refrigeración desde la mañana y verificar el estado de los empaques, apariencia, olor, color, fecha de vencimiento y cantidad. 
</t>
    </r>
    <r>
      <rPr>
        <b/>
        <sz val="24"/>
        <rFont val="Calibri"/>
        <family val="2"/>
        <scheme val="minor"/>
      </rPr>
      <t>El día de la preparación</t>
    </r>
    <r>
      <rPr>
        <sz val="24"/>
        <rFont val="Calibri"/>
        <family val="2"/>
        <scheme val="minor"/>
      </rPr>
      <t xml:space="preserve">
1.	Limpiar y desinfectar superficies, utensilios y ambiente. 
2.	Porcionar la carne en trozos no tan gruesos y medianos. 
3.	Lavar, pelar y picar en trozos pequeños todas las verduras (cebolla, ajo y la mitad del del tomate), el tomate se divide en dos, se reserva una parte y la otra se puede licuar o rallar y el ajo se puede machacar. 
4.	Agregar una parte del ajo y la sal a la carne y dejar marinar en refrigeración mínimo 30min.
5.	Colocar una olla o sartén en el fuego, agregar aceite y saltear la carne por cada lado hasta que quede dorada. Agregar la cebolla y el ajo restante hasta que queden dorados, luego adicionar el tomate, la sal y  un poco de agua (que cubra la carne), dejar cocinar todo a fuego medio-bajo, hasta que seque el líquido del guiso y la carne este bien cocida, rectificar punto de sal y bajar del fuego.
6. Dejar que se enfrié la carne y desmechar con ayuda de tenedores NO USAR LAS MANOS para evitar contaminación. 
7. Lavar y desinfectar la lechuga y el tomate restante, cortar el tomate en rodajas y la lechuga en trozos medianos. 
</t>
    </r>
    <r>
      <rPr>
        <b/>
        <sz val="24"/>
        <rFont val="Calibri"/>
        <family val="2"/>
        <scheme val="minor"/>
      </rPr>
      <t>ENSAMBLE:</t>
    </r>
    <r>
      <rPr>
        <sz val="24"/>
        <rFont val="Calibri"/>
        <family val="2"/>
        <scheme val="minor"/>
      </rPr>
      <t xml:space="preserve">
1.	Sacar con mano limpia el pan, ubicarlo sobre bandeja limpia, seca y desinfectada. 
2.	En la tapa inferior del pan, colocar la lechuga y tomate y luego la carne  de acuerdo con el gramaje establecido y tapar con la otra tajada de pan.  
3.	Ir ensamblando a medida de ingreso de los beneficiarios.</t>
    </r>
  </si>
  <si>
    <r>
      <t xml:space="preserve">El dia anterior a la preparacion pasar el pollo de congelacion a refrigeracion. 
</t>
    </r>
    <r>
      <rPr>
        <b/>
        <sz val="24"/>
        <rFont val="Calibri"/>
        <family val="2"/>
        <scheme val="minor"/>
      </rPr>
      <t>El dia de la preparacion:</t>
    </r>
    <r>
      <rPr>
        <sz val="24"/>
        <rFont val="Calibri"/>
        <family val="2"/>
        <scheme val="minor"/>
      </rPr>
      <t xml:space="preserve">
1.Deshuesar el pollo, sacando las pechugas, eliminar piel y  exceso de grasa. Corta en tiras delgadas o fajitas y reservar.
2. Pelar y picar o machacar el ajo, agregar al pollo  y adicionar sal, reservar en refrigeracion.  
3.Lavar muy bien los pimientos, eliminar venas y semillas, cortar en tiritas o julianas, reservar.
4. Pelar y cortar en 4 partes la cebolla cabezona, luego cortar cada parte en plumas o julianas, reservar.
5. En un sarten grande calentar aceite adicionar la carne, una vez este dorada la carne, agregar el pimenton y de ultimo la cebolla.
6. Continuar la cocción a fuego medio hasta que esté completamente cocida la carne.
Rectificar sabor y agregar sal. Servir. </t>
    </r>
  </si>
  <si>
    <r>
      <rPr>
        <b/>
        <sz val="24"/>
        <color theme="1"/>
        <rFont val="Calibri"/>
        <family val="2"/>
        <scheme val="minor"/>
      </rPr>
      <t xml:space="preserve">Al recibo: </t>
    </r>
    <r>
      <rPr>
        <sz val="24"/>
        <color theme="1"/>
        <rFont val="Calibri"/>
        <family val="2"/>
        <scheme val="minor"/>
      </rPr>
      <t xml:space="preserve">
1.	Verificar estado de la papa y  almacenar en canastillas, en un lugar fresco sin luz de sol directa. 
</t>
    </r>
    <r>
      <rPr>
        <b/>
        <sz val="24"/>
        <color theme="1"/>
        <rFont val="Calibri"/>
        <family val="2"/>
        <scheme val="minor"/>
      </rPr>
      <t xml:space="preserve">El día de la preparación: </t>
    </r>
    <r>
      <rPr>
        <sz val="24"/>
        <color theme="1"/>
        <rFont val="Calibri"/>
        <family val="2"/>
        <scheme val="minor"/>
      </rPr>
      <t xml:space="preserve">
1.	Lavar muy bien las papas eliminando toda la tierra y mugre visible, quitar partes en mal estado y cortar en rodajas no muy delgadas para que no se quiebren. 
2.	En una olla colocar suficiente agua con sal a calentar y una vez hierva agregar las papas hasta que se ablanden, sacar y escurrir exceso de agua. Tener cuidado del tiempo de cocción de la papa para evitar que se deshagan. 
3.	En un recipiente lo suficiente grande realizar el rebosado con el que se aborrajaran las papas, mezclando la harina, el huevo, parte de la sal, azúcar y agua (ir aplicando hasta que obtengan la textura deseada no muy liquida para que cubra la papa). 
4.	Calentar en una olla a sartén el aceite, revisar que este cuente con la suficiente profundidad para sumergir las papas. 
5.	Pasar las papas por la mezcla para aborrajar, cubrir toda la papa y pasar al aceite caliente, freír por lado y lado hasta que queden bien dorada. Sacar y</t>
    </r>
    <r>
      <rPr>
        <b/>
        <sz val="24"/>
        <color theme="1"/>
        <rFont val="Calibri"/>
        <family val="2"/>
        <scheme val="minor"/>
      </rPr>
      <t xml:space="preserve"> escurrir el exceso de aceite. </t>
    </r>
    <r>
      <rPr>
        <sz val="24"/>
        <color theme="1"/>
        <rFont val="Calibri"/>
        <family val="2"/>
        <scheme val="minor"/>
      </rPr>
      <t xml:space="preserve">
6.	Dejar el aceite calentar de nuevo entre cada tanda para evitar la absorción en exceso de aceite. 
SALSA CHIMICHURRY
1.	Realizar proceso de limpieza de las verduras (perejil, cilantro, cebolla, ajo y limón)
2.	Pelar y picar en trozos las verduras, sacar el zumo de limón, sacar las hojas de perejil y cilantro dejando solo los tallos delgados, pelar la cebolla y cortar en trozos, licuar todos los ingredientes con suficiente cantidad de agua cuidando de que no quede tan aguada la mezcla. Verificar punto de sal. 
3.	Reservar.
</t>
    </r>
    <r>
      <rPr>
        <b/>
        <sz val="24"/>
        <color theme="1"/>
        <rFont val="Calibri"/>
        <family val="2"/>
        <scheme val="minor"/>
      </rPr>
      <t>GUISO DE CARNE</t>
    </r>
    <r>
      <rPr>
        <sz val="24"/>
        <color theme="1"/>
        <rFont val="Calibri"/>
        <family val="2"/>
        <scheme val="minor"/>
      </rPr>
      <t xml:space="preserve">
1.	</t>
    </r>
    <r>
      <rPr>
        <b/>
        <sz val="24"/>
        <color theme="1"/>
        <rFont val="Calibri"/>
        <family val="2"/>
        <scheme val="minor"/>
      </rPr>
      <t>El día anterior a la preparación</t>
    </r>
    <r>
      <rPr>
        <sz val="24"/>
        <color theme="1"/>
        <rFont val="Calibri"/>
        <family val="2"/>
        <scheme val="minor"/>
      </rPr>
      <t xml:space="preserve"> pasar la carne de congelación a refrigeración 
2.	</t>
    </r>
    <r>
      <rPr>
        <b/>
        <sz val="24"/>
        <color theme="1"/>
        <rFont val="Calibri"/>
        <family val="2"/>
        <scheme val="minor"/>
      </rPr>
      <t xml:space="preserve">El día de  la preparación </t>
    </r>
    <r>
      <rPr>
        <sz val="24"/>
        <color theme="1"/>
        <rFont val="Calibri"/>
        <family val="2"/>
        <scheme val="minor"/>
      </rPr>
      <t xml:space="preserve">cortar la carne en trozos y lavar las verduras (cebolla, tomate y ajo), cortar en trozos pequeños la cebolla, licuar o rallar el tomate y machacar el ajo. 
3.	Cortar la carne en trozos y adobar con un parte del ajo y la sal, dejarla en refrigeración por 30 min. 
4.	En un sartén agregar aceite y calentar, adicionar la carne y dorar por cada lado, agregar la cebolla hasta que quede dorada, agregar el tomate y el ajo con un poco de agua (que cubra la carne) dejándolo cocinar por unos minutos, hasta que la carne quede bien cocida. 
</t>
    </r>
    <r>
      <rPr>
        <b/>
        <sz val="24"/>
        <color theme="1"/>
        <rFont val="Calibri"/>
        <family val="2"/>
        <scheme val="minor"/>
      </rPr>
      <t>*Servir en cada bandeja la papa con chimichurri encima de esta y el guiso de carne a un lado</t>
    </r>
  </si>
  <si>
    <r>
      <rPr>
        <b/>
        <sz val="24"/>
        <rFont val="Calibri"/>
        <family val="2"/>
        <scheme val="minor"/>
      </rPr>
      <t xml:space="preserve">El día de la preparación: </t>
    </r>
    <r>
      <rPr>
        <sz val="24"/>
        <rFont val="Calibri"/>
        <family val="2"/>
        <scheme val="minor"/>
      </rPr>
      <t xml:space="preserve">
1.	Retirar las empanadas de poco a poco del congelador, según el volumen a freír para que no se cuartee la masa.  
2.	En una olla o sartén lo suficiente profundo agregar la cantidad de aceite y calentar. 
3.	Freír las empanadas por lado y lado garantizando que se doren totalmente y que queden totalmente cocidas, cuidando el nivel del fuego para evitar que se quemen. 
4.	Freír  por tandas dejando que entre cada tanda que el aceite tome temperatura de nuevo antes de agregar las empanadas para evitar que absorban mucho aceite. 
5.	 Sacar y escurrir el exceso de aceite, mantener en un recipiente hasta la entrega. 
SALSA CHIMICHURRY
1.	Realizar proceso de limpieza de las verduras (perejil, cilantro, cebolla, ajo y limón)
2.	Pelar y picar en trozos las verduras, sacar el zumo de limón, sacar las hojas de perejil y cilantro dejando solo los tallos delgados, pelar la cebolla y cortar en trozos, licuar todos los ingredientes con suficiente cantidad de agua cuidando de que no quede tan aguada la mezcla. Verificar punto de sal. 
3.	Reservar.</t>
    </r>
  </si>
  <si>
    <r>
      <rPr>
        <b/>
        <sz val="24"/>
        <color theme="1"/>
        <rFont val="Calibri"/>
        <family val="2"/>
        <scheme val="minor"/>
      </rPr>
      <t xml:space="preserve">El día de la preparación: 
</t>
    </r>
    <r>
      <rPr>
        <sz val="24"/>
        <color theme="1"/>
        <rFont val="Calibri"/>
        <family val="2"/>
        <scheme val="minor"/>
      </rPr>
      <t>1.  Lavar y desinfectar las frutas. Pelar y retirar las partes no comestibles y las semillas de las frutas, luego picar las frutas en cuadros o cubos pequeños. 
2. Mantener las frutas picadas entre recipientes plásticos en el refrigerador, no mezclarlas para garantizar la menor manipulación posible de las frutas. 
3. Estandarizar el tamaño de la porción a servir según nivel escolar con ayuda de algún recipiente como cuchara, vasos o cucharones, mezclar las frutas al momento de servir. 
NOTA: LAS FRUTAS SON ALIMENTOS PERECEDEROS POR LO TANTO LAS CONDICIONES ADECUADAS DE : ALMACENAMIENTO , MANIPULACION, CONSERVACION SON CLAVES PARA GARANTIZAR LA CALIDAD Y FRESCURA DE LAS MISMAS.</t>
    </r>
  </si>
  <si>
    <r>
      <t xml:space="preserve">El día anterior a la preparacion pasar las pechugas de pollo de congelación a refrigeración. 
1. Eliminar piel y exceso de grasa, deshuesar la pechuga de pollo y cortar en trozos. 
2. Pelar y picar o machacar el ajo y agregar la mitad a la pechuga junto con un poco de sal.  Reservar en refrigeración.
3. En un caldero mediano caliente el aceite y dore la pechuga de pollo en trozos por lado y lado verificando que quede bien cocida.
</t>
    </r>
    <r>
      <rPr>
        <b/>
        <sz val="24"/>
        <rFont val="Calibri"/>
        <family val="2"/>
        <scheme val="minor"/>
      </rPr>
      <t>Hogao, Sofrito o Guiso, en una olla grande o caldero:</t>
    </r>
    <r>
      <rPr>
        <sz val="24"/>
        <rFont val="Calibri"/>
        <family val="2"/>
        <scheme val="minor"/>
      </rPr>
      <t xml:space="preserve">
1. Pelar, lavar y picar finamente la cebolla , reservar
2. Pelar, machacar o picar el ajo, reservar
3. Lavar cuidadosamente los tomates maduros
4. Rallar, licuar o picar finamente los tomates, reservar
5. Colocar el aceite hasta que este bien caliente
6. Agregar el ajo hasta dorar, continuar con la cebolla y dorar
7. Adicionar el tomate cuando el ajo y la cebolla estén dorados
8. Cocinar todo el tiempo a fuego lento hasta obtener una textura cremosa
9. Probar la sal y adicionar si es necesario
</t>
    </r>
    <r>
      <rPr>
        <b/>
        <sz val="24"/>
        <rFont val="Calibri"/>
        <family val="2"/>
        <scheme val="minor"/>
      </rPr>
      <t>Pollo guisado:
4</t>
    </r>
    <r>
      <rPr>
        <sz val="24"/>
        <rFont val="Calibri"/>
        <family val="2"/>
        <scheme val="minor"/>
      </rPr>
      <t>.Mezcle el guiso con el pollo cocido y deje cocinar a fuego bajo por 5 minutos más para que todos los ingredientes se integren en la preparación.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</si>
</sst>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font>
      <sz val="11"/>
      <color theme="1"/>
      <name val="Calibri"/>
      <family val="2"/>
      <scheme val="minor"/>
    </font>
    <font>
      <b/>
      <sz val="11"/>
      <color theme="1"/>
      <name val="Calibri"/>
      <family val="2"/>
      <scheme val="minor"/>
    </font>
    <font>
      <b/>
      <sz val="11"/>
      <name val="Arial"/>
      <family val="2"/>
    </font>
    <font>
      <b/>
      <sz val="11"/>
      <color theme="1"/>
      <name val="Arial"/>
      <family val="2"/>
    </font>
    <font>
      <sz val="11"/>
      <color theme="1"/>
      <name val="Arial"/>
      <family val="2"/>
    </font>
    <font>
      <sz val="11"/>
      <name val="Calibri"/>
      <family val="2"/>
      <scheme val="minor"/>
    </font>
    <font>
      <b/>
      <sz val="16"/>
      <color theme="1"/>
      <name val="Arial"/>
      <family val="2"/>
    </font>
    <font>
      <sz val="16"/>
      <color theme="1"/>
      <name val="Arial"/>
      <family val="2"/>
    </font>
    <font>
      <sz val="16"/>
      <color theme="1"/>
      <name val="Calibri"/>
      <family val="2"/>
      <scheme val="minor"/>
    </font>
    <font>
      <b/>
      <sz val="14"/>
      <name val="Arial"/>
      <family val="2"/>
    </font>
    <font>
      <sz val="14"/>
      <color theme="1"/>
      <name val="Arial"/>
      <family val="2"/>
    </font>
    <font>
      <b/>
      <sz val="12"/>
      <name val="Arial"/>
      <family val="2"/>
    </font>
    <font>
      <sz val="11"/>
      <color rgb="FFFF0000"/>
      <name val="Calibri"/>
      <family val="2"/>
      <scheme val="minor"/>
    </font>
    <font>
      <sz val="16"/>
      <name val="Arial"/>
      <family val="2"/>
    </font>
    <font>
      <b/>
      <sz val="12"/>
      <color theme="1"/>
      <name val="Arial"/>
      <family val="2"/>
    </font>
    <font>
      <sz val="10"/>
      <color rgb="FF000000"/>
      <name val="Times New Roman"/>
      <family val="1"/>
    </font>
    <font>
      <b/>
      <sz val="20"/>
      <color theme="1"/>
      <name val="Arial"/>
      <family val="2"/>
    </font>
    <font>
      <sz val="20"/>
      <color theme="1"/>
      <name val="Arial"/>
      <family val="2"/>
    </font>
    <font>
      <sz val="20"/>
      <color theme="1"/>
      <name val="Calibri"/>
      <family val="2"/>
      <scheme val="minor"/>
    </font>
    <font>
      <b/>
      <sz val="20"/>
      <color theme="1"/>
      <name val="Calibri"/>
      <family val="2"/>
      <scheme val="minor"/>
    </font>
    <font>
      <sz val="24"/>
      <name val="Calibri"/>
      <family val="2"/>
      <scheme val="minor"/>
    </font>
    <font>
      <b/>
      <sz val="24"/>
      <name val="Calibri"/>
      <family val="2"/>
      <scheme val="minor"/>
    </font>
    <font>
      <b/>
      <sz val="24"/>
      <color theme="1"/>
      <name val="Arial"/>
      <family val="2"/>
    </font>
    <font>
      <sz val="24"/>
      <color theme="1"/>
      <name val="Calibri"/>
      <family val="2"/>
      <scheme val="minor"/>
    </font>
    <font>
      <sz val="24"/>
      <color theme="1"/>
      <name val="Arial"/>
      <family val="2"/>
    </font>
    <font>
      <b/>
      <sz val="24"/>
      <color theme="1"/>
      <name val="Calibri"/>
      <family val="2"/>
      <scheme val="minor"/>
    </font>
    <font>
      <sz val="24"/>
      <color theme="1"/>
      <name val="Calibri "/>
    </font>
    <font>
      <b/>
      <sz val="18"/>
      <name val="Arial"/>
      <family val="2"/>
    </font>
    <font>
      <b/>
      <sz val="24"/>
      <color theme="1"/>
      <name val="Calibri "/>
    </font>
    <font>
      <b/>
      <sz val="14"/>
      <color theme="1"/>
      <name val="Calibri"/>
      <family val="2"/>
      <scheme val="minor"/>
    </font>
    <font>
      <sz val="24"/>
      <color theme="1"/>
      <name val="Calibri"/>
      <family val="2"/>
    </font>
    <font>
      <b/>
      <sz val="14"/>
      <color theme="1"/>
      <name val="Arial"/>
      <family val="2"/>
    </font>
  </fonts>
  <fills count="6">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2" tint="-9.9978637043366805E-2"/>
        <bgColor indexed="64"/>
      </patternFill>
    </fill>
  </fills>
  <borders count="2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right/>
      <top style="thin">
        <color auto="1"/>
      </top>
      <bottom style="medium">
        <color indexed="64"/>
      </bottom>
      <diagonal/>
    </border>
    <border>
      <left style="medium">
        <color indexed="64"/>
      </left>
      <right/>
      <top style="thin">
        <color auto="1"/>
      </top>
      <bottom style="medium">
        <color indexed="64"/>
      </bottom>
      <diagonal/>
    </border>
    <border>
      <left style="medium">
        <color indexed="64"/>
      </left>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style="medium">
        <color indexed="64"/>
      </right>
      <top style="thin">
        <color auto="1"/>
      </top>
      <bottom/>
      <diagonal/>
    </border>
    <border>
      <left style="thin">
        <color auto="1"/>
      </left>
      <right style="medium">
        <color indexed="64"/>
      </right>
      <top/>
      <bottom style="thin">
        <color auto="1"/>
      </bottom>
      <diagonal/>
    </border>
    <border>
      <left style="thin">
        <color auto="1"/>
      </left>
      <right/>
      <top/>
      <bottom/>
      <diagonal/>
    </border>
  </borders>
  <cellStyleXfs count="2">
    <xf numFmtId="0" fontId="0" fillId="0" borderId="0"/>
    <xf numFmtId="0" fontId="15" fillId="0" borderId="0"/>
  </cellStyleXfs>
  <cellXfs count="254">
    <xf numFmtId="0" fontId="0" fillId="0" borderId="0" xfId="0"/>
    <xf numFmtId="0" fontId="3" fillId="0" borderId="4" xfId="0" applyFont="1" applyBorder="1" applyAlignment="1">
      <alignment horizontal="center" vertical="center" wrapText="1"/>
    </xf>
    <xf numFmtId="0" fontId="4" fillId="0" borderId="4" xfId="0" applyFont="1" applyBorder="1" applyAlignment="1" applyProtection="1">
      <alignment horizontal="center" vertical="center" wrapText="1"/>
      <protection locked="0"/>
    </xf>
    <xf numFmtId="1" fontId="4" fillId="0" borderId="4" xfId="0" applyNumberFormat="1" applyFont="1" applyBorder="1" applyAlignment="1" applyProtection="1">
      <alignment horizontal="center" vertical="center" wrapText="1"/>
      <protection locked="0"/>
    </xf>
    <xf numFmtId="2" fontId="4" fillId="0" borderId="4" xfId="0" applyNumberFormat="1" applyFont="1" applyBorder="1" applyAlignment="1" applyProtection="1">
      <alignment horizontal="center" vertical="center" wrapText="1"/>
      <protection locked="0"/>
    </xf>
    <xf numFmtId="0" fontId="2" fillId="4" borderId="4" xfId="0" applyFont="1" applyFill="1" applyBorder="1" applyAlignment="1">
      <alignment horizontal="left" vertical="center" wrapText="1"/>
    </xf>
    <xf numFmtId="0" fontId="3" fillId="0" borderId="4" xfId="0" applyFont="1" applyBorder="1" applyAlignment="1">
      <alignment vertical="center"/>
    </xf>
    <xf numFmtId="0" fontId="3" fillId="4" borderId="4" xfId="0" applyFont="1" applyFill="1" applyBorder="1" applyAlignment="1">
      <alignment horizontal="center" vertical="center" wrapText="1"/>
    </xf>
    <xf numFmtId="0" fontId="0" fillId="0" borderId="4" xfId="0" applyBorder="1" applyAlignment="1" applyProtection="1">
      <alignment horizontal="center" vertical="center" wrapText="1"/>
      <protection locked="0"/>
    </xf>
    <xf numFmtId="0" fontId="4" fillId="0" borderId="4" xfId="0" applyFont="1" applyBorder="1" applyAlignment="1" applyProtection="1">
      <alignment horizontal="center" vertical="center"/>
      <protection locked="0"/>
    </xf>
    <xf numFmtId="0" fontId="3" fillId="4" borderId="4" xfId="0" applyFont="1" applyFill="1" applyBorder="1" applyAlignment="1">
      <alignment horizontal="left" vertical="center"/>
    </xf>
    <xf numFmtId="1" fontId="0" fillId="0" borderId="4" xfId="0" applyNumberFormat="1" applyBorder="1" applyAlignment="1" applyProtection="1">
      <alignment horizontal="center" vertical="center" wrapText="1"/>
      <protection locked="0"/>
    </xf>
    <xf numFmtId="0" fontId="0" fillId="2" borderId="4" xfId="0" applyFill="1" applyBorder="1" applyAlignment="1" applyProtection="1">
      <alignment horizontal="center" vertical="center" wrapText="1"/>
      <protection locked="0"/>
    </xf>
    <xf numFmtId="0" fontId="0" fillId="0" borderId="4" xfId="0" applyBorder="1" applyAlignment="1">
      <alignment horizontal="center" vertical="center"/>
    </xf>
    <xf numFmtId="0" fontId="0" fillId="0" borderId="0" xfId="0" applyAlignment="1">
      <alignment wrapText="1"/>
    </xf>
    <xf numFmtId="0" fontId="7" fillId="0" borderId="4" xfId="0" applyFont="1" applyBorder="1" applyAlignment="1" applyProtection="1">
      <alignment horizontal="center" vertical="center" wrapText="1"/>
      <protection locked="0"/>
    </xf>
    <xf numFmtId="0" fontId="8" fillId="0" borderId="0" xfId="0" applyFont="1"/>
    <xf numFmtId="0" fontId="8" fillId="0" borderId="4" xfId="0" applyFont="1" applyBorder="1" applyAlignment="1">
      <alignment horizontal="center" vertical="center" wrapText="1"/>
    </xf>
    <xf numFmtId="2" fontId="0" fillId="0" borderId="4" xfId="0" applyNumberForma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14" fillId="4" borderId="4" xfId="0" applyFont="1" applyFill="1" applyBorder="1" applyAlignment="1">
      <alignment horizontal="left" vertical="center" wrapText="1"/>
    </xf>
    <xf numFmtId="0" fontId="14" fillId="0" borderId="4" xfId="0" applyFont="1" applyBorder="1" applyAlignment="1">
      <alignment vertical="center"/>
    </xf>
    <xf numFmtId="0" fontId="16" fillId="4" borderId="4" xfId="0" applyFont="1" applyFill="1" applyBorder="1" applyAlignment="1">
      <alignment horizontal="center" vertical="center" wrapText="1"/>
    </xf>
    <xf numFmtId="0" fontId="16" fillId="0" borderId="10" xfId="0" applyFont="1" applyBorder="1" applyAlignment="1" applyProtection="1">
      <alignment horizontal="center" vertical="center"/>
      <protection locked="0"/>
    </xf>
    <xf numFmtId="0" fontId="16" fillId="0" borderId="13" xfId="0" applyFont="1" applyBorder="1" applyAlignment="1">
      <alignment vertical="center"/>
    </xf>
    <xf numFmtId="0" fontId="18" fillId="0" borderId="0" xfId="0" applyFont="1"/>
    <xf numFmtId="0" fontId="16" fillId="4" borderId="1" xfId="0" applyFont="1" applyFill="1" applyBorder="1" applyAlignment="1">
      <alignment vertical="center" wrapText="1"/>
    </xf>
    <xf numFmtId="0" fontId="18" fillId="0" borderId="8" xfId="0" applyFont="1" applyBorder="1"/>
    <xf numFmtId="0" fontId="17" fillId="0" borderId="0" xfId="0" applyFont="1" applyAlignment="1">
      <alignment wrapText="1"/>
    </xf>
    <xf numFmtId="0" fontId="20" fillId="0" borderId="10" xfId="0" applyFont="1" applyBorder="1" applyAlignment="1">
      <alignment horizontal="center" vertical="center" wrapText="1"/>
    </xf>
    <xf numFmtId="0" fontId="22" fillId="0" borderId="4" xfId="0" applyFont="1" applyBorder="1" applyAlignment="1">
      <alignment horizontal="center" vertical="center" wrapText="1"/>
    </xf>
    <xf numFmtId="0" fontId="23" fillId="0" borderId="4" xfId="0" applyFont="1" applyBorder="1" applyAlignment="1" applyProtection="1">
      <alignment horizontal="center" vertical="center" wrapText="1"/>
      <protection locked="0"/>
    </xf>
    <xf numFmtId="0" fontId="23" fillId="2" borderId="4" xfId="0" applyFont="1" applyFill="1" applyBorder="1" applyAlignment="1" applyProtection="1">
      <alignment horizontal="center" vertical="center" wrapText="1"/>
      <protection locked="0"/>
    </xf>
    <xf numFmtId="2" fontId="23" fillId="0" borderId="4" xfId="0" applyNumberFormat="1" applyFont="1" applyBorder="1" applyAlignment="1" applyProtection="1">
      <alignment horizontal="center" vertical="center" wrapText="1"/>
      <protection locked="0"/>
    </xf>
    <xf numFmtId="1" fontId="23" fillId="0" borderId="4" xfId="0" applyNumberFormat="1" applyFont="1" applyBorder="1" applyAlignment="1" applyProtection="1">
      <alignment horizontal="center" vertical="center" wrapText="1"/>
      <protection locked="0"/>
    </xf>
    <xf numFmtId="0" fontId="23" fillId="2" borderId="7" xfId="0" applyFont="1" applyFill="1" applyBorder="1" applyAlignment="1" applyProtection="1">
      <alignment horizontal="center" vertical="center" wrapText="1"/>
      <protection locked="0"/>
    </xf>
    <xf numFmtId="1" fontId="20" fillId="0" borderId="4" xfId="0" applyNumberFormat="1" applyFont="1" applyBorder="1" applyAlignment="1" applyProtection="1">
      <alignment horizontal="center" vertical="center" wrapText="1"/>
      <protection locked="0"/>
    </xf>
    <xf numFmtId="0" fontId="20" fillId="0" borderId="4" xfId="0" applyFont="1" applyBorder="1" applyAlignment="1" applyProtection="1">
      <alignment horizontal="center" vertical="center" wrapText="1"/>
      <protection locked="0"/>
    </xf>
    <xf numFmtId="0" fontId="24" fillId="0" borderId="4" xfId="0" applyFont="1" applyBorder="1" applyAlignment="1" applyProtection="1">
      <alignment horizontal="center" vertical="center"/>
      <protection locked="0"/>
    </xf>
    <xf numFmtId="0" fontId="22" fillId="0" borderId="3" xfId="0" applyFont="1" applyBorder="1" applyAlignment="1">
      <alignment horizontal="center" vertical="center" wrapText="1"/>
    </xf>
    <xf numFmtId="164" fontId="23" fillId="0" borderId="4" xfId="0" applyNumberFormat="1" applyFont="1" applyBorder="1" applyAlignment="1" applyProtection="1">
      <alignment horizontal="center" vertical="center" wrapText="1"/>
      <protection locked="0"/>
    </xf>
    <xf numFmtId="0" fontId="25" fillId="0" borderId="4" xfId="0" applyFont="1" applyBorder="1" applyAlignment="1">
      <alignment horizontal="center" vertical="center" wrapText="1"/>
    </xf>
    <xf numFmtId="0" fontId="23" fillId="0" borderId="5" xfId="0" applyFont="1" applyBorder="1" applyAlignment="1" applyProtection="1">
      <alignment horizontal="center" vertical="center" wrapText="1"/>
      <protection locked="0"/>
    </xf>
    <xf numFmtId="0" fontId="23" fillId="0" borderId="7" xfId="0" applyFont="1" applyBorder="1" applyAlignment="1" applyProtection="1">
      <alignment horizontal="center" vertical="center" wrapText="1"/>
      <protection locked="0"/>
    </xf>
    <xf numFmtId="2" fontId="24" fillId="0" borderId="4" xfId="0" applyNumberFormat="1" applyFont="1" applyBorder="1" applyAlignment="1">
      <alignment horizontal="center" vertical="center" wrapText="1"/>
    </xf>
    <xf numFmtId="0" fontId="24" fillId="0" borderId="4" xfId="0" applyFont="1" applyBorder="1" applyAlignment="1">
      <alignment horizontal="center" vertical="center" wrapText="1"/>
    </xf>
    <xf numFmtId="1" fontId="24" fillId="0" borderId="4" xfId="0" applyNumberFormat="1" applyFont="1" applyBorder="1" applyAlignment="1">
      <alignment horizontal="center" vertical="center" wrapText="1"/>
    </xf>
    <xf numFmtId="0" fontId="23" fillId="0" borderId="4" xfId="0" applyFont="1" applyBorder="1" applyAlignment="1">
      <alignment horizontal="center" vertical="center"/>
    </xf>
    <xf numFmtId="164" fontId="20" fillId="0" borderId="4" xfId="0" applyNumberFormat="1" applyFont="1" applyBorder="1" applyAlignment="1" applyProtection="1">
      <alignment horizontal="center" vertical="center" wrapText="1"/>
      <protection locked="0"/>
    </xf>
    <xf numFmtId="164" fontId="24" fillId="0" borderId="4" xfId="0" applyNumberFormat="1" applyFont="1" applyBorder="1" applyAlignment="1" applyProtection="1">
      <alignment horizontal="center" vertical="center" wrapText="1"/>
      <protection locked="0"/>
    </xf>
    <xf numFmtId="0" fontId="24" fillId="0" borderId="4" xfId="0" applyFont="1" applyBorder="1" applyAlignment="1" applyProtection="1">
      <alignment horizontal="center" vertical="center" wrapText="1"/>
      <protection locked="0"/>
    </xf>
    <xf numFmtId="1" fontId="24" fillId="0" borderId="4" xfId="0" applyNumberFormat="1" applyFont="1" applyBorder="1" applyAlignment="1" applyProtection="1">
      <alignment horizontal="center" vertical="center" wrapText="1"/>
      <protection locked="0"/>
    </xf>
    <xf numFmtId="164" fontId="24" fillId="0" borderId="4" xfId="0" applyNumberFormat="1" applyFont="1" applyBorder="1" applyAlignment="1">
      <alignment horizontal="center" vertical="center" wrapText="1"/>
    </xf>
    <xf numFmtId="0" fontId="24" fillId="0" borderId="7" xfId="0" applyFont="1" applyBorder="1" applyAlignment="1" applyProtection="1">
      <alignment horizontal="center" vertical="center"/>
      <protection locked="0"/>
    </xf>
    <xf numFmtId="1" fontId="23" fillId="0" borderId="4" xfId="0" applyNumberFormat="1" applyFont="1" applyBorder="1" applyAlignment="1">
      <alignment horizontal="center" vertical="center" wrapText="1"/>
    </xf>
    <xf numFmtId="2" fontId="24" fillId="0" borderId="4" xfId="0" applyNumberFormat="1" applyFont="1" applyBorder="1" applyAlignment="1" applyProtection="1">
      <alignment horizontal="center" vertical="center" wrapText="1"/>
      <protection locked="0"/>
    </xf>
    <xf numFmtId="0" fontId="25" fillId="0" borderId="3" xfId="0" applyFont="1" applyBorder="1" applyAlignment="1">
      <alignment horizontal="center" vertical="center" wrapText="1"/>
    </xf>
    <xf numFmtId="1" fontId="23" fillId="2" borderId="4" xfId="0" applyNumberFormat="1" applyFont="1" applyFill="1" applyBorder="1" applyAlignment="1" applyProtection="1">
      <alignment horizontal="center" vertical="center" wrapText="1"/>
      <protection locked="0"/>
    </xf>
    <xf numFmtId="2" fontId="23" fillId="2" borderId="4" xfId="0" applyNumberFormat="1" applyFont="1" applyFill="1" applyBorder="1" applyAlignment="1" applyProtection="1">
      <alignment horizontal="center" vertical="center" wrapText="1"/>
      <protection locked="0"/>
    </xf>
    <xf numFmtId="0" fontId="23" fillId="0" borderId="4" xfId="0" applyFont="1" applyBorder="1" applyAlignment="1" applyProtection="1">
      <alignment horizontal="center" vertical="center"/>
      <protection locked="0"/>
    </xf>
    <xf numFmtId="0" fontId="6" fillId="4" borderId="4" xfId="0" applyFont="1" applyFill="1" applyBorder="1" applyAlignment="1">
      <alignment horizontal="center" vertical="center" wrapText="1"/>
    </xf>
    <xf numFmtId="0" fontId="20" fillId="0" borderId="4" xfId="0" applyFont="1" applyBorder="1" applyAlignment="1">
      <alignment horizontal="center" vertical="center" wrapText="1"/>
    </xf>
    <xf numFmtId="1" fontId="23" fillId="0" borderId="4" xfId="0" applyNumberFormat="1" applyFont="1" applyBorder="1" applyAlignment="1">
      <alignment horizontal="center" vertical="center"/>
    </xf>
    <xf numFmtId="0" fontId="3" fillId="4" borderId="4" xfId="0" applyFont="1" applyFill="1" applyBorder="1" applyAlignment="1">
      <alignment horizontal="left" vertical="center" wrapText="1"/>
    </xf>
    <xf numFmtId="0" fontId="18" fillId="0" borderId="4" xfId="0" applyFont="1" applyBorder="1"/>
    <xf numFmtId="0" fontId="0" fillId="0" borderId="4" xfId="0" applyBorder="1"/>
    <xf numFmtId="164" fontId="23" fillId="0" borderId="4" xfId="0" applyNumberFormat="1" applyFont="1" applyBorder="1" applyAlignment="1">
      <alignment horizontal="center" vertical="center" wrapText="1"/>
    </xf>
    <xf numFmtId="0" fontId="18" fillId="0" borderId="0" xfId="0" applyFont="1" applyAlignment="1">
      <alignment horizontal="center" vertical="center"/>
    </xf>
    <xf numFmtId="0" fontId="20" fillId="0" borderId="5" xfId="0" applyFont="1" applyBorder="1" applyAlignment="1">
      <alignment horizontal="center" vertical="center" wrapText="1"/>
    </xf>
    <xf numFmtId="0" fontId="29" fillId="4" borderId="4" xfId="0" applyFont="1" applyFill="1" applyBorder="1" applyAlignment="1">
      <alignment horizontal="center" vertical="center" wrapText="1"/>
    </xf>
    <xf numFmtId="0" fontId="30" fillId="0" borderId="4" xfId="0" applyFont="1" applyBorder="1" applyAlignment="1" applyProtection="1">
      <alignment horizontal="center" vertical="center" wrapText="1"/>
      <protection locked="0"/>
    </xf>
    <xf numFmtId="0" fontId="30" fillId="0" borderId="4" xfId="0" applyFont="1" applyBorder="1" applyAlignment="1" applyProtection="1">
      <alignment horizontal="center" vertical="center"/>
      <protection locked="0"/>
    </xf>
    <xf numFmtId="0" fontId="30" fillId="0" borderId="7" xfId="0" applyFont="1" applyBorder="1" applyAlignment="1" applyProtection="1">
      <alignment horizontal="center" vertical="center"/>
      <protection locked="0"/>
    </xf>
    <xf numFmtId="0" fontId="23" fillId="0" borderId="4" xfId="0" applyFont="1" applyBorder="1" applyAlignment="1" applyProtection="1">
      <alignment horizontal="center" wrapText="1"/>
      <protection locked="0"/>
    </xf>
    <xf numFmtId="1" fontId="20" fillId="0" borderId="4" xfId="0" applyNumberFormat="1" applyFont="1" applyBorder="1" applyAlignment="1" applyProtection="1">
      <alignment horizontal="center" wrapText="1"/>
      <protection locked="0"/>
    </xf>
    <xf numFmtId="0" fontId="20" fillId="0" borderId="4" xfId="0" applyFont="1" applyBorder="1" applyAlignment="1" applyProtection="1">
      <alignment horizontal="center" wrapText="1"/>
      <protection locked="0"/>
    </xf>
    <xf numFmtId="0" fontId="31" fillId="4" borderId="4" xfId="0" applyFont="1" applyFill="1" applyBorder="1" applyAlignment="1">
      <alignment horizontal="center" vertical="center" wrapText="1"/>
    </xf>
    <xf numFmtId="0" fontId="23" fillId="0" borderId="4"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6" fillId="4" borderId="4" xfId="0" applyFont="1" applyFill="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23" fillId="0" borderId="5" xfId="0" applyFont="1" applyBorder="1" applyAlignment="1" applyProtection="1">
      <alignment horizontal="center" vertical="center" wrapText="1"/>
      <protection locked="0"/>
    </xf>
    <xf numFmtId="0" fontId="23" fillId="0" borderId="7" xfId="0" applyFont="1" applyBorder="1" applyAlignment="1" applyProtection="1">
      <alignment horizontal="center" vertical="center" wrapText="1"/>
      <protection locked="0"/>
    </xf>
    <xf numFmtId="0" fontId="23" fillId="0" borderId="6" xfId="0" applyFont="1" applyBorder="1" applyAlignment="1" applyProtection="1">
      <alignment horizontal="center" vertical="center" wrapText="1"/>
      <protection locked="0"/>
    </xf>
    <xf numFmtId="0" fontId="20" fillId="0" borderId="4" xfId="0" applyFont="1" applyBorder="1" applyAlignment="1">
      <alignment horizontal="center" vertical="center" wrapText="1"/>
    </xf>
    <xf numFmtId="0" fontId="25" fillId="0" borderId="4" xfId="0" applyFont="1" applyBorder="1" applyAlignment="1">
      <alignment horizontal="center" vertical="center" wrapText="1"/>
    </xf>
    <xf numFmtId="0" fontId="23" fillId="2" borderId="5" xfId="0" applyFont="1" applyFill="1" applyBorder="1" applyAlignment="1" applyProtection="1">
      <alignment horizontal="center" vertical="center" wrapText="1"/>
      <protection locked="0"/>
    </xf>
    <xf numFmtId="0" fontId="23" fillId="2" borderId="6" xfId="0" applyFont="1" applyFill="1" applyBorder="1" applyAlignment="1" applyProtection="1">
      <alignment horizontal="center" vertical="center" wrapText="1"/>
      <protection locked="0"/>
    </xf>
    <xf numFmtId="0" fontId="23" fillId="2" borderId="7" xfId="0" applyFont="1" applyFill="1" applyBorder="1" applyAlignment="1" applyProtection="1">
      <alignment horizontal="center" vertical="center" wrapText="1"/>
      <protection locked="0"/>
    </xf>
    <xf numFmtId="0" fontId="23" fillId="0" borderId="4" xfId="0" applyFont="1" applyBorder="1" applyAlignment="1" applyProtection="1">
      <alignment horizontal="center" vertical="center" wrapText="1"/>
      <protection locked="0"/>
    </xf>
    <xf numFmtId="0" fontId="23" fillId="2" borderId="4" xfId="0" applyFont="1" applyFill="1" applyBorder="1" applyAlignment="1" applyProtection="1">
      <alignment horizontal="center" vertical="center" wrapText="1"/>
      <protection locked="0"/>
    </xf>
    <xf numFmtId="0" fontId="16" fillId="4" borderId="1" xfId="0" applyFont="1" applyFill="1" applyBorder="1" applyAlignment="1">
      <alignment horizontal="left" vertical="center" wrapText="1"/>
    </xf>
    <xf numFmtId="0" fontId="16" fillId="4" borderId="2" xfId="0" applyFont="1" applyFill="1" applyBorder="1" applyAlignment="1">
      <alignment horizontal="left" vertical="center" wrapText="1"/>
    </xf>
    <xf numFmtId="0" fontId="16" fillId="4" borderId="3" xfId="0" applyFont="1" applyFill="1" applyBorder="1" applyAlignment="1">
      <alignment horizontal="left" vertical="center" wrapText="1"/>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4" borderId="1" xfId="0" applyFont="1" applyFill="1" applyBorder="1" applyAlignment="1">
      <alignment horizontal="center" vertical="center" wrapText="1"/>
    </xf>
    <xf numFmtId="0" fontId="16" fillId="4" borderId="2" xfId="0" applyFont="1" applyFill="1" applyBorder="1" applyAlignment="1">
      <alignment horizontal="center" vertical="center" wrapText="1"/>
    </xf>
    <xf numFmtId="0" fontId="16" fillId="4" borderId="3" xfId="0" applyFont="1" applyFill="1" applyBorder="1" applyAlignment="1">
      <alignment horizontal="center" vertical="center" wrapText="1"/>
    </xf>
    <xf numFmtId="0" fontId="16" fillId="0" borderId="4" xfId="0" applyFont="1" applyBorder="1" applyAlignment="1" applyProtection="1">
      <alignment horizontal="center" vertical="center"/>
      <protection locked="0"/>
    </xf>
    <xf numFmtId="0" fontId="16" fillId="0" borderId="1" xfId="0" applyFont="1" applyBorder="1" applyAlignment="1" applyProtection="1">
      <alignment horizontal="center" vertical="center"/>
      <protection locked="0"/>
    </xf>
    <xf numFmtId="0" fontId="16" fillId="0" borderId="2" xfId="0" applyFont="1" applyBorder="1" applyAlignment="1" applyProtection="1">
      <alignment horizontal="center" vertical="center"/>
      <protection locked="0"/>
    </xf>
    <xf numFmtId="0" fontId="16" fillId="0" borderId="3" xfId="0" applyFont="1" applyBorder="1" applyAlignment="1" applyProtection="1">
      <alignment horizontal="center" vertical="center"/>
      <protection locked="0"/>
    </xf>
    <xf numFmtId="0" fontId="16" fillId="4" borderId="5" xfId="0" applyFont="1" applyFill="1" applyBorder="1" applyAlignment="1">
      <alignment horizontal="center" vertical="center" wrapText="1"/>
    </xf>
    <xf numFmtId="0" fontId="16" fillId="4" borderId="7" xfId="0" applyFont="1" applyFill="1" applyBorder="1" applyAlignment="1">
      <alignment horizontal="center" vertical="center" wrapText="1"/>
    </xf>
    <xf numFmtId="0" fontId="20" fillId="0" borderId="10"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3" xfId="0" applyFont="1" applyBorder="1" applyAlignment="1">
      <alignment horizontal="center" vertical="center" wrapText="1"/>
    </xf>
    <xf numFmtId="0" fontId="25" fillId="0" borderId="7" xfId="0" applyFont="1" applyBorder="1" applyAlignment="1">
      <alignment horizontal="center" vertical="center" wrapText="1"/>
    </xf>
    <xf numFmtId="0" fontId="16" fillId="4" borderId="9" xfId="0" applyFont="1" applyFill="1" applyBorder="1" applyAlignment="1">
      <alignment horizontal="left" vertical="center" wrapText="1"/>
    </xf>
    <xf numFmtId="0" fontId="16" fillId="4" borderId="4" xfId="0" applyFont="1" applyFill="1" applyBorder="1" applyAlignment="1">
      <alignment horizontal="left"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16" fillId="4" borderId="11" xfId="0" applyFont="1" applyFill="1" applyBorder="1" applyAlignment="1">
      <alignment horizontal="left" vertical="center" wrapText="1"/>
    </xf>
    <xf numFmtId="0" fontId="16" fillId="4" borderId="12" xfId="0" applyFont="1" applyFill="1" applyBorder="1" applyAlignment="1">
      <alignment horizontal="left" vertical="center" wrapText="1"/>
    </xf>
    <xf numFmtId="0" fontId="16" fillId="0" borderId="12" xfId="0" applyFont="1" applyBorder="1" applyAlignment="1">
      <alignment horizontal="center" vertical="center"/>
    </xf>
    <xf numFmtId="0" fontId="16" fillId="4" borderId="12" xfId="0" applyFont="1" applyFill="1" applyBorder="1" applyAlignment="1">
      <alignment horizontal="center" vertical="center" wrapText="1"/>
    </xf>
    <xf numFmtId="0" fontId="16" fillId="0" borderId="12" xfId="0" applyFont="1" applyBorder="1" applyAlignment="1" applyProtection="1">
      <alignment horizontal="center" vertical="center"/>
      <protection locked="0"/>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0" fillId="0" borderId="5" xfId="0" applyFont="1" applyBorder="1" applyAlignment="1" applyProtection="1">
      <alignment horizontal="center" vertical="center" wrapText="1"/>
      <protection locked="0"/>
    </xf>
    <xf numFmtId="0" fontId="20" fillId="0" borderId="7" xfId="0" applyFont="1" applyBorder="1" applyAlignment="1" applyProtection="1">
      <alignment horizontal="center" vertical="center" wrapText="1"/>
      <protection locked="0"/>
    </xf>
    <xf numFmtId="0" fontId="20" fillId="0" borderId="21" xfId="0" applyFont="1" applyBorder="1" applyAlignment="1">
      <alignment horizontal="center" vertical="center" wrapText="1"/>
    </xf>
    <xf numFmtId="0" fontId="20" fillId="0" borderId="22" xfId="0" applyFont="1" applyBorder="1" applyAlignment="1">
      <alignment horizontal="center" vertical="center" wrapText="1"/>
    </xf>
    <xf numFmtId="0" fontId="16" fillId="4" borderId="18" xfId="0" applyFont="1" applyFill="1" applyBorder="1" applyAlignment="1">
      <alignment horizontal="left" vertical="center" wrapText="1"/>
    </xf>
    <xf numFmtId="0" fontId="17" fillId="0" borderId="4" xfId="0" applyFont="1" applyBorder="1" applyAlignment="1">
      <alignment horizontal="center" vertical="center" wrapText="1"/>
    </xf>
    <xf numFmtId="0" fontId="16" fillId="2" borderId="4" xfId="0" applyFont="1" applyFill="1" applyBorder="1" applyAlignment="1">
      <alignment horizontal="center" vertical="center" wrapText="1"/>
    </xf>
    <xf numFmtId="0" fontId="16" fillId="3" borderId="4" xfId="0" applyFont="1" applyFill="1" applyBorder="1" applyAlignment="1">
      <alignment horizontal="center" vertical="center" wrapText="1"/>
    </xf>
    <xf numFmtId="0" fontId="16" fillId="0" borderId="4" xfId="0" applyFont="1" applyBorder="1" applyAlignment="1" applyProtection="1">
      <alignment horizontal="center" vertical="center" wrapText="1"/>
      <protection locked="0"/>
    </xf>
    <xf numFmtId="0" fontId="14" fillId="4" borderId="4" xfId="0" applyFont="1" applyFill="1" applyBorder="1" applyAlignment="1">
      <alignment horizontal="left" vertical="center" wrapText="1"/>
    </xf>
    <xf numFmtId="0" fontId="14" fillId="0" borderId="4" xfId="0" applyFont="1" applyBorder="1" applyAlignment="1">
      <alignment horizontal="center" vertical="center" wrapText="1"/>
    </xf>
    <xf numFmtId="0" fontId="22" fillId="0" borderId="4" xfId="0" applyFont="1" applyBorder="1" applyAlignment="1">
      <alignment horizontal="center" vertical="center" wrapText="1"/>
    </xf>
    <xf numFmtId="0" fontId="16" fillId="4" borderId="17" xfId="0" applyFont="1" applyFill="1" applyBorder="1" applyAlignment="1">
      <alignment horizontal="left" vertical="center" wrapText="1"/>
    </xf>
    <xf numFmtId="0" fontId="16" fillId="4" borderId="16" xfId="0" applyFont="1" applyFill="1" applyBorder="1" applyAlignment="1">
      <alignment horizontal="left" vertical="center" wrapText="1"/>
    </xf>
    <xf numFmtId="0" fontId="16" fillId="4" borderId="15" xfId="0" applyFont="1" applyFill="1" applyBorder="1" applyAlignment="1">
      <alignment horizontal="left" vertical="center" wrapText="1"/>
    </xf>
    <xf numFmtId="0" fontId="16" fillId="0" borderId="14" xfId="0" applyFont="1" applyBorder="1" applyAlignment="1">
      <alignment horizontal="center" vertical="center"/>
    </xf>
    <xf numFmtId="0" fontId="16" fillId="0" borderId="16" xfId="0" applyFont="1" applyBorder="1" applyAlignment="1">
      <alignment horizontal="center" vertical="center"/>
    </xf>
    <xf numFmtId="0" fontId="16" fillId="0" borderId="15" xfId="0" applyFont="1" applyBorder="1" applyAlignment="1">
      <alignment horizontal="center" vertical="center"/>
    </xf>
    <xf numFmtId="0" fontId="16" fillId="4" borderId="14" xfId="0" applyFont="1" applyFill="1" applyBorder="1" applyAlignment="1">
      <alignment horizontal="center" vertical="center" wrapText="1"/>
    </xf>
    <xf numFmtId="0" fontId="16" fillId="4" borderId="16" xfId="0" applyFont="1" applyFill="1" applyBorder="1" applyAlignment="1">
      <alignment horizontal="center" vertical="center" wrapText="1"/>
    </xf>
    <xf numFmtId="0" fontId="16" fillId="4" borderId="15" xfId="0" applyFont="1" applyFill="1" applyBorder="1" applyAlignment="1">
      <alignment horizontal="center" vertical="center" wrapText="1"/>
    </xf>
    <xf numFmtId="0" fontId="16" fillId="0" borderId="14" xfId="0" applyFont="1" applyBorder="1" applyAlignment="1" applyProtection="1">
      <alignment horizontal="center" vertical="center"/>
      <protection locked="0"/>
    </xf>
    <xf numFmtId="0" fontId="16" fillId="0" borderId="15" xfId="0" applyFont="1" applyBorder="1" applyAlignment="1" applyProtection="1">
      <alignment horizontal="center" vertical="center"/>
      <protection locked="0"/>
    </xf>
    <xf numFmtId="0" fontId="21" fillId="0" borderId="9" xfId="0" applyFont="1" applyBorder="1" applyAlignment="1">
      <alignment horizontal="center" vertical="center" wrapText="1"/>
    </xf>
    <xf numFmtId="0" fontId="20" fillId="0" borderId="4" xfId="0" applyFont="1" applyBorder="1" applyAlignment="1" applyProtection="1">
      <alignment horizontal="center" vertical="center"/>
      <protection locked="0"/>
    </xf>
    <xf numFmtId="0" fontId="20" fillId="0" borderId="4" xfId="0" applyFont="1" applyBorder="1" applyAlignment="1">
      <alignment horizontal="center" vertical="center"/>
    </xf>
    <xf numFmtId="0" fontId="24" fillId="0" borderId="5" xfId="0" applyFont="1" applyBorder="1" applyAlignment="1" applyProtection="1">
      <alignment horizontal="center" vertical="center" wrapText="1"/>
      <protection locked="0"/>
    </xf>
    <xf numFmtId="0" fontId="24" fillId="0" borderId="6" xfId="0" applyFont="1" applyBorder="1" applyAlignment="1" applyProtection="1">
      <alignment horizontal="center" vertical="center" wrapText="1"/>
      <protection locked="0"/>
    </xf>
    <xf numFmtId="0" fontId="24" fillId="0" borderId="7" xfId="0" applyFont="1" applyBorder="1" applyAlignment="1" applyProtection="1">
      <alignment horizontal="center" vertical="center" wrapText="1"/>
      <protection locked="0"/>
    </xf>
    <xf numFmtId="0" fontId="20" fillId="0" borderId="5" xfId="0" applyFont="1" applyBorder="1" applyAlignment="1">
      <alignment horizontal="center" vertical="center" wrapText="1"/>
    </xf>
    <xf numFmtId="0" fontId="20" fillId="0" borderId="7" xfId="0" applyFont="1" applyBorder="1" applyAlignment="1">
      <alignment horizontal="center" vertical="center" wrapText="1"/>
    </xf>
    <xf numFmtId="0" fontId="3" fillId="4" borderId="4" xfId="0" applyFont="1" applyFill="1" applyBorder="1" applyAlignment="1">
      <alignment horizontal="left" vertical="center" wrapText="1"/>
    </xf>
    <xf numFmtId="0" fontId="3" fillId="0" borderId="4" xfId="0" applyFont="1" applyBorder="1" applyAlignment="1">
      <alignment horizontal="center" vertical="center" wrapText="1"/>
    </xf>
    <xf numFmtId="0" fontId="27" fillId="4" borderId="9" xfId="0" applyFont="1" applyFill="1" applyBorder="1" applyAlignment="1">
      <alignment horizontal="center" vertical="center" wrapText="1"/>
    </xf>
    <xf numFmtId="0" fontId="27" fillId="4" borderId="4"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21" fillId="0" borderId="4" xfId="0" applyFont="1" applyBorder="1" applyAlignment="1">
      <alignment horizontal="center" vertical="center" wrapText="1"/>
    </xf>
    <xf numFmtId="0" fontId="19" fillId="4" borderId="5" xfId="0" applyFont="1" applyFill="1" applyBorder="1" applyAlignment="1">
      <alignment horizontal="center" vertical="center" wrapText="1"/>
    </xf>
    <xf numFmtId="0" fontId="19" fillId="4" borderId="7" xfId="0" applyFont="1" applyFill="1" applyBorder="1" applyAlignment="1">
      <alignment horizontal="center" vertical="center" wrapText="1"/>
    </xf>
    <xf numFmtId="0" fontId="19" fillId="4" borderId="1" xfId="0" applyFont="1" applyFill="1" applyBorder="1" applyAlignment="1">
      <alignment horizontal="left" vertical="center" wrapText="1"/>
    </xf>
    <xf numFmtId="0" fontId="19" fillId="4" borderId="2" xfId="0" applyFont="1" applyFill="1" applyBorder="1" applyAlignment="1">
      <alignment horizontal="left" vertical="center" wrapText="1"/>
    </xf>
    <xf numFmtId="0" fontId="19" fillId="4" borderId="3" xfId="0" applyFont="1" applyFill="1" applyBorder="1" applyAlignment="1">
      <alignment horizontal="left" vertical="center" wrapText="1"/>
    </xf>
    <xf numFmtId="0" fontId="19" fillId="0" borderId="1" xfId="0" applyFont="1" applyBorder="1" applyAlignment="1" applyProtection="1">
      <alignment horizontal="center" vertical="center"/>
      <protection locked="0"/>
    </xf>
    <xf numFmtId="0" fontId="19" fillId="0" borderId="2" xfId="0" applyFont="1" applyBorder="1" applyAlignment="1" applyProtection="1">
      <alignment horizontal="center" vertical="center"/>
      <protection locked="0"/>
    </xf>
    <xf numFmtId="0" fontId="19" fillId="0" borderId="3" xfId="0" applyFont="1" applyBorder="1" applyAlignment="1" applyProtection="1">
      <alignment horizontal="center" vertical="center"/>
      <protection locked="0"/>
    </xf>
    <xf numFmtId="0" fontId="19" fillId="4" borderId="1" xfId="0" applyFont="1" applyFill="1" applyBorder="1" applyAlignment="1">
      <alignment horizontal="center" vertical="center" wrapText="1"/>
    </xf>
    <xf numFmtId="0" fontId="19" fillId="4" borderId="2"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0" borderId="4" xfId="0" applyFont="1" applyBorder="1" applyAlignment="1" applyProtection="1">
      <alignment horizontal="center" vertical="center"/>
      <protection locked="0"/>
    </xf>
    <xf numFmtId="0" fontId="19" fillId="4" borderId="4" xfId="0" applyFont="1" applyFill="1" applyBorder="1" applyAlignment="1">
      <alignment horizontal="center" vertical="center" wrapText="1"/>
    </xf>
    <xf numFmtId="0" fontId="19" fillId="0" borderId="1" xfId="0" applyFont="1" applyBorder="1" applyAlignment="1">
      <alignment horizontal="center" vertical="center"/>
    </xf>
    <xf numFmtId="0" fontId="19" fillId="0" borderId="2" xfId="0" applyFont="1" applyBorder="1" applyAlignment="1">
      <alignment horizontal="center" vertical="center"/>
    </xf>
    <xf numFmtId="0" fontId="19" fillId="0" borderId="3" xfId="0" applyFont="1" applyBorder="1" applyAlignment="1">
      <alignment horizontal="center" vertical="center"/>
    </xf>
    <xf numFmtId="0" fontId="18" fillId="0" borderId="23" xfId="0" applyFont="1" applyBorder="1" applyAlignment="1">
      <alignment horizontal="center" wrapText="1"/>
    </xf>
    <xf numFmtId="0" fontId="20" fillId="0" borderId="6" xfId="0" applyFont="1" applyBorder="1" applyAlignment="1">
      <alignment horizontal="center" vertical="center" wrapText="1"/>
    </xf>
    <xf numFmtId="0" fontId="24" fillId="0" borderId="5" xfId="0" applyFont="1" applyBorder="1" applyAlignment="1" applyProtection="1">
      <alignment horizontal="center" vertical="center"/>
      <protection locked="0"/>
    </xf>
    <xf numFmtId="0" fontId="24" fillId="0" borderId="7" xfId="0" applyFont="1" applyBorder="1" applyAlignment="1" applyProtection="1">
      <alignment horizontal="center" vertical="center"/>
      <protection locked="0"/>
    </xf>
    <xf numFmtId="0" fontId="16" fillId="0" borderId="4" xfId="0" applyFont="1" applyBorder="1" applyAlignment="1">
      <alignment horizontal="center" vertical="center" wrapText="1"/>
    </xf>
    <xf numFmtId="0" fontId="26" fillId="0" borderId="5" xfId="0" applyFont="1" applyBorder="1" applyAlignment="1" applyProtection="1">
      <alignment horizontal="center" vertical="center" wrapText="1"/>
      <protection locked="0"/>
    </xf>
    <xf numFmtId="0" fontId="26" fillId="0" borderId="6" xfId="0" applyFont="1" applyBorder="1" applyAlignment="1" applyProtection="1">
      <alignment horizontal="center" vertical="center" wrapText="1"/>
      <protection locked="0"/>
    </xf>
    <xf numFmtId="0" fontId="23" fillId="0" borderId="5" xfId="0" applyFont="1" applyBorder="1" applyAlignment="1" applyProtection="1">
      <alignment horizontal="center" wrapText="1"/>
      <protection locked="0"/>
    </xf>
    <xf numFmtId="0" fontId="23" fillId="0" borderId="6" xfId="0" applyFont="1" applyBorder="1" applyAlignment="1" applyProtection="1">
      <alignment horizontal="center" wrapText="1"/>
      <protection locked="0"/>
    </xf>
    <xf numFmtId="0" fontId="23" fillId="0" borderId="7" xfId="0" applyFont="1" applyBorder="1" applyAlignment="1" applyProtection="1">
      <alignment horizontal="center" wrapText="1"/>
      <protection locked="0"/>
    </xf>
    <xf numFmtId="0" fontId="3" fillId="0" borderId="1" xfId="0" applyFont="1" applyBorder="1" applyAlignment="1" applyProtection="1">
      <alignment horizontal="center" vertical="center"/>
      <protection locked="0"/>
    </xf>
    <xf numFmtId="0" fontId="3" fillId="0" borderId="2" xfId="0"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4" borderId="4" xfId="0" applyFont="1" applyFill="1" applyBorder="1" applyAlignment="1">
      <alignment horizontal="left" vertical="center"/>
    </xf>
    <xf numFmtId="0" fontId="3" fillId="4" borderId="1"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3" fillId="2" borderId="1"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0" fillId="2" borderId="4" xfId="0" applyFill="1" applyBorder="1" applyAlignment="1" applyProtection="1">
      <alignment horizontal="center" vertical="center" wrapText="1"/>
      <protection locked="0"/>
    </xf>
    <xf numFmtId="0" fontId="0" fillId="2" borderId="5" xfId="0" applyFill="1" applyBorder="1" applyAlignment="1" applyProtection="1">
      <alignment horizontal="center" vertical="center" wrapText="1"/>
      <protection locked="0"/>
    </xf>
    <xf numFmtId="0" fontId="0" fillId="2" borderId="6" xfId="0" applyFill="1" applyBorder="1" applyAlignment="1" applyProtection="1">
      <alignment horizontal="center" vertical="center" wrapText="1"/>
      <protection locked="0"/>
    </xf>
    <xf numFmtId="0" fontId="0" fillId="2" borderId="7" xfId="0" applyFill="1" applyBorder="1" applyAlignment="1" applyProtection="1">
      <alignment horizontal="center" vertical="center" wrapText="1"/>
      <protection locked="0"/>
    </xf>
    <xf numFmtId="2" fontId="7" fillId="0" borderId="5" xfId="0" applyNumberFormat="1" applyFont="1" applyBorder="1" applyAlignment="1" applyProtection="1">
      <alignment horizontal="center" vertical="center" wrapText="1"/>
      <protection locked="0"/>
    </xf>
    <xf numFmtId="2" fontId="7" fillId="0" borderId="6" xfId="0" applyNumberFormat="1" applyFont="1" applyBorder="1" applyAlignment="1" applyProtection="1">
      <alignment horizontal="center" vertical="center" wrapText="1"/>
      <protection locked="0"/>
    </xf>
    <xf numFmtId="2" fontId="7" fillId="0" borderId="7" xfId="0" applyNumberFormat="1" applyFont="1"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13" fillId="0" borderId="5" xfId="0" applyFont="1" applyBorder="1" applyAlignment="1" applyProtection="1">
      <alignment horizontal="center" vertical="center" wrapText="1"/>
      <protection locked="0"/>
    </xf>
    <xf numFmtId="0" fontId="13" fillId="0" borderId="6" xfId="0" applyFont="1" applyBorder="1" applyAlignment="1" applyProtection="1">
      <alignment horizontal="center" vertical="center" wrapText="1"/>
      <protection locked="0"/>
    </xf>
    <xf numFmtId="0" fontId="13" fillId="0" borderId="7" xfId="0" applyFont="1" applyBorder="1" applyAlignment="1" applyProtection="1">
      <alignment horizontal="center" vertical="center" wrapText="1"/>
      <protection locked="0"/>
    </xf>
    <xf numFmtId="0" fontId="2" fillId="5" borderId="1"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6" fillId="4" borderId="5"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2"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4" fillId="0" borderId="5"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4" fillId="0" borderId="4" xfId="0" applyFont="1" applyBorder="1" applyAlignment="1">
      <alignment horizontal="center" vertical="center" wrapText="1"/>
    </xf>
    <xf numFmtId="0" fontId="9" fillId="2" borderId="4"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4" borderId="4" xfId="0" applyFont="1" applyFill="1" applyBorder="1" applyAlignment="1">
      <alignment horizontal="left" vertical="center" wrapText="1"/>
    </xf>
    <xf numFmtId="0" fontId="11" fillId="0" borderId="4" xfId="0" applyFont="1" applyBorder="1" applyAlignment="1" applyProtection="1">
      <alignment horizontal="center" vertical="center" wrapText="1"/>
      <protection locked="0"/>
    </xf>
    <xf numFmtId="0" fontId="9" fillId="4" borderId="4" xfId="0" applyFont="1" applyFill="1" applyBorder="1" applyAlignment="1">
      <alignment horizontal="center" vertical="center" wrapText="1"/>
    </xf>
    <xf numFmtId="0" fontId="10" fillId="2" borderId="4" xfId="0" applyFont="1" applyFill="1" applyBorder="1" applyAlignment="1" applyProtection="1">
      <alignment horizontal="center" vertical="center" wrapText="1"/>
      <protection locked="0"/>
    </xf>
    <xf numFmtId="0" fontId="2" fillId="4" borderId="4" xfId="0" applyFont="1" applyFill="1" applyBorder="1" applyAlignment="1">
      <alignment horizontal="left" vertical="center" wrapText="1"/>
    </xf>
    <xf numFmtId="0" fontId="2" fillId="0" borderId="4" xfId="0" applyFont="1" applyBorder="1" applyAlignment="1">
      <alignment horizontal="center" vertical="center" wrapText="1"/>
    </xf>
    <xf numFmtId="0" fontId="9" fillId="0" borderId="4" xfId="0" applyFont="1" applyBorder="1" applyAlignment="1" applyProtection="1">
      <alignment horizontal="center" vertical="center" wrapText="1"/>
      <protection locked="0"/>
    </xf>
  </cellXfs>
  <cellStyles count="2">
    <cellStyle name="Normal" xfId="0" builtinId="0"/>
    <cellStyle name="Normal 2 2" xfId="1" xr:uid="{565B1064-F37E-477B-BEAD-44A6DFDE8BF0}"/>
  </cellStyles>
  <dxfs count="6">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198436</xdr:colOff>
      <xdr:row>0</xdr:row>
      <xdr:rowOff>119063</xdr:rowOff>
    </xdr:from>
    <xdr:to>
      <xdr:col>17</xdr:col>
      <xdr:colOff>9790184</xdr:colOff>
      <xdr:row>0</xdr:row>
      <xdr:rowOff>873124</xdr:rowOff>
    </xdr:to>
    <xdr:pic>
      <xdr:nvPicPr>
        <xdr:cNvPr id="3" name="Imagen 2">
          <a:extLst>
            <a:ext uri="{FF2B5EF4-FFF2-40B4-BE49-F238E27FC236}">
              <a16:creationId xmlns:a16="http://schemas.microsoft.com/office/drawing/2014/main" id="{E40965A8-B978-AE71-36AF-FDF49AB6BB3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8436" y="119063"/>
          <a:ext cx="32467984" cy="75406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227611</xdr:colOff>
      <xdr:row>0</xdr:row>
      <xdr:rowOff>222045</xdr:rowOff>
    </xdr:from>
    <xdr:to>
      <xdr:col>18</xdr:col>
      <xdr:colOff>6147954</xdr:colOff>
      <xdr:row>0</xdr:row>
      <xdr:rowOff>800966</xdr:rowOff>
    </xdr:to>
    <xdr:pic>
      <xdr:nvPicPr>
        <xdr:cNvPr id="2" name="Imagen 1">
          <a:extLst>
            <a:ext uri="{FF2B5EF4-FFF2-40B4-BE49-F238E27FC236}">
              <a16:creationId xmlns:a16="http://schemas.microsoft.com/office/drawing/2014/main" id="{840A0967-6083-4B2D-8FE2-548D44AF662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7611" y="222045"/>
          <a:ext cx="22646243" cy="57892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MAURO\MAURO%20HENAO\2016\PROGRAMAS\CALI\MINUTA\minuta%20gramajes%20internos\MINUTA%20DEFINITIVA%20CALI%20ALMUERZ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GRED.COMPOS.COSTOS.PREPARADOS"/>
      <sheetName val="ciclo de menus preparados"/>
      <sheetName val="preparaciones"/>
      <sheetName val="anali. quimico 3 a 5 - 11 meses"/>
      <sheetName val="anali. quimico 6 a 12 - 11 m"/>
      <sheetName val="ensayo nuevo formato"/>
      <sheetName val="anali. quimico 13 a 17 - 11 m"/>
      <sheetName val="% Adecuacion preparados"/>
      <sheetName val="observaciones"/>
      <sheetName val="COSTOS MENU MES"/>
      <sheetName val="HOJA INTELIGENTE MENUS COST MES"/>
      <sheetName val="MATRIZ MENU.ING.COS.PESO"/>
      <sheetName val="CONSOLID PROD . MES"/>
      <sheetName val="COST MENU MES PREPAR"/>
      <sheetName val=" COSTO OPERA MES PREPA"/>
      <sheetName val="COSTOS CONSOLIDADO MES"/>
    </sheetNames>
    <sheetDataSet>
      <sheetData sheetId="0"/>
      <sheetData sheetId="1"/>
      <sheetData sheetId="2">
        <row r="2">
          <cell r="B2" t="str">
            <v>ARROZ BLANCO</v>
          </cell>
        </row>
        <row r="5">
          <cell r="B5" t="str">
            <v xml:space="preserve">ARROZ CON VERDURAS </v>
          </cell>
        </row>
        <row r="14">
          <cell r="B14" t="str">
            <v>ARROZ NEGRITO</v>
          </cell>
        </row>
        <row r="18">
          <cell r="B18" t="str">
            <v>ARROZ BLANCO - MADURITOS COCIDOS</v>
          </cell>
        </row>
        <row r="22">
          <cell r="B22" t="str">
            <v>ARROZ CON ZANAHORIA</v>
          </cell>
        </row>
        <row r="26">
          <cell r="B26" t="str">
            <v>ARROZ CON ZANAHORIA Y TAJADAS O MONEDITAS</v>
          </cell>
        </row>
        <row r="31">
          <cell r="B31" t="str">
            <v>MASITAS DE MAIZ AMARILLO</v>
          </cell>
        </row>
        <row r="37">
          <cell r="B37" t="str">
            <v>ARROZ BLANCO Y TRONQUITOS DE PLATANO</v>
          </cell>
        </row>
        <row r="41">
          <cell r="B41" t="str">
            <v>ARROZ BLANCO Y TAJADAS DE MADURO</v>
          </cell>
        </row>
        <row r="45">
          <cell r="B45" t="str">
            <v>ARROZ BLANCO Y MONEDITAS DE PLATANO</v>
          </cell>
        </row>
        <row r="49">
          <cell r="B49" t="str">
            <v xml:space="preserve">ESPAGUETTIS  </v>
          </cell>
        </row>
        <row r="52">
          <cell r="B52" t="str">
            <v>PAN SUIZO</v>
          </cell>
        </row>
        <row r="53">
          <cell r="B53" t="str">
            <v>TORTA VETEADA</v>
          </cell>
        </row>
        <row r="55">
          <cell r="B55" t="str">
            <v>TORTA DE CHOCOLATE</v>
          </cell>
        </row>
        <row r="56">
          <cell r="B56" t="str">
            <v>EMPAREDADO DE QUESO</v>
          </cell>
        </row>
        <row r="60">
          <cell r="B60" t="str">
            <v>GALLETA MANTECADA</v>
          </cell>
        </row>
        <row r="62">
          <cell r="B62" t="str">
            <v>GALLETA DE SODA</v>
          </cell>
        </row>
        <row r="64">
          <cell r="B64" t="str">
            <v>PAN QUESO</v>
          </cell>
        </row>
        <row r="66">
          <cell r="B66" t="str">
            <v>EMPANADA DE QUESO</v>
          </cell>
        </row>
        <row r="68">
          <cell r="B68" t="str">
            <v>EMPANADA CRIOLLA</v>
          </cell>
        </row>
        <row r="70">
          <cell r="B70" t="str">
            <v>GALLETA CUCA</v>
          </cell>
        </row>
        <row r="72">
          <cell r="B72" t="str">
            <v>GALLETA CUBANA</v>
          </cell>
        </row>
        <row r="74">
          <cell r="B74" t="str">
            <v>PAN CACHO</v>
          </cell>
        </row>
        <row r="76">
          <cell r="B76" t="str">
            <v>AREPA</v>
          </cell>
        </row>
        <row r="78">
          <cell r="B78" t="str">
            <v>TOSTADO</v>
          </cell>
        </row>
        <row r="80">
          <cell r="B80" t="str">
            <v>PAN TAJADO</v>
          </cell>
        </row>
        <row r="82">
          <cell r="B82" t="str">
            <v>PAN MANTEQUILLA</v>
          </cell>
        </row>
        <row r="84">
          <cell r="B84" t="str">
            <v>PAN</v>
          </cell>
        </row>
        <row r="86">
          <cell r="B86" t="str">
            <v>PAPA COCIDA EN RODAJAS</v>
          </cell>
        </row>
        <row r="89">
          <cell r="B89" t="str">
            <v>PAN SUAVE</v>
          </cell>
        </row>
        <row r="91">
          <cell r="B91" t="str">
            <v>PAN BUFFET</v>
          </cell>
        </row>
        <row r="93">
          <cell r="B93" t="str">
            <v>HOJALDRA</v>
          </cell>
        </row>
        <row r="95">
          <cell r="B95" t="str">
            <v>GALLETAS DE SAL</v>
          </cell>
        </row>
        <row r="97">
          <cell r="B97" t="str">
            <v>CEREAL</v>
          </cell>
        </row>
        <row r="127">
          <cell r="B127" t="str">
            <v>HUEVOS PERICOS</v>
          </cell>
        </row>
        <row r="132">
          <cell r="B132" t="str">
            <v>HUEVOS PERICOS.</v>
          </cell>
        </row>
        <row r="137">
          <cell r="B137" t="str">
            <v>ARROZ NEGRITO CON CARNE</v>
          </cell>
        </row>
        <row r="141">
          <cell r="B141" t="str">
            <v>TORTILLA ESPAÑOLA</v>
          </cell>
        </row>
        <row r="148">
          <cell r="B148" t="str">
            <v>BOLITA CRIOLLA</v>
          </cell>
        </row>
        <row r="156">
          <cell r="B156" t="str">
            <v xml:space="preserve">ATUN </v>
          </cell>
        </row>
        <row r="162">
          <cell r="B162" t="str">
            <v>ATUN GUISADO.</v>
          </cell>
        </row>
        <row r="168">
          <cell r="B168" t="str">
            <v>CONCHITAS CON ATUN O POLLO  Y VERDURAS</v>
          </cell>
        </row>
        <row r="176">
          <cell r="B176" t="str">
            <v xml:space="preserve">HUEVOS REVUELTOS. </v>
          </cell>
        </row>
        <row r="179">
          <cell r="B179" t="str">
            <v xml:space="preserve">HUEVOS EN TORTILLA </v>
          </cell>
        </row>
        <row r="182">
          <cell r="B182" t="str">
            <v>HUEVO EN TORTILLA.</v>
          </cell>
        </row>
        <row r="185">
          <cell r="B185" t="str">
            <v>ARROZ CON CARNE O POLLO</v>
          </cell>
        </row>
        <row r="195">
          <cell r="B195" t="str">
            <v>GUISO DE PAPA CON HUEVO</v>
          </cell>
        </row>
        <row r="203">
          <cell r="B203" t="str">
            <v>CARNE HAMBURGUESA</v>
          </cell>
        </row>
        <row r="210">
          <cell r="B210" t="str">
            <v>MIGAS DE AREPA CON HUEVO</v>
          </cell>
        </row>
        <row r="214">
          <cell r="B214" t="str">
            <v>ARROZ CON VERDURAS Y CARNE DESMECHADA</v>
          </cell>
        </row>
        <row r="224">
          <cell r="B224" t="str">
            <v>ARROZ CON HUEVO REVUELTO</v>
          </cell>
        </row>
        <row r="229">
          <cell r="B229" t="str">
            <v>CARNE GUISADA CON VERDURAS</v>
          </cell>
        </row>
        <row r="238">
          <cell r="B238" t="str">
            <v>CARNE EN BISTECK</v>
          </cell>
        </row>
        <row r="245">
          <cell r="B245" t="str">
            <v>CERDO  CON VERDURAS</v>
          </cell>
        </row>
        <row r="254">
          <cell r="B254" t="str">
            <v>HUEVO EN CACEROLA</v>
          </cell>
        </row>
        <row r="257">
          <cell r="B257" t="str">
            <v>SPAGUETTIS CON CARNE MOLIDA</v>
          </cell>
        </row>
        <row r="265">
          <cell r="B265" t="str">
            <v>QUESO CUAJADA</v>
          </cell>
        </row>
        <row r="267">
          <cell r="B267" t="str">
            <v xml:space="preserve">ESPAGUETTIS CON GUISO Y HUEVO REVUELTO </v>
          </cell>
        </row>
        <row r="272">
          <cell r="B272" t="str">
            <v>QUESO</v>
          </cell>
        </row>
        <row r="274">
          <cell r="B274" t="str">
            <v>FRIJOLES GUISADOS</v>
          </cell>
        </row>
        <row r="282">
          <cell r="B282" t="str">
            <v>FRIJOLES GUISADOS CON PLATANO PICADO</v>
          </cell>
        </row>
        <row r="290">
          <cell r="B290" t="str">
            <v>BLANQUILLOS GUISADOS CON PAPA</v>
          </cell>
        </row>
        <row r="299">
          <cell r="B299" t="str">
            <v>BLANQUILLOS GUISADOS CON PAPA Y ZAPALLO</v>
          </cell>
        </row>
        <row r="308">
          <cell r="B308" t="str">
            <v>LENTEJAS GUISADAS CON PAPA</v>
          </cell>
        </row>
        <row r="316">
          <cell r="B316" t="str">
            <v>LENTEJAS GUISADAS CON PAPA Y ZANAHORIA</v>
          </cell>
        </row>
        <row r="324">
          <cell r="B324" t="str">
            <v>LENTEJAS GUISADAS CON ZAPALLO</v>
          </cell>
        </row>
        <row r="333">
          <cell r="B333" t="str">
            <v>MALTEADA</v>
          </cell>
        </row>
        <row r="335">
          <cell r="B335" t="str">
            <v>BEBIDA DE  AVENA</v>
          </cell>
        </row>
        <row r="339">
          <cell r="B339" t="str">
            <v>REFRESCO DE AVENA</v>
          </cell>
        </row>
        <row r="343">
          <cell r="B343" t="str">
            <v>REFRESCO DE BIENESTARINA</v>
          </cell>
        </row>
        <row r="347">
          <cell r="B347" t="str">
            <v>AGUA DE PANELA CON LECHE</v>
          </cell>
        </row>
        <row r="350">
          <cell r="B350" t="str">
            <v>COLADA DE MAIZ</v>
          </cell>
        </row>
        <row r="354">
          <cell r="B354" t="str">
            <v>COLADA DE BIENESTARINA</v>
          </cell>
        </row>
        <row r="358">
          <cell r="B358" t="str">
            <v xml:space="preserve">ARROZ DE LECHE </v>
          </cell>
        </row>
        <row r="363">
          <cell r="B363" t="str">
            <v>LECHE</v>
          </cell>
        </row>
        <row r="365">
          <cell r="B365" t="str">
            <v>BEBIDA ACHOCOLATADA</v>
          </cell>
        </row>
        <row r="368">
          <cell r="B368" t="str">
            <v>SORBETE DE GUAYABA O FRUTA DE COSECHA</v>
          </cell>
        </row>
        <row r="372">
          <cell r="B372" t="str">
            <v>BEBIDA DE MAIZ</v>
          </cell>
        </row>
        <row r="376">
          <cell r="B376" t="str">
            <v>SORBETE DE PAPAYA O FRUTA DE COSECHA</v>
          </cell>
        </row>
        <row r="380">
          <cell r="B380" t="str">
            <v>SORBETE DE TOMATE DE ARBOL O FRUTA DE COSECHA</v>
          </cell>
        </row>
        <row r="384">
          <cell r="B384" t="str">
            <v>SORBETE DE MANGO O FRUTA DE COSECHA</v>
          </cell>
        </row>
        <row r="388">
          <cell r="B388" t="str">
            <v>SORBETE DE LULO O FRUTA DE COSECHA</v>
          </cell>
        </row>
        <row r="392">
          <cell r="B392" t="str">
            <v>SORBETE DE BANANO O FRUTA DE COSECHA</v>
          </cell>
        </row>
        <row r="396">
          <cell r="B396" t="str">
            <v>QUESO</v>
          </cell>
        </row>
        <row r="398">
          <cell r="B398" t="str">
            <v xml:space="preserve">BEBIDA ACHOCOLATADA  </v>
          </cell>
        </row>
        <row r="402">
          <cell r="B402" t="str">
            <v>QUESO CUAJADA</v>
          </cell>
        </row>
        <row r="404">
          <cell r="B404" t="str">
            <v>PORCION DE QUESO</v>
          </cell>
        </row>
        <row r="406">
          <cell r="B406" t="str">
            <v>AGUADEPANELA CON LIMON</v>
          </cell>
        </row>
        <row r="409">
          <cell r="B409" t="str">
            <v>JUGO DE FRUTAS</v>
          </cell>
        </row>
        <row r="412">
          <cell r="B412" t="str">
            <v>FRUTA DE COSECHA 6</v>
          </cell>
        </row>
        <row r="414">
          <cell r="B414" t="str">
            <v>MANDARINA O FRUTA DE COSECHA</v>
          </cell>
        </row>
        <row r="416">
          <cell r="B416" t="str">
            <v>BANANO O FRUTA DE COSECHA</v>
          </cell>
        </row>
        <row r="418">
          <cell r="B418" t="str">
            <v>PIÑA O FRUTA DE COSECHA</v>
          </cell>
        </row>
        <row r="420">
          <cell r="B420" t="str">
            <v xml:space="preserve">FRUTA ENTERA </v>
          </cell>
        </row>
        <row r="422">
          <cell r="B422" t="str">
            <v>SANDIA O FRUTA DE COSECHA</v>
          </cell>
        </row>
        <row r="424">
          <cell r="B424" t="str">
            <v>MARGARINA</v>
          </cell>
        </row>
        <row r="425">
          <cell r="B425" t="str">
            <v>ACEITE</v>
          </cell>
        </row>
        <row r="427">
          <cell r="B427" t="str">
            <v>POSTRE 1</v>
          </cell>
        </row>
        <row r="428">
          <cell r="B428" t="str">
            <v>POSTRE 2</v>
          </cell>
        </row>
        <row r="429">
          <cell r="B429" t="str">
            <v>POSTRE 3</v>
          </cell>
        </row>
        <row r="430">
          <cell r="B430" t="str">
            <v>POSTRE 4</v>
          </cell>
        </row>
        <row r="431">
          <cell r="B431" t="str">
            <v>AZUCAR</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S323"/>
  <sheetViews>
    <sheetView view="pageBreakPreview" topLeftCell="A10" zoomScale="35" zoomScaleNormal="50" zoomScaleSheetLayoutView="35" zoomScalePageLayoutView="40" workbookViewId="0">
      <selection activeCell="S2" sqref="S2"/>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8" ht="75" customHeight="1">
      <c r="A1" s="132"/>
      <c r="B1" s="132"/>
      <c r="C1" s="132"/>
      <c r="D1" s="132"/>
      <c r="E1" s="132"/>
      <c r="F1" s="132"/>
      <c r="G1" s="132"/>
      <c r="H1" s="132"/>
      <c r="I1" s="132"/>
      <c r="J1" s="132"/>
      <c r="K1" s="132"/>
      <c r="L1" s="132"/>
      <c r="M1" s="132"/>
      <c r="N1" s="132"/>
      <c r="O1" s="132"/>
      <c r="P1" s="132"/>
      <c r="Q1" s="132"/>
      <c r="R1" s="132"/>
    </row>
    <row r="2" spans="1:18">
      <c r="A2" s="133"/>
      <c r="B2" s="133"/>
      <c r="C2" s="133"/>
      <c r="D2" s="133"/>
      <c r="E2" s="133"/>
      <c r="F2" s="133"/>
      <c r="G2" s="133"/>
      <c r="H2" s="133"/>
      <c r="I2" s="133"/>
      <c r="J2" s="133"/>
      <c r="K2" s="133"/>
      <c r="L2" s="133"/>
      <c r="M2" s="133"/>
      <c r="N2" s="133"/>
      <c r="O2" s="133"/>
      <c r="P2" s="133"/>
      <c r="Q2" s="133"/>
      <c r="R2" s="133"/>
    </row>
    <row r="3" spans="1:18">
      <c r="A3" s="134"/>
      <c r="B3" s="134"/>
      <c r="C3" s="134"/>
      <c r="D3" s="134"/>
      <c r="E3" s="134"/>
      <c r="F3" s="134"/>
      <c r="G3" s="134"/>
      <c r="H3" s="134"/>
      <c r="I3" s="134"/>
      <c r="J3" s="134"/>
      <c r="K3" s="134"/>
      <c r="L3" s="134"/>
      <c r="M3" s="134"/>
      <c r="N3" s="134"/>
      <c r="O3" s="134"/>
      <c r="P3" s="134"/>
      <c r="Q3" s="134"/>
      <c r="R3" s="134"/>
    </row>
    <row r="4" spans="1:18" ht="50.25" customHeight="1">
      <c r="A4" s="26" t="s">
        <v>1</v>
      </c>
      <c r="B4" s="135" t="s">
        <v>90</v>
      </c>
      <c r="C4" s="135"/>
      <c r="D4" s="135"/>
      <c r="E4" s="82" t="s">
        <v>2</v>
      </c>
      <c r="F4" s="82"/>
      <c r="G4" s="82"/>
      <c r="H4" s="82"/>
      <c r="I4" s="82"/>
      <c r="J4" s="82"/>
      <c r="K4" s="82"/>
      <c r="L4" s="82"/>
      <c r="M4" s="135" t="s">
        <v>308</v>
      </c>
      <c r="N4" s="135"/>
      <c r="O4" s="135"/>
      <c r="P4" s="135"/>
      <c r="Q4" s="135"/>
      <c r="R4" s="135"/>
    </row>
    <row r="5" spans="1:18" ht="32.25" customHeight="1">
      <c r="A5" s="108" t="s">
        <v>3</v>
      </c>
      <c r="B5" s="20" t="s">
        <v>4</v>
      </c>
      <c r="C5" s="21"/>
      <c r="D5" s="136" t="s">
        <v>5</v>
      </c>
      <c r="E5" s="136"/>
      <c r="F5" s="137"/>
      <c r="G5" s="137"/>
      <c r="H5" s="137"/>
      <c r="I5" s="137"/>
      <c r="J5" s="137"/>
      <c r="K5" s="137"/>
      <c r="L5" s="137"/>
      <c r="M5" s="137"/>
      <c r="N5" s="136" t="s">
        <v>6</v>
      </c>
      <c r="O5" s="136"/>
      <c r="P5" s="135"/>
      <c r="Q5" s="135"/>
      <c r="R5" s="135"/>
    </row>
    <row r="6" spans="1:18" ht="32.25" customHeight="1">
      <c r="A6" s="109"/>
      <c r="B6" s="20" t="s">
        <v>7</v>
      </c>
      <c r="C6" s="21"/>
      <c r="D6" s="136" t="s">
        <v>8</v>
      </c>
      <c r="E6" s="136"/>
      <c r="F6" s="137"/>
      <c r="G6" s="137"/>
      <c r="H6" s="137"/>
      <c r="I6" s="137"/>
      <c r="J6" s="137"/>
      <c r="K6" s="137"/>
      <c r="L6" s="137"/>
      <c r="M6" s="137"/>
      <c r="N6" s="136" t="s">
        <v>9</v>
      </c>
      <c r="O6" s="136"/>
      <c r="P6" s="135" t="s">
        <v>10</v>
      </c>
      <c r="Q6" s="135"/>
      <c r="R6" s="135"/>
    </row>
    <row r="7" spans="1:18" ht="21.75" customHeight="1">
      <c r="A7" s="79" t="s">
        <v>285</v>
      </c>
      <c r="B7" s="79"/>
      <c r="C7" s="79"/>
      <c r="D7" s="79"/>
      <c r="E7" s="79"/>
      <c r="F7" s="79"/>
      <c r="G7" s="79"/>
      <c r="H7" s="79"/>
      <c r="I7" s="79"/>
      <c r="J7" s="79"/>
      <c r="K7" s="79"/>
      <c r="L7" s="79"/>
      <c r="M7" s="79"/>
      <c r="N7" s="79"/>
      <c r="O7" s="79"/>
      <c r="P7" s="79"/>
      <c r="Q7" s="79"/>
      <c r="R7" s="80"/>
    </row>
    <row r="8" spans="1:18" ht="56.25" customHeight="1">
      <c r="A8" s="108" t="s">
        <v>13</v>
      </c>
      <c r="B8" s="108" t="s">
        <v>14</v>
      </c>
      <c r="C8" s="111" t="s">
        <v>15</v>
      </c>
      <c r="D8" s="112"/>
      <c r="E8" s="113"/>
      <c r="F8" s="111" t="s">
        <v>16</v>
      </c>
      <c r="G8" s="112"/>
      <c r="H8" s="113"/>
      <c r="I8" s="111" t="s">
        <v>17</v>
      </c>
      <c r="J8" s="112"/>
      <c r="K8" s="113"/>
      <c r="L8" s="111" t="s">
        <v>18</v>
      </c>
      <c r="M8" s="112"/>
      <c r="N8" s="113"/>
      <c r="O8" s="111" t="s">
        <v>19</v>
      </c>
      <c r="P8" s="112"/>
      <c r="Q8" s="113"/>
      <c r="R8" s="108" t="s">
        <v>20</v>
      </c>
    </row>
    <row r="9" spans="1:18" ht="86.25" customHeight="1">
      <c r="A9" s="109"/>
      <c r="B9" s="109"/>
      <c r="C9" s="22" t="s">
        <v>135</v>
      </c>
      <c r="D9" s="22" t="s">
        <v>22</v>
      </c>
      <c r="E9" s="22" t="s">
        <v>23</v>
      </c>
      <c r="F9" s="22" t="s">
        <v>21</v>
      </c>
      <c r="G9" s="22" t="s">
        <v>22</v>
      </c>
      <c r="H9" s="22" t="s">
        <v>23</v>
      </c>
      <c r="I9" s="22" t="s">
        <v>21</v>
      </c>
      <c r="J9" s="22" t="s">
        <v>22</v>
      </c>
      <c r="K9" s="22" t="s">
        <v>23</v>
      </c>
      <c r="L9" s="22" t="s">
        <v>21</v>
      </c>
      <c r="M9" s="22" t="s">
        <v>22</v>
      </c>
      <c r="N9" s="22" t="s">
        <v>23</v>
      </c>
      <c r="O9" s="22" t="s">
        <v>21</v>
      </c>
      <c r="P9" s="22" t="s">
        <v>22</v>
      </c>
      <c r="Q9" s="22" t="s">
        <v>23</v>
      </c>
      <c r="R9" s="109"/>
    </row>
    <row r="10" spans="1:18" ht="223.5" customHeight="1">
      <c r="A10" s="138" t="s">
        <v>25</v>
      </c>
      <c r="B10" s="31" t="s">
        <v>92</v>
      </c>
      <c r="C10" s="31">
        <v>13</v>
      </c>
      <c r="D10" s="31">
        <v>13</v>
      </c>
      <c r="E10" s="94" t="s">
        <v>178</v>
      </c>
      <c r="F10" s="31">
        <v>13</v>
      </c>
      <c r="G10" s="31">
        <v>13</v>
      </c>
      <c r="H10" s="94" t="s">
        <v>178</v>
      </c>
      <c r="I10" s="31">
        <v>13</v>
      </c>
      <c r="J10" s="31">
        <v>13</v>
      </c>
      <c r="K10" s="94" t="s">
        <v>178</v>
      </c>
      <c r="L10" s="31">
        <v>15</v>
      </c>
      <c r="M10" s="31">
        <v>15</v>
      </c>
      <c r="N10" s="94" t="s">
        <v>179</v>
      </c>
      <c r="O10" s="31">
        <v>15</v>
      </c>
      <c r="P10" s="31">
        <v>15</v>
      </c>
      <c r="Q10" s="94" t="s">
        <v>179</v>
      </c>
      <c r="R10" s="110" t="s">
        <v>309</v>
      </c>
    </row>
    <row r="11" spans="1:18" ht="223.5" customHeight="1">
      <c r="A11" s="138"/>
      <c r="B11" s="31" t="s">
        <v>136</v>
      </c>
      <c r="C11" s="31">
        <v>18</v>
      </c>
      <c r="D11" s="31">
        <v>18</v>
      </c>
      <c r="E11" s="94"/>
      <c r="F11" s="31">
        <v>18</v>
      </c>
      <c r="G11" s="31">
        <v>18</v>
      </c>
      <c r="H11" s="94"/>
      <c r="I11" s="31">
        <v>22</v>
      </c>
      <c r="J11" s="31">
        <v>22</v>
      </c>
      <c r="K11" s="94"/>
      <c r="L11" s="31">
        <v>22</v>
      </c>
      <c r="M11" s="31">
        <v>22</v>
      </c>
      <c r="N11" s="94"/>
      <c r="O11" s="31">
        <v>22</v>
      </c>
      <c r="P11" s="31">
        <v>22</v>
      </c>
      <c r="Q11" s="94"/>
      <c r="R11" s="110"/>
    </row>
    <row r="12" spans="1:18" ht="88.5" customHeight="1">
      <c r="A12" s="124" t="s">
        <v>82</v>
      </c>
      <c r="B12" s="31" t="s">
        <v>88</v>
      </c>
      <c r="C12" s="31">
        <v>55</v>
      </c>
      <c r="D12" s="31">
        <v>50</v>
      </c>
      <c r="E12" s="90" t="s">
        <v>181</v>
      </c>
      <c r="F12" s="31">
        <v>55</v>
      </c>
      <c r="G12" s="31">
        <v>50</v>
      </c>
      <c r="H12" s="90" t="s">
        <v>181</v>
      </c>
      <c r="I12" s="33">
        <v>58.888888888888886</v>
      </c>
      <c r="J12" s="31">
        <v>53</v>
      </c>
      <c r="K12" s="90" t="s">
        <v>182</v>
      </c>
      <c r="L12" s="34">
        <v>72.222222222222214</v>
      </c>
      <c r="M12" s="31">
        <v>65</v>
      </c>
      <c r="N12" s="90" t="s">
        <v>183</v>
      </c>
      <c r="O12" s="34">
        <v>92.222222222222214</v>
      </c>
      <c r="P12" s="31">
        <v>83</v>
      </c>
      <c r="Q12" s="90" t="s">
        <v>205</v>
      </c>
      <c r="R12" s="110" t="s">
        <v>310</v>
      </c>
    </row>
    <row r="13" spans="1:18" ht="88.5" customHeight="1">
      <c r="A13" s="126"/>
      <c r="B13" s="31" t="s">
        <v>32</v>
      </c>
      <c r="C13" s="31">
        <v>0.2</v>
      </c>
      <c r="D13" s="31">
        <v>0.2</v>
      </c>
      <c r="E13" s="92"/>
      <c r="F13" s="31">
        <v>0.2</v>
      </c>
      <c r="G13" s="31">
        <v>0.2</v>
      </c>
      <c r="H13" s="92"/>
      <c r="I13" s="31">
        <v>0.2</v>
      </c>
      <c r="J13" s="31">
        <v>0.2</v>
      </c>
      <c r="K13" s="92"/>
      <c r="L13" s="31">
        <v>0.2</v>
      </c>
      <c r="M13" s="31">
        <v>0.2</v>
      </c>
      <c r="N13" s="92"/>
      <c r="O13" s="31">
        <v>0.2</v>
      </c>
      <c r="P13" s="31">
        <v>0.2</v>
      </c>
      <c r="Q13" s="92"/>
      <c r="R13" s="110"/>
    </row>
    <row r="14" spans="1:18" ht="117.75" customHeight="1">
      <c r="A14" s="138" t="s">
        <v>69</v>
      </c>
      <c r="B14" s="31" t="s">
        <v>93</v>
      </c>
      <c r="C14" s="31">
        <v>20</v>
      </c>
      <c r="D14" s="31">
        <v>20</v>
      </c>
      <c r="E14" s="93" t="s">
        <v>320</v>
      </c>
      <c r="F14" s="31">
        <v>30</v>
      </c>
      <c r="G14" s="31">
        <v>30</v>
      </c>
      <c r="H14" s="93" t="s">
        <v>58</v>
      </c>
      <c r="I14" s="31">
        <v>40</v>
      </c>
      <c r="J14" s="31">
        <v>40</v>
      </c>
      <c r="K14" s="93" t="s">
        <v>321</v>
      </c>
      <c r="L14" s="31">
        <v>60</v>
      </c>
      <c r="M14" s="31">
        <v>60</v>
      </c>
      <c r="N14" s="93" t="s">
        <v>40</v>
      </c>
      <c r="O14" s="31">
        <v>70</v>
      </c>
      <c r="P14" s="31">
        <v>70</v>
      </c>
      <c r="Q14" s="93" t="s">
        <v>322</v>
      </c>
      <c r="R14" s="110" t="s">
        <v>311</v>
      </c>
    </row>
    <row r="15" spans="1:18" ht="117.75" customHeight="1">
      <c r="A15" s="138"/>
      <c r="B15" s="31" t="s">
        <v>32</v>
      </c>
      <c r="C15" s="31">
        <v>0.2</v>
      </c>
      <c r="D15" s="31">
        <v>0.2</v>
      </c>
      <c r="E15" s="93"/>
      <c r="F15" s="31">
        <v>0.2</v>
      </c>
      <c r="G15" s="31">
        <v>0.2</v>
      </c>
      <c r="H15" s="93"/>
      <c r="I15" s="31">
        <v>0.2</v>
      </c>
      <c r="J15" s="31">
        <v>0.2</v>
      </c>
      <c r="K15" s="93"/>
      <c r="L15" s="31">
        <v>0.2</v>
      </c>
      <c r="M15" s="31">
        <v>0.2</v>
      </c>
      <c r="N15" s="93"/>
      <c r="O15" s="31">
        <v>0.2</v>
      </c>
      <c r="P15" s="31">
        <v>0.2</v>
      </c>
      <c r="Q15" s="93"/>
      <c r="R15" s="110"/>
    </row>
    <row r="16" spans="1:18" ht="117.75" customHeight="1">
      <c r="A16" s="138"/>
      <c r="B16" s="31" t="s">
        <v>57</v>
      </c>
      <c r="C16" s="34">
        <v>7</v>
      </c>
      <c r="D16" s="31">
        <v>7</v>
      </c>
      <c r="E16" s="93"/>
      <c r="F16" s="34">
        <v>7</v>
      </c>
      <c r="G16" s="31">
        <v>7</v>
      </c>
      <c r="H16" s="93"/>
      <c r="I16" s="34">
        <v>7</v>
      </c>
      <c r="J16" s="31">
        <v>7</v>
      </c>
      <c r="K16" s="93"/>
      <c r="L16" s="34">
        <v>7</v>
      </c>
      <c r="M16" s="31">
        <v>7</v>
      </c>
      <c r="N16" s="93"/>
      <c r="O16" s="34">
        <v>7</v>
      </c>
      <c r="P16" s="31">
        <v>7</v>
      </c>
      <c r="Q16" s="93"/>
      <c r="R16" s="110"/>
    </row>
    <row r="17" spans="1:18" ht="30.75" customHeight="1">
      <c r="A17" s="30" t="s">
        <v>43</v>
      </c>
      <c r="B17" s="31" t="s">
        <v>44</v>
      </c>
      <c r="C17" s="36">
        <v>3</v>
      </c>
      <c r="D17" s="37">
        <v>3</v>
      </c>
      <c r="E17" s="31" t="s">
        <v>166</v>
      </c>
      <c r="F17" s="36">
        <v>4</v>
      </c>
      <c r="G17" s="37">
        <v>4</v>
      </c>
      <c r="H17" s="31" t="s">
        <v>167</v>
      </c>
      <c r="I17" s="36">
        <v>5</v>
      </c>
      <c r="J17" s="37">
        <v>5</v>
      </c>
      <c r="K17" s="31" t="s">
        <v>168</v>
      </c>
      <c r="L17" s="36">
        <v>7</v>
      </c>
      <c r="M17" s="37">
        <v>7</v>
      </c>
      <c r="N17" s="38" t="s">
        <v>169</v>
      </c>
      <c r="O17" s="36">
        <v>10</v>
      </c>
      <c r="P17" s="37">
        <v>10</v>
      </c>
      <c r="Q17" s="38" t="s">
        <v>170</v>
      </c>
      <c r="R17" s="29" t="s">
        <v>48</v>
      </c>
    </row>
    <row r="18" spans="1:18" ht="408.75" customHeight="1">
      <c r="A18" s="39" t="s">
        <v>65</v>
      </c>
      <c r="B18" s="31" t="s">
        <v>71</v>
      </c>
      <c r="C18" s="31">
        <v>100</v>
      </c>
      <c r="D18" s="31">
        <v>100</v>
      </c>
      <c r="E18" s="31" t="s">
        <v>67</v>
      </c>
      <c r="F18" s="31">
        <v>100</v>
      </c>
      <c r="G18" s="31">
        <v>100</v>
      </c>
      <c r="H18" s="31" t="s">
        <v>67</v>
      </c>
      <c r="I18" s="31">
        <v>100</v>
      </c>
      <c r="J18" s="31">
        <v>100</v>
      </c>
      <c r="K18" s="31" t="s">
        <v>67</v>
      </c>
      <c r="L18" s="31">
        <v>100</v>
      </c>
      <c r="M18" s="31">
        <v>100</v>
      </c>
      <c r="N18" s="31" t="s">
        <v>67</v>
      </c>
      <c r="O18" s="31">
        <v>100</v>
      </c>
      <c r="P18" s="31">
        <v>100</v>
      </c>
      <c r="Q18" s="31" t="s">
        <v>67</v>
      </c>
      <c r="R18" s="29" t="s">
        <v>315</v>
      </c>
    </row>
    <row r="19" spans="1:18" ht="65.25" customHeight="1">
      <c r="A19" s="131" t="s">
        <v>305</v>
      </c>
      <c r="B19" s="96"/>
      <c r="C19" s="97"/>
      <c r="D19" s="105" t="s">
        <v>307</v>
      </c>
      <c r="E19" s="106"/>
      <c r="F19" s="106"/>
      <c r="G19" s="106"/>
      <c r="H19" s="106"/>
      <c r="I19" s="106"/>
      <c r="J19" s="107"/>
      <c r="K19" s="101" t="s">
        <v>52</v>
      </c>
      <c r="L19" s="102"/>
      <c r="M19" s="103"/>
      <c r="N19" s="105" t="s">
        <v>53</v>
      </c>
      <c r="O19" s="107"/>
      <c r="P19" s="101" t="s">
        <v>306</v>
      </c>
      <c r="Q19" s="103"/>
      <c r="R19" s="23"/>
    </row>
    <row r="20" spans="1:18" ht="78" customHeight="1" thickBot="1">
      <c r="A20" s="139" t="s">
        <v>114</v>
      </c>
      <c r="B20" s="140"/>
      <c r="C20" s="141"/>
      <c r="D20" s="142" t="s">
        <v>134</v>
      </c>
      <c r="E20" s="143"/>
      <c r="F20" s="143"/>
      <c r="G20" s="143"/>
      <c r="H20" s="143"/>
      <c r="I20" s="143"/>
      <c r="J20" s="144"/>
      <c r="K20" s="145" t="s">
        <v>52</v>
      </c>
      <c r="L20" s="146"/>
      <c r="M20" s="147"/>
      <c r="N20" s="148">
        <v>1118302825</v>
      </c>
      <c r="O20" s="149"/>
      <c r="P20" s="145" t="s">
        <v>306</v>
      </c>
      <c r="Q20" s="147"/>
      <c r="R20" s="24"/>
    </row>
    <row r="21" spans="1:18" ht="35.1" customHeight="1">
      <c r="A21" s="79" t="s">
        <v>286</v>
      </c>
      <c r="B21" s="79"/>
      <c r="C21" s="79"/>
      <c r="D21" s="79"/>
      <c r="E21" s="79"/>
      <c r="F21" s="79"/>
      <c r="G21" s="79"/>
      <c r="H21" s="79"/>
      <c r="I21" s="79"/>
      <c r="J21" s="79"/>
      <c r="K21" s="79"/>
      <c r="L21" s="79"/>
      <c r="M21" s="79"/>
      <c r="N21" s="79"/>
      <c r="O21" s="79"/>
      <c r="P21" s="79"/>
      <c r="Q21" s="79"/>
      <c r="R21" s="80"/>
    </row>
    <row r="22" spans="1:18" ht="48" customHeight="1">
      <c r="A22" s="108" t="s">
        <v>13</v>
      </c>
      <c r="B22" s="108" t="s">
        <v>14</v>
      </c>
      <c r="C22" s="111" t="s">
        <v>15</v>
      </c>
      <c r="D22" s="112"/>
      <c r="E22" s="113"/>
      <c r="F22" s="111" t="s">
        <v>16</v>
      </c>
      <c r="G22" s="112"/>
      <c r="H22" s="113"/>
      <c r="I22" s="111" t="s">
        <v>17</v>
      </c>
      <c r="J22" s="112"/>
      <c r="K22" s="113"/>
      <c r="L22" s="111" t="s">
        <v>18</v>
      </c>
      <c r="M22" s="112"/>
      <c r="N22" s="113"/>
      <c r="O22" s="111" t="s">
        <v>19</v>
      </c>
      <c r="P22" s="112"/>
      <c r="Q22" s="113"/>
      <c r="R22" s="108" t="s">
        <v>20</v>
      </c>
    </row>
    <row r="23" spans="1:18" ht="81" customHeight="1">
      <c r="A23" s="109"/>
      <c r="B23" s="109"/>
      <c r="C23" s="22" t="s">
        <v>21</v>
      </c>
      <c r="D23" s="22" t="s">
        <v>22</v>
      </c>
      <c r="E23" s="22" t="s">
        <v>23</v>
      </c>
      <c r="F23" s="22" t="s">
        <v>21</v>
      </c>
      <c r="G23" s="22" t="s">
        <v>22</v>
      </c>
      <c r="H23" s="22" t="s">
        <v>23</v>
      </c>
      <c r="I23" s="22" t="s">
        <v>21</v>
      </c>
      <c r="J23" s="22" t="s">
        <v>22</v>
      </c>
      <c r="K23" s="22" t="s">
        <v>23</v>
      </c>
      <c r="L23" s="22" t="s">
        <v>21</v>
      </c>
      <c r="M23" s="22" t="s">
        <v>22</v>
      </c>
      <c r="N23" s="22" t="s">
        <v>23</v>
      </c>
      <c r="O23" s="22" t="s">
        <v>21</v>
      </c>
      <c r="P23" s="22" t="s">
        <v>22</v>
      </c>
      <c r="Q23" s="22" t="s">
        <v>23</v>
      </c>
      <c r="R23" s="109"/>
    </row>
    <row r="24" spans="1:18" ht="123.75" customHeight="1">
      <c r="A24" s="83" t="s">
        <v>138</v>
      </c>
      <c r="B24" s="31" t="s">
        <v>92</v>
      </c>
      <c r="C24" s="31">
        <v>13</v>
      </c>
      <c r="D24" s="34">
        <v>13</v>
      </c>
      <c r="E24" s="90" t="s">
        <v>316</v>
      </c>
      <c r="F24" s="31">
        <v>13</v>
      </c>
      <c r="G24" s="34">
        <v>13</v>
      </c>
      <c r="H24" s="90" t="s">
        <v>317</v>
      </c>
      <c r="I24" s="31">
        <v>13</v>
      </c>
      <c r="J24" s="34">
        <v>13</v>
      </c>
      <c r="K24" s="90" t="s">
        <v>318</v>
      </c>
      <c r="L24" s="31">
        <v>15</v>
      </c>
      <c r="M24" s="31">
        <v>15</v>
      </c>
      <c r="N24" s="90" t="s">
        <v>319</v>
      </c>
      <c r="O24" s="31">
        <v>15</v>
      </c>
      <c r="P24" s="31">
        <v>15</v>
      </c>
      <c r="Q24" s="90" t="s">
        <v>374</v>
      </c>
      <c r="R24" s="110" t="s">
        <v>312</v>
      </c>
    </row>
    <row r="25" spans="1:18" ht="123.75" customHeight="1">
      <c r="A25" s="84"/>
      <c r="B25" s="31" t="s">
        <v>93</v>
      </c>
      <c r="C25" s="31">
        <v>20</v>
      </c>
      <c r="D25" s="34">
        <v>20</v>
      </c>
      <c r="E25" s="91"/>
      <c r="F25" s="31">
        <v>30</v>
      </c>
      <c r="G25" s="34">
        <v>30</v>
      </c>
      <c r="H25" s="91"/>
      <c r="I25" s="31">
        <v>40</v>
      </c>
      <c r="J25" s="34">
        <v>40</v>
      </c>
      <c r="K25" s="91"/>
      <c r="L25" s="31">
        <v>50</v>
      </c>
      <c r="M25" s="31">
        <v>50</v>
      </c>
      <c r="N25" s="91"/>
      <c r="O25" s="31">
        <v>70</v>
      </c>
      <c r="P25" s="31">
        <v>70</v>
      </c>
      <c r="Q25" s="91"/>
      <c r="R25" s="110"/>
    </row>
    <row r="26" spans="1:18" ht="123.75" customHeight="1">
      <c r="A26" s="84"/>
      <c r="B26" s="31" t="s">
        <v>137</v>
      </c>
      <c r="C26" s="31">
        <v>8</v>
      </c>
      <c r="D26" s="34">
        <v>8</v>
      </c>
      <c r="E26" s="91"/>
      <c r="F26" s="31">
        <v>10</v>
      </c>
      <c r="G26" s="34">
        <v>10</v>
      </c>
      <c r="H26" s="91"/>
      <c r="I26" s="31">
        <v>15</v>
      </c>
      <c r="J26" s="31">
        <v>15</v>
      </c>
      <c r="K26" s="91"/>
      <c r="L26" s="31">
        <v>19</v>
      </c>
      <c r="M26" s="31">
        <v>19</v>
      </c>
      <c r="N26" s="91"/>
      <c r="O26" s="31">
        <v>22</v>
      </c>
      <c r="P26" s="31">
        <v>22</v>
      </c>
      <c r="Q26" s="91"/>
      <c r="R26" s="110"/>
    </row>
    <row r="27" spans="1:18" ht="123.75" customHeight="1">
      <c r="A27" s="84"/>
      <c r="B27" s="31" t="s">
        <v>164</v>
      </c>
      <c r="C27" s="31">
        <v>0.3</v>
      </c>
      <c r="D27" s="40">
        <v>0.3</v>
      </c>
      <c r="E27" s="91"/>
      <c r="F27" s="31">
        <v>0.3</v>
      </c>
      <c r="G27" s="40">
        <v>0.3</v>
      </c>
      <c r="H27" s="91"/>
      <c r="I27" s="31">
        <v>0.3</v>
      </c>
      <c r="J27" s="40">
        <v>0.3</v>
      </c>
      <c r="K27" s="91"/>
      <c r="L27" s="31">
        <v>0.3</v>
      </c>
      <c r="M27" s="40">
        <v>0.3</v>
      </c>
      <c r="N27" s="91"/>
      <c r="O27" s="31">
        <v>0.3</v>
      </c>
      <c r="P27" s="40">
        <v>0.3</v>
      </c>
      <c r="Q27" s="91"/>
      <c r="R27" s="110"/>
    </row>
    <row r="28" spans="1:18" ht="123.75" customHeight="1">
      <c r="A28" s="114"/>
      <c r="B28" s="31" t="s">
        <v>28</v>
      </c>
      <c r="C28" s="31">
        <v>5</v>
      </c>
      <c r="D28" s="34">
        <v>5.49</v>
      </c>
      <c r="E28" s="92"/>
      <c r="F28" s="34">
        <v>5</v>
      </c>
      <c r="G28" s="34">
        <v>5.49</v>
      </c>
      <c r="H28" s="92"/>
      <c r="I28" s="31">
        <v>7</v>
      </c>
      <c r="J28" s="34">
        <v>7</v>
      </c>
      <c r="K28" s="92"/>
      <c r="L28" s="31">
        <v>8</v>
      </c>
      <c r="M28" s="34">
        <v>8</v>
      </c>
      <c r="N28" s="92"/>
      <c r="O28" s="31">
        <v>10</v>
      </c>
      <c r="P28" s="34">
        <v>10</v>
      </c>
      <c r="Q28" s="92"/>
      <c r="R28" s="110"/>
    </row>
    <row r="29" spans="1:18" ht="158.25" customHeight="1">
      <c r="A29" s="89" t="s">
        <v>139</v>
      </c>
      <c r="B29" s="31" t="s">
        <v>163</v>
      </c>
      <c r="C29" s="31">
        <v>7</v>
      </c>
      <c r="D29" s="34">
        <v>7</v>
      </c>
      <c r="E29" s="32" t="s">
        <v>215</v>
      </c>
      <c r="F29" s="31">
        <v>7</v>
      </c>
      <c r="G29" s="34">
        <v>7</v>
      </c>
      <c r="H29" s="32" t="s">
        <v>215</v>
      </c>
      <c r="I29" s="31">
        <v>14</v>
      </c>
      <c r="J29" s="34">
        <v>14</v>
      </c>
      <c r="K29" s="32" t="s">
        <v>216</v>
      </c>
      <c r="L29" s="31">
        <v>14</v>
      </c>
      <c r="M29" s="34">
        <v>14</v>
      </c>
      <c r="N29" s="32" t="s">
        <v>216</v>
      </c>
      <c r="O29" s="31">
        <v>21</v>
      </c>
      <c r="P29" s="34">
        <v>21</v>
      </c>
      <c r="Q29" s="32" t="s">
        <v>217</v>
      </c>
      <c r="R29" s="110" t="s">
        <v>313</v>
      </c>
    </row>
    <row r="30" spans="1:18" ht="158.25" customHeight="1">
      <c r="A30" s="89"/>
      <c r="B30" s="31" t="s">
        <v>62</v>
      </c>
      <c r="C30" s="31">
        <v>3</v>
      </c>
      <c r="D30" s="34">
        <v>3</v>
      </c>
      <c r="E30" s="31" t="s">
        <v>185</v>
      </c>
      <c r="F30" s="31">
        <v>4</v>
      </c>
      <c r="G30" s="31">
        <v>4</v>
      </c>
      <c r="H30" s="31" t="s">
        <v>213</v>
      </c>
      <c r="I30" s="31">
        <v>4</v>
      </c>
      <c r="J30" s="31">
        <v>4</v>
      </c>
      <c r="K30" s="31" t="s">
        <v>213</v>
      </c>
      <c r="L30" s="31">
        <v>6</v>
      </c>
      <c r="M30" s="31">
        <v>6</v>
      </c>
      <c r="N30" s="31" t="s">
        <v>214</v>
      </c>
      <c r="O30" s="31">
        <v>8</v>
      </c>
      <c r="P30" s="31">
        <v>8</v>
      </c>
      <c r="Q30" s="31" t="s">
        <v>165</v>
      </c>
      <c r="R30" s="110"/>
    </row>
    <row r="31" spans="1:18" ht="243.75" customHeight="1">
      <c r="A31" s="41" t="s">
        <v>36</v>
      </c>
      <c r="B31" s="31" t="s">
        <v>89</v>
      </c>
      <c r="C31" s="34">
        <v>114.28571428571429</v>
      </c>
      <c r="D31" s="31">
        <v>80</v>
      </c>
      <c r="E31" s="31" t="s">
        <v>77</v>
      </c>
      <c r="F31" s="34">
        <v>157.14285714285714</v>
      </c>
      <c r="G31" s="31">
        <v>110</v>
      </c>
      <c r="H31" s="31" t="s">
        <v>78</v>
      </c>
      <c r="I31" s="34">
        <v>157.14285714285714</v>
      </c>
      <c r="J31" s="31">
        <v>110</v>
      </c>
      <c r="K31" s="31" t="s">
        <v>78</v>
      </c>
      <c r="L31" s="34">
        <v>185.71428571428572</v>
      </c>
      <c r="M31" s="31">
        <v>130</v>
      </c>
      <c r="N31" s="31" t="s">
        <v>180</v>
      </c>
      <c r="O31" s="34">
        <v>192.85714285714286</v>
      </c>
      <c r="P31" s="31">
        <v>135</v>
      </c>
      <c r="Q31" s="38" t="s">
        <v>79</v>
      </c>
      <c r="R31" s="29" t="s">
        <v>314</v>
      </c>
    </row>
    <row r="32" spans="1:18" ht="409.5" customHeight="1">
      <c r="A32" s="39" t="s">
        <v>65</v>
      </c>
      <c r="B32" s="31" t="s">
        <v>71</v>
      </c>
      <c r="C32" s="31">
        <v>100</v>
      </c>
      <c r="D32" s="31">
        <v>100</v>
      </c>
      <c r="E32" s="31" t="s">
        <v>67</v>
      </c>
      <c r="F32" s="31">
        <v>100</v>
      </c>
      <c r="G32" s="31">
        <v>100</v>
      </c>
      <c r="H32" s="31" t="s">
        <v>67</v>
      </c>
      <c r="I32" s="31">
        <v>100</v>
      </c>
      <c r="J32" s="31">
        <v>100</v>
      </c>
      <c r="K32" s="31" t="s">
        <v>67</v>
      </c>
      <c r="L32" s="31">
        <v>100</v>
      </c>
      <c r="M32" s="31">
        <v>100</v>
      </c>
      <c r="N32" s="31" t="s">
        <v>67</v>
      </c>
      <c r="O32" s="31">
        <v>100</v>
      </c>
      <c r="P32" s="31">
        <v>100</v>
      </c>
      <c r="Q32" s="31" t="s">
        <v>67</v>
      </c>
      <c r="R32" s="29" t="s">
        <v>315</v>
      </c>
    </row>
    <row r="33" spans="1:18" ht="67.5" customHeight="1">
      <c r="A33" s="131" t="s">
        <v>305</v>
      </c>
      <c r="B33" s="96"/>
      <c r="C33" s="97"/>
      <c r="D33" s="105" t="s">
        <v>307</v>
      </c>
      <c r="E33" s="106"/>
      <c r="F33" s="106"/>
      <c r="G33" s="106"/>
      <c r="H33" s="106"/>
      <c r="I33" s="106"/>
      <c r="J33" s="107"/>
      <c r="K33" s="101" t="s">
        <v>52</v>
      </c>
      <c r="L33" s="102"/>
      <c r="M33" s="103"/>
      <c r="N33" s="105" t="s">
        <v>53</v>
      </c>
      <c r="O33" s="107"/>
      <c r="P33" s="101" t="s">
        <v>306</v>
      </c>
      <c r="Q33" s="103"/>
      <c r="R33" s="23"/>
    </row>
    <row r="34" spans="1:18" ht="85.5" customHeight="1" thickBot="1">
      <c r="A34" s="139" t="s">
        <v>114</v>
      </c>
      <c r="B34" s="140"/>
      <c r="C34" s="141"/>
      <c r="D34" s="142" t="s">
        <v>134</v>
      </c>
      <c r="E34" s="143"/>
      <c r="F34" s="143"/>
      <c r="G34" s="143"/>
      <c r="H34" s="143"/>
      <c r="I34" s="143"/>
      <c r="J34" s="144"/>
      <c r="K34" s="145" t="s">
        <v>52</v>
      </c>
      <c r="L34" s="146"/>
      <c r="M34" s="147"/>
      <c r="N34" s="148">
        <v>1118302825</v>
      </c>
      <c r="O34" s="149"/>
      <c r="P34" s="145" t="s">
        <v>306</v>
      </c>
      <c r="Q34" s="147"/>
      <c r="R34" s="24"/>
    </row>
    <row r="35" spans="1:18" ht="35.1" customHeight="1">
      <c r="A35" s="79" t="s">
        <v>287</v>
      </c>
      <c r="B35" s="79"/>
      <c r="C35" s="79"/>
      <c r="D35" s="79"/>
      <c r="E35" s="79"/>
      <c r="F35" s="79"/>
      <c r="G35" s="79"/>
      <c r="H35" s="79"/>
      <c r="I35" s="79"/>
      <c r="J35" s="79"/>
      <c r="K35" s="79"/>
      <c r="L35" s="79"/>
      <c r="M35" s="79"/>
      <c r="N35" s="79"/>
      <c r="O35" s="79"/>
      <c r="P35" s="79"/>
      <c r="Q35" s="79"/>
      <c r="R35" s="80"/>
    </row>
    <row r="36" spans="1:18" ht="58.5" customHeight="1">
      <c r="A36" s="108" t="s">
        <v>13</v>
      </c>
      <c r="B36" s="108" t="s">
        <v>14</v>
      </c>
      <c r="C36" s="111" t="s">
        <v>15</v>
      </c>
      <c r="D36" s="112"/>
      <c r="E36" s="113"/>
      <c r="F36" s="111" t="s">
        <v>16</v>
      </c>
      <c r="G36" s="112"/>
      <c r="H36" s="113"/>
      <c r="I36" s="111" t="s">
        <v>17</v>
      </c>
      <c r="J36" s="112"/>
      <c r="K36" s="113"/>
      <c r="L36" s="111" t="s">
        <v>18</v>
      </c>
      <c r="M36" s="112"/>
      <c r="N36" s="113"/>
      <c r="O36" s="111" t="s">
        <v>19</v>
      </c>
      <c r="P36" s="112"/>
      <c r="Q36" s="113"/>
      <c r="R36" s="108" t="s">
        <v>20</v>
      </c>
    </row>
    <row r="37" spans="1:18" ht="93" customHeight="1">
      <c r="A37" s="109"/>
      <c r="B37" s="109"/>
      <c r="C37" s="22" t="s">
        <v>21</v>
      </c>
      <c r="D37" s="22" t="s">
        <v>22</v>
      </c>
      <c r="E37" s="22" t="s">
        <v>23</v>
      </c>
      <c r="F37" s="22" t="s">
        <v>21</v>
      </c>
      <c r="G37" s="22" t="s">
        <v>22</v>
      </c>
      <c r="H37" s="22" t="s">
        <v>23</v>
      </c>
      <c r="I37" s="22" t="s">
        <v>21</v>
      </c>
      <c r="J37" s="22" t="s">
        <v>22</v>
      </c>
      <c r="K37" s="22" t="s">
        <v>23</v>
      </c>
      <c r="L37" s="22" t="s">
        <v>21</v>
      </c>
      <c r="M37" s="22" t="s">
        <v>22</v>
      </c>
      <c r="N37" s="22" t="s">
        <v>23</v>
      </c>
      <c r="O37" s="22" t="s">
        <v>21</v>
      </c>
      <c r="P37" s="22" t="s">
        <v>22</v>
      </c>
      <c r="Q37" s="22" t="s">
        <v>23</v>
      </c>
      <c r="R37" s="109"/>
    </row>
    <row r="38" spans="1:18" ht="163.5" customHeight="1">
      <c r="A38" s="124" t="s">
        <v>150</v>
      </c>
      <c r="B38" s="31" t="s">
        <v>92</v>
      </c>
      <c r="C38" s="31">
        <v>13</v>
      </c>
      <c r="D38" s="31">
        <v>13</v>
      </c>
      <c r="E38" s="90" t="s">
        <v>178</v>
      </c>
      <c r="F38" s="31">
        <v>13</v>
      </c>
      <c r="G38" s="31">
        <v>13</v>
      </c>
      <c r="H38" s="90" t="s">
        <v>178</v>
      </c>
      <c r="I38" s="32">
        <v>13</v>
      </c>
      <c r="J38" s="32">
        <v>13</v>
      </c>
      <c r="K38" s="90" t="s">
        <v>178</v>
      </c>
      <c r="L38" s="31">
        <v>15</v>
      </c>
      <c r="M38" s="31">
        <v>15</v>
      </c>
      <c r="N38" s="90" t="s">
        <v>179</v>
      </c>
      <c r="O38" s="31">
        <v>15</v>
      </c>
      <c r="P38" s="31">
        <v>15</v>
      </c>
      <c r="Q38" s="90" t="s">
        <v>179</v>
      </c>
      <c r="R38" s="110" t="s">
        <v>328</v>
      </c>
    </row>
    <row r="39" spans="1:18" ht="163.5" customHeight="1">
      <c r="A39" s="125"/>
      <c r="B39" s="31" t="s">
        <v>186</v>
      </c>
      <c r="C39" s="31">
        <v>8</v>
      </c>
      <c r="D39" s="31">
        <v>8</v>
      </c>
      <c r="E39" s="91"/>
      <c r="F39" s="32">
        <v>10</v>
      </c>
      <c r="G39" s="32">
        <v>10</v>
      </c>
      <c r="H39" s="91"/>
      <c r="I39" s="32">
        <v>10</v>
      </c>
      <c r="J39" s="32">
        <v>10</v>
      </c>
      <c r="K39" s="91"/>
      <c r="L39" s="32">
        <v>10</v>
      </c>
      <c r="M39" s="32">
        <v>10</v>
      </c>
      <c r="N39" s="91"/>
      <c r="O39" s="32">
        <v>10</v>
      </c>
      <c r="P39" s="32">
        <v>10</v>
      </c>
      <c r="Q39" s="91"/>
      <c r="R39" s="110"/>
    </row>
    <row r="40" spans="1:18" ht="163.5" customHeight="1">
      <c r="A40" s="126"/>
      <c r="B40" s="31" t="s">
        <v>28</v>
      </c>
      <c r="C40" s="31">
        <v>5</v>
      </c>
      <c r="D40" s="31">
        <v>5</v>
      </c>
      <c r="E40" s="92"/>
      <c r="F40" s="32">
        <v>5</v>
      </c>
      <c r="G40" s="32">
        <v>5</v>
      </c>
      <c r="H40" s="92"/>
      <c r="I40" s="32">
        <v>8</v>
      </c>
      <c r="J40" s="32">
        <v>8</v>
      </c>
      <c r="K40" s="92"/>
      <c r="L40" s="32">
        <v>8</v>
      </c>
      <c r="M40" s="32">
        <v>8</v>
      </c>
      <c r="N40" s="92"/>
      <c r="O40" s="32">
        <v>10</v>
      </c>
      <c r="P40" s="32">
        <v>10</v>
      </c>
      <c r="Q40" s="92"/>
      <c r="R40" s="110"/>
    </row>
    <row r="41" spans="1:18" ht="133.5" customHeight="1">
      <c r="A41" s="124" t="s">
        <v>30</v>
      </c>
      <c r="B41" s="31" t="s">
        <v>120</v>
      </c>
      <c r="C41" s="31">
        <v>30</v>
      </c>
      <c r="D41" s="31">
        <v>30</v>
      </c>
      <c r="E41" s="85" t="s">
        <v>323</v>
      </c>
      <c r="F41" s="31">
        <v>35</v>
      </c>
      <c r="G41" s="31">
        <v>35</v>
      </c>
      <c r="H41" s="85" t="s">
        <v>324</v>
      </c>
      <c r="I41" s="34">
        <v>45</v>
      </c>
      <c r="J41" s="31">
        <v>45</v>
      </c>
      <c r="K41" s="85" t="s">
        <v>325</v>
      </c>
      <c r="L41" s="34">
        <v>55</v>
      </c>
      <c r="M41" s="31">
        <v>55</v>
      </c>
      <c r="N41" s="85" t="s">
        <v>326</v>
      </c>
      <c r="O41" s="34">
        <v>70</v>
      </c>
      <c r="P41" s="31">
        <v>70</v>
      </c>
      <c r="Q41" s="85" t="s">
        <v>327</v>
      </c>
      <c r="R41" s="110" t="s">
        <v>329</v>
      </c>
    </row>
    <row r="42" spans="1:18" ht="133.5" customHeight="1">
      <c r="A42" s="125"/>
      <c r="B42" s="31" t="s">
        <v>32</v>
      </c>
      <c r="C42" s="31">
        <v>0.2</v>
      </c>
      <c r="D42" s="31">
        <v>0.2</v>
      </c>
      <c r="E42" s="87"/>
      <c r="F42" s="31">
        <v>0.2</v>
      </c>
      <c r="G42" s="31">
        <v>0.2</v>
      </c>
      <c r="H42" s="87"/>
      <c r="I42" s="34">
        <v>0.2</v>
      </c>
      <c r="J42" s="31">
        <v>0.2</v>
      </c>
      <c r="K42" s="87"/>
      <c r="L42" s="34">
        <v>0.2</v>
      </c>
      <c r="M42" s="31">
        <v>0.2</v>
      </c>
      <c r="N42" s="87"/>
      <c r="O42" s="34">
        <v>0.2</v>
      </c>
      <c r="P42" s="31">
        <v>0.2</v>
      </c>
      <c r="Q42" s="87"/>
      <c r="R42" s="110"/>
    </row>
    <row r="43" spans="1:18" ht="133.5" customHeight="1">
      <c r="A43" s="125"/>
      <c r="B43" s="31" t="s">
        <v>88</v>
      </c>
      <c r="C43" s="40">
        <v>1.1000000000000001</v>
      </c>
      <c r="D43" s="31">
        <v>1</v>
      </c>
      <c r="E43" s="87"/>
      <c r="F43" s="40">
        <v>1.1000000000000001</v>
      </c>
      <c r="G43" s="31">
        <v>1</v>
      </c>
      <c r="H43" s="87"/>
      <c r="I43" s="40">
        <v>1.1000000000000001</v>
      </c>
      <c r="J43" s="31">
        <v>1</v>
      </c>
      <c r="K43" s="87"/>
      <c r="L43" s="40">
        <v>2.2000000000000002</v>
      </c>
      <c r="M43" s="31">
        <v>2</v>
      </c>
      <c r="N43" s="87"/>
      <c r="O43" s="40">
        <v>2.2000000000000002</v>
      </c>
      <c r="P43" s="31">
        <v>2</v>
      </c>
      <c r="Q43" s="87"/>
      <c r="R43" s="110"/>
    </row>
    <row r="44" spans="1:18" ht="133.5" customHeight="1">
      <c r="A44" s="126"/>
      <c r="B44" s="31" t="s">
        <v>137</v>
      </c>
      <c r="C44" s="31">
        <v>8</v>
      </c>
      <c r="D44" s="31">
        <v>8</v>
      </c>
      <c r="E44" s="86"/>
      <c r="F44" s="31">
        <v>8</v>
      </c>
      <c r="G44" s="31">
        <v>8</v>
      </c>
      <c r="H44" s="86"/>
      <c r="I44" s="31">
        <v>9</v>
      </c>
      <c r="J44" s="31">
        <v>9</v>
      </c>
      <c r="K44" s="86"/>
      <c r="L44" s="31">
        <v>12</v>
      </c>
      <c r="M44" s="31">
        <v>12</v>
      </c>
      <c r="N44" s="86"/>
      <c r="O44" s="31">
        <v>13</v>
      </c>
      <c r="P44" s="31">
        <v>13</v>
      </c>
      <c r="Q44" s="86"/>
      <c r="R44" s="110"/>
    </row>
    <row r="45" spans="1:18" ht="187.5" customHeight="1">
      <c r="A45" s="124" t="s">
        <v>36</v>
      </c>
      <c r="B45" s="31" t="s">
        <v>187</v>
      </c>
      <c r="C45" s="40">
        <v>90.909090909090907</v>
      </c>
      <c r="D45" s="31">
        <v>50</v>
      </c>
      <c r="E45" s="85" t="s">
        <v>77</v>
      </c>
      <c r="F45" s="34">
        <v>109.09090909090908</v>
      </c>
      <c r="G45" s="31">
        <v>60</v>
      </c>
      <c r="H45" s="85" t="s">
        <v>78</v>
      </c>
      <c r="I45" s="34">
        <v>109.09090909090908</v>
      </c>
      <c r="J45" s="31">
        <v>60</v>
      </c>
      <c r="K45" s="85" t="s">
        <v>78</v>
      </c>
      <c r="L45" s="40">
        <v>163.63636363636363</v>
      </c>
      <c r="M45" s="31">
        <v>90</v>
      </c>
      <c r="N45" s="85" t="s">
        <v>180</v>
      </c>
      <c r="O45" s="40">
        <v>172.72727272727272</v>
      </c>
      <c r="P45" s="31">
        <v>95</v>
      </c>
      <c r="Q45" s="85" t="s">
        <v>79</v>
      </c>
      <c r="R45" s="110" t="s">
        <v>330</v>
      </c>
    </row>
    <row r="46" spans="1:18" ht="187.5" customHeight="1">
      <c r="A46" s="125"/>
      <c r="B46" s="38" t="s">
        <v>37</v>
      </c>
      <c r="C46" s="44">
        <v>42.857142857142861</v>
      </c>
      <c r="D46" s="45">
        <v>30</v>
      </c>
      <c r="E46" s="87"/>
      <c r="F46" s="34">
        <v>71.428571428571431</v>
      </c>
      <c r="G46" s="31">
        <v>50</v>
      </c>
      <c r="H46" s="87"/>
      <c r="I46" s="34">
        <v>71.428571428571431</v>
      </c>
      <c r="J46" s="31">
        <v>50</v>
      </c>
      <c r="K46" s="87"/>
      <c r="L46" s="46">
        <v>57.142857142857146</v>
      </c>
      <c r="M46" s="45">
        <v>40</v>
      </c>
      <c r="N46" s="87"/>
      <c r="O46" s="46">
        <v>57.142857142857146</v>
      </c>
      <c r="P46" s="45">
        <v>40</v>
      </c>
      <c r="Q46" s="87"/>
      <c r="R46" s="110"/>
    </row>
    <row r="47" spans="1:18" ht="30" customHeight="1">
      <c r="A47" s="30" t="s">
        <v>43</v>
      </c>
      <c r="B47" s="31" t="s">
        <v>44</v>
      </c>
      <c r="C47" s="31">
        <v>4</v>
      </c>
      <c r="D47" s="31">
        <v>4</v>
      </c>
      <c r="E47" s="31" t="s">
        <v>167</v>
      </c>
      <c r="F47" s="36">
        <v>4</v>
      </c>
      <c r="G47" s="37">
        <v>4</v>
      </c>
      <c r="H47" s="31" t="s">
        <v>167</v>
      </c>
      <c r="I47" s="31">
        <v>5</v>
      </c>
      <c r="J47" s="31">
        <v>5</v>
      </c>
      <c r="K47" s="31" t="s">
        <v>168</v>
      </c>
      <c r="L47" s="31">
        <v>8</v>
      </c>
      <c r="M47" s="31">
        <v>8</v>
      </c>
      <c r="N47" s="31" t="s">
        <v>171</v>
      </c>
      <c r="O47" s="31">
        <v>11</v>
      </c>
      <c r="P47" s="31">
        <v>11</v>
      </c>
      <c r="Q47" s="31" t="s">
        <v>133</v>
      </c>
      <c r="R47" s="29" t="s">
        <v>48</v>
      </c>
    </row>
    <row r="48" spans="1:18" ht="408.75" customHeight="1">
      <c r="A48" s="39" t="s">
        <v>65</v>
      </c>
      <c r="B48" s="31" t="s">
        <v>71</v>
      </c>
      <c r="C48" s="47">
        <v>100</v>
      </c>
      <c r="D48" s="47">
        <v>100</v>
      </c>
      <c r="E48" s="31" t="s">
        <v>67</v>
      </c>
      <c r="F48" s="47">
        <v>100</v>
      </c>
      <c r="G48" s="47">
        <v>100</v>
      </c>
      <c r="H48" s="31" t="s">
        <v>67</v>
      </c>
      <c r="I48" s="47">
        <v>100</v>
      </c>
      <c r="J48" s="47">
        <v>100</v>
      </c>
      <c r="K48" s="31" t="s">
        <v>67</v>
      </c>
      <c r="L48" s="47">
        <v>100</v>
      </c>
      <c r="M48" s="47">
        <v>100</v>
      </c>
      <c r="N48" s="31" t="s">
        <v>67</v>
      </c>
      <c r="O48" s="47">
        <v>100</v>
      </c>
      <c r="P48" s="47">
        <v>100</v>
      </c>
      <c r="Q48" s="31" t="s">
        <v>67</v>
      </c>
      <c r="R48" s="29" t="s">
        <v>315</v>
      </c>
    </row>
    <row r="49" spans="1:18" ht="59.25" customHeight="1">
      <c r="A49" s="131" t="s">
        <v>305</v>
      </c>
      <c r="B49" s="96"/>
      <c r="C49" s="97"/>
      <c r="D49" s="105" t="s">
        <v>307</v>
      </c>
      <c r="E49" s="106"/>
      <c r="F49" s="106"/>
      <c r="G49" s="106"/>
      <c r="H49" s="106"/>
      <c r="I49" s="106"/>
      <c r="J49" s="107"/>
      <c r="K49" s="101" t="s">
        <v>52</v>
      </c>
      <c r="L49" s="102"/>
      <c r="M49" s="103"/>
      <c r="N49" s="105" t="s">
        <v>53</v>
      </c>
      <c r="O49" s="107"/>
      <c r="P49" s="101" t="s">
        <v>306</v>
      </c>
      <c r="Q49" s="103"/>
      <c r="R49" s="23"/>
    </row>
    <row r="50" spans="1:18" ht="76.5" customHeight="1" thickBot="1">
      <c r="A50" s="139" t="s">
        <v>114</v>
      </c>
      <c r="B50" s="140"/>
      <c r="C50" s="141"/>
      <c r="D50" s="142" t="s">
        <v>134</v>
      </c>
      <c r="E50" s="143"/>
      <c r="F50" s="143"/>
      <c r="G50" s="143"/>
      <c r="H50" s="143"/>
      <c r="I50" s="143"/>
      <c r="J50" s="144"/>
      <c r="K50" s="145" t="s">
        <v>52</v>
      </c>
      <c r="L50" s="146"/>
      <c r="M50" s="147"/>
      <c r="N50" s="148">
        <v>1118302825</v>
      </c>
      <c r="O50" s="149"/>
      <c r="P50" s="145" t="s">
        <v>306</v>
      </c>
      <c r="Q50" s="147"/>
      <c r="R50" s="24"/>
    </row>
    <row r="51" spans="1:18" ht="35.1" customHeight="1">
      <c r="A51" s="79" t="s">
        <v>288</v>
      </c>
      <c r="B51" s="79"/>
      <c r="C51" s="79"/>
      <c r="D51" s="79"/>
      <c r="E51" s="79"/>
      <c r="F51" s="79"/>
      <c r="G51" s="79"/>
      <c r="H51" s="79"/>
      <c r="I51" s="79"/>
      <c r="J51" s="79"/>
      <c r="K51" s="79"/>
      <c r="L51" s="79"/>
      <c r="M51" s="79"/>
      <c r="N51" s="79"/>
      <c r="O51" s="79"/>
      <c r="P51" s="79"/>
      <c r="Q51" s="79"/>
      <c r="R51" s="80"/>
    </row>
    <row r="52" spans="1:18" ht="53.25" customHeight="1">
      <c r="A52" s="108" t="s">
        <v>13</v>
      </c>
      <c r="B52" s="108" t="s">
        <v>14</v>
      </c>
      <c r="C52" s="111" t="s">
        <v>15</v>
      </c>
      <c r="D52" s="112"/>
      <c r="E52" s="113"/>
      <c r="F52" s="111" t="s">
        <v>16</v>
      </c>
      <c r="G52" s="112"/>
      <c r="H52" s="113"/>
      <c r="I52" s="111" t="s">
        <v>17</v>
      </c>
      <c r="J52" s="112"/>
      <c r="K52" s="113"/>
      <c r="L52" s="111" t="s">
        <v>18</v>
      </c>
      <c r="M52" s="112"/>
      <c r="N52" s="113"/>
      <c r="O52" s="111" t="s">
        <v>19</v>
      </c>
      <c r="P52" s="112"/>
      <c r="Q52" s="113"/>
      <c r="R52" s="108" t="s">
        <v>20</v>
      </c>
    </row>
    <row r="53" spans="1:18" ht="90.75" customHeight="1">
      <c r="A53" s="109"/>
      <c r="B53" s="109"/>
      <c r="C53" s="22" t="s">
        <v>21</v>
      </c>
      <c r="D53" s="22" t="s">
        <v>22</v>
      </c>
      <c r="E53" s="22" t="s">
        <v>23</v>
      </c>
      <c r="F53" s="22" t="s">
        <v>21</v>
      </c>
      <c r="G53" s="22" t="s">
        <v>22</v>
      </c>
      <c r="H53" s="22" t="s">
        <v>23</v>
      </c>
      <c r="I53" s="22" t="s">
        <v>21</v>
      </c>
      <c r="J53" s="22" t="s">
        <v>22</v>
      </c>
      <c r="K53" s="22" t="s">
        <v>23</v>
      </c>
      <c r="L53" s="22" t="s">
        <v>21</v>
      </c>
      <c r="M53" s="22" t="s">
        <v>22</v>
      </c>
      <c r="N53" s="22" t="s">
        <v>23</v>
      </c>
      <c r="O53" s="22" t="s">
        <v>21</v>
      </c>
      <c r="P53" s="22" t="s">
        <v>22</v>
      </c>
      <c r="Q53" s="22" t="s">
        <v>23</v>
      </c>
      <c r="R53" s="109"/>
    </row>
    <row r="54" spans="1:18" ht="185.25" customHeight="1">
      <c r="A54" s="124" t="s">
        <v>84</v>
      </c>
      <c r="B54" s="31" t="s">
        <v>331</v>
      </c>
      <c r="C54" s="49">
        <v>34.799999999999997</v>
      </c>
      <c r="D54" s="50">
        <v>30</v>
      </c>
      <c r="E54" s="90" t="s">
        <v>178</v>
      </c>
      <c r="F54" s="49">
        <v>34.799999999999997</v>
      </c>
      <c r="G54" s="50">
        <v>30</v>
      </c>
      <c r="H54" s="90" t="s">
        <v>178</v>
      </c>
      <c r="I54" s="49">
        <v>34.799999999999997</v>
      </c>
      <c r="J54" s="50">
        <v>30</v>
      </c>
      <c r="K54" s="90" t="s">
        <v>178</v>
      </c>
      <c r="L54" s="49">
        <v>34.799999999999997</v>
      </c>
      <c r="M54" s="50">
        <v>30</v>
      </c>
      <c r="N54" s="90" t="s">
        <v>179</v>
      </c>
      <c r="O54" s="49">
        <v>34.799999999999997</v>
      </c>
      <c r="P54" s="50">
        <v>30</v>
      </c>
      <c r="Q54" s="90" t="s">
        <v>179</v>
      </c>
      <c r="R54" s="110" t="s">
        <v>336</v>
      </c>
    </row>
    <row r="55" spans="1:18" ht="185.25" customHeight="1">
      <c r="A55" s="125"/>
      <c r="B55" s="31" t="s">
        <v>143</v>
      </c>
      <c r="C55" s="31">
        <v>13</v>
      </c>
      <c r="D55" s="31">
        <v>13</v>
      </c>
      <c r="E55" s="91"/>
      <c r="F55" s="32">
        <v>13</v>
      </c>
      <c r="G55" s="32">
        <v>13</v>
      </c>
      <c r="H55" s="91"/>
      <c r="I55" s="32">
        <v>13</v>
      </c>
      <c r="J55" s="32">
        <v>13</v>
      </c>
      <c r="K55" s="91"/>
      <c r="L55" s="31">
        <v>15</v>
      </c>
      <c r="M55" s="31">
        <v>15</v>
      </c>
      <c r="N55" s="91"/>
      <c r="O55" s="31">
        <v>15</v>
      </c>
      <c r="P55" s="31">
        <v>15</v>
      </c>
      <c r="Q55" s="91"/>
      <c r="R55" s="110"/>
    </row>
    <row r="56" spans="1:18" ht="185.25" customHeight="1">
      <c r="A56" s="126"/>
      <c r="B56" s="31" t="s">
        <v>28</v>
      </c>
      <c r="C56" s="51">
        <v>5</v>
      </c>
      <c r="D56" s="50">
        <v>5</v>
      </c>
      <c r="E56" s="92"/>
      <c r="F56" s="51">
        <v>5</v>
      </c>
      <c r="G56" s="50">
        <v>5</v>
      </c>
      <c r="H56" s="92"/>
      <c r="I56" s="51">
        <v>7</v>
      </c>
      <c r="J56" s="50">
        <v>7</v>
      </c>
      <c r="K56" s="92"/>
      <c r="L56" s="51">
        <v>8</v>
      </c>
      <c r="M56" s="50">
        <v>8</v>
      </c>
      <c r="N56" s="92"/>
      <c r="O56" s="51">
        <v>10</v>
      </c>
      <c r="P56" s="50">
        <v>10</v>
      </c>
      <c r="Q56" s="92"/>
      <c r="R56" s="110"/>
    </row>
    <row r="57" spans="1:18" ht="108.75" customHeight="1">
      <c r="A57" s="124" t="s">
        <v>142</v>
      </c>
      <c r="B57" s="31" t="s">
        <v>116</v>
      </c>
      <c r="C57" s="31">
        <v>30</v>
      </c>
      <c r="D57" s="31">
        <v>30</v>
      </c>
      <c r="E57" s="85" t="s">
        <v>219</v>
      </c>
      <c r="F57" s="31">
        <v>40</v>
      </c>
      <c r="G57" s="31">
        <v>40</v>
      </c>
      <c r="H57" s="85" t="s">
        <v>220</v>
      </c>
      <c r="I57" s="31">
        <v>45</v>
      </c>
      <c r="J57" s="31">
        <v>45</v>
      </c>
      <c r="K57" s="85" t="s">
        <v>221</v>
      </c>
      <c r="L57" s="31">
        <v>60</v>
      </c>
      <c r="M57" s="31">
        <v>60</v>
      </c>
      <c r="N57" s="85" t="s">
        <v>222</v>
      </c>
      <c r="O57" s="31">
        <v>75</v>
      </c>
      <c r="P57" s="31">
        <v>75</v>
      </c>
      <c r="Q57" s="85" t="s">
        <v>223</v>
      </c>
      <c r="R57" s="110" t="s">
        <v>337</v>
      </c>
    </row>
    <row r="58" spans="1:18" ht="108.75" customHeight="1">
      <c r="A58" s="125"/>
      <c r="B58" s="31" t="s">
        <v>117</v>
      </c>
      <c r="C58" s="31">
        <v>8.75</v>
      </c>
      <c r="D58" s="31">
        <v>7</v>
      </c>
      <c r="E58" s="87"/>
      <c r="F58" s="31">
        <v>8.75</v>
      </c>
      <c r="G58" s="31">
        <v>7</v>
      </c>
      <c r="H58" s="87"/>
      <c r="I58" s="31">
        <v>8.75</v>
      </c>
      <c r="J58" s="31">
        <v>7</v>
      </c>
      <c r="K58" s="87"/>
      <c r="L58" s="31">
        <v>8.75</v>
      </c>
      <c r="M58" s="31">
        <v>7</v>
      </c>
      <c r="N58" s="87"/>
      <c r="O58" s="31">
        <v>8.75</v>
      </c>
      <c r="P58" s="31">
        <v>7</v>
      </c>
      <c r="Q58" s="87"/>
      <c r="R58" s="110"/>
    </row>
    <row r="59" spans="1:18" ht="108.75" customHeight="1">
      <c r="A59" s="125"/>
      <c r="B59" s="31" t="s">
        <v>57</v>
      </c>
      <c r="C59" s="31">
        <v>7</v>
      </c>
      <c r="D59" s="31">
        <v>7</v>
      </c>
      <c r="E59" s="87"/>
      <c r="F59" s="31">
        <v>7</v>
      </c>
      <c r="G59" s="31">
        <v>7</v>
      </c>
      <c r="H59" s="87"/>
      <c r="I59" s="31">
        <v>7</v>
      </c>
      <c r="J59" s="31">
        <v>7</v>
      </c>
      <c r="K59" s="87"/>
      <c r="L59" s="31">
        <v>7</v>
      </c>
      <c r="M59" s="31">
        <v>7</v>
      </c>
      <c r="N59" s="87"/>
      <c r="O59" s="31">
        <v>7</v>
      </c>
      <c r="P59" s="31">
        <v>7</v>
      </c>
      <c r="Q59" s="87"/>
      <c r="R59" s="110"/>
    </row>
    <row r="60" spans="1:18" ht="108.75" customHeight="1">
      <c r="A60" s="125"/>
      <c r="B60" s="38" t="s">
        <v>144</v>
      </c>
      <c r="C60" s="52">
        <v>0.21</v>
      </c>
      <c r="D60" s="45">
        <v>0.2</v>
      </c>
      <c r="E60" s="87"/>
      <c r="F60" s="40">
        <v>0.21</v>
      </c>
      <c r="G60" s="31">
        <v>0.2</v>
      </c>
      <c r="H60" s="87"/>
      <c r="I60" s="40">
        <v>0.21</v>
      </c>
      <c r="J60" s="31">
        <v>0.2</v>
      </c>
      <c r="K60" s="87"/>
      <c r="L60" s="52">
        <v>0.21</v>
      </c>
      <c r="M60" s="45">
        <v>0.2</v>
      </c>
      <c r="N60" s="87"/>
      <c r="O60" s="52">
        <v>0.21</v>
      </c>
      <c r="P60" s="45">
        <v>0.2</v>
      </c>
      <c r="Q60" s="87"/>
      <c r="R60" s="110"/>
    </row>
    <row r="61" spans="1:18" ht="108.75" customHeight="1">
      <c r="A61" s="126"/>
      <c r="B61" s="31" t="s">
        <v>32</v>
      </c>
      <c r="C61" s="31">
        <v>0.2</v>
      </c>
      <c r="D61" s="31">
        <v>0.2</v>
      </c>
      <c r="E61" s="86"/>
      <c r="F61" s="31">
        <v>0.2</v>
      </c>
      <c r="G61" s="31">
        <v>0.2</v>
      </c>
      <c r="H61" s="86"/>
      <c r="I61" s="31">
        <v>0.2</v>
      </c>
      <c r="J61" s="31">
        <v>0.2</v>
      </c>
      <c r="K61" s="86"/>
      <c r="L61" s="31">
        <v>0.2</v>
      </c>
      <c r="M61" s="31">
        <v>0.2</v>
      </c>
      <c r="N61" s="86"/>
      <c r="O61" s="31">
        <v>0.2</v>
      </c>
      <c r="P61" s="31">
        <v>0.2</v>
      </c>
      <c r="Q61" s="86"/>
      <c r="R61" s="110"/>
    </row>
    <row r="62" spans="1:18" ht="122.25" customHeight="1">
      <c r="A62" s="150" t="s">
        <v>201</v>
      </c>
      <c r="B62" s="37" t="s">
        <v>93</v>
      </c>
      <c r="C62" s="48">
        <v>20</v>
      </c>
      <c r="D62" s="37">
        <v>20</v>
      </c>
      <c r="E62" s="151" t="s">
        <v>320</v>
      </c>
      <c r="F62" s="48">
        <v>30</v>
      </c>
      <c r="G62" s="37">
        <v>30</v>
      </c>
      <c r="H62" s="151" t="s">
        <v>58</v>
      </c>
      <c r="I62" s="48">
        <v>40</v>
      </c>
      <c r="J62" s="37">
        <v>40</v>
      </c>
      <c r="K62" s="151" t="s">
        <v>321</v>
      </c>
      <c r="L62" s="48">
        <v>60</v>
      </c>
      <c r="M62" s="37">
        <v>60</v>
      </c>
      <c r="N62" s="152" t="s">
        <v>40</v>
      </c>
      <c r="O62" s="48">
        <v>70</v>
      </c>
      <c r="P62" s="37">
        <v>70</v>
      </c>
      <c r="Q62" s="152" t="s">
        <v>322</v>
      </c>
      <c r="R62" s="110" t="s">
        <v>311</v>
      </c>
    </row>
    <row r="63" spans="1:18" ht="122.25" customHeight="1">
      <c r="A63" s="150"/>
      <c r="B63" s="37" t="s">
        <v>32</v>
      </c>
      <c r="C63" s="48">
        <v>0.2</v>
      </c>
      <c r="D63" s="37">
        <v>0.2</v>
      </c>
      <c r="E63" s="151"/>
      <c r="F63" s="48">
        <v>0.2</v>
      </c>
      <c r="G63" s="37">
        <v>0.2</v>
      </c>
      <c r="H63" s="151"/>
      <c r="I63" s="48">
        <v>0.2</v>
      </c>
      <c r="J63" s="37">
        <v>0.2</v>
      </c>
      <c r="K63" s="151"/>
      <c r="L63" s="48">
        <v>0.2</v>
      </c>
      <c r="M63" s="37">
        <v>0.2</v>
      </c>
      <c r="N63" s="152"/>
      <c r="O63" s="48">
        <v>0.2</v>
      </c>
      <c r="P63" s="37">
        <v>0.2</v>
      </c>
      <c r="Q63" s="152"/>
      <c r="R63" s="110"/>
    </row>
    <row r="64" spans="1:18" ht="122.25" customHeight="1">
      <c r="A64" s="150"/>
      <c r="B64" s="37" t="s">
        <v>57</v>
      </c>
      <c r="C64" s="48">
        <v>1</v>
      </c>
      <c r="D64" s="37">
        <v>1</v>
      </c>
      <c r="E64" s="151"/>
      <c r="F64" s="48">
        <v>1</v>
      </c>
      <c r="G64" s="37">
        <v>1</v>
      </c>
      <c r="H64" s="151"/>
      <c r="I64" s="48">
        <v>1</v>
      </c>
      <c r="J64" s="37">
        <v>1</v>
      </c>
      <c r="K64" s="151"/>
      <c r="L64" s="48">
        <v>1</v>
      </c>
      <c r="M64" s="37">
        <v>1</v>
      </c>
      <c r="N64" s="152"/>
      <c r="O64" s="48">
        <v>1</v>
      </c>
      <c r="P64" s="37">
        <v>1</v>
      </c>
      <c r="Q64" s="152"/>
      <c r="R64" s="110"/>
    </row>
    <row r="65" spans="1:18" ht="93" customHeight="1">
      <c r="A65" s="124" t="s">
        <v>188</v>
      </c>
      <c r="B65" s="31" t="s">
        <v>119</v>
      </c>
      <c r="C65" s="34">
        <v>29.4</v>
      </c>
      <c r="D65" s="31">
        <v>20</v>
      </c>
      <c r="E65" s="85" t="s">
        <v>278</v>
      </c>
      <c r="F65" s="40">
        <v>36.799999999999997</v>
      </c>
      <c r="G65" s="31">
        <v>25</v>
      </c>
      <c r="H65" s="85" t="s">
        <v>332</v>
      </c>
      <c r="I65" s="34">
        <v>44.1</v>
      </c>
      <c r="J65" s="31">
        <v>30</v>
      </c>
      <c r="K65" s="85" t="s">
        <v>280</v>
      </c>
      <c r="L65" s="40">
        <v>80.900000000000006</v>
      </c>
      <c r="M65" s="31">
        <v>55</v>
      </c>
      <c r="N65" s="85" t="s">
        <v>334</v>
      </c>
      <c r="O65" s="34">
        <v>88.2</v>
      </c>
      <c r="P65" s="31">
        <v>60</v>
      </c>
      <c r="Q65" s="85" t="s">
        <v>333</v>
      </c>
      <c r="R65" s="110" t="s">
        <v>335</v>
      </c>
    </row>
    <row r="66" spans="1:18" ht="93" customHeight="1">
      <c r="A66" s="125"/>
      <c r="B66" s="31" t="s">
        <v>32</v>
      </c>
      <c r="C66" s="31">
        <v>0.2</v>
      </c>
      <c r="D66" s="31">
        <v>0.2</v>
      </c>
      <c r="E66" s="87"/>
      <c r="F66" s="31">
        <v>0.2</v>
      </c>
      <c r="G66" s="31">
        <v>0.2</v>
      </c>
      <c r="H66" s="87"/>
      <c r="I66" s="31">
        <v>0.2</v>
      </c>
      <c r="J66" s="31">
        <v>0.2</v>
      </c>
      <c r="K66" s="87"/>
      <c r="L66" s="31">
        <v>0.2</v>
      </c>
      <c r="M66" s="31">
        <v>0.2</v>
      </c>
      <c r="N66" s="87"/>
      <c r="O66" s="31">
        <v>0.2</v>
      </c>
      <c r="P66" s="31">
        <v>0.2</v>
      </c>
      <c r="Q66" s="87"/>
      <c r="R66" s="110"/>
    </row>
    <row r="67" spans="1:18" ht="31.5" customHeight="1">
      <c r="A67" s="30" t="s">
        <v>43</v>
      </c>
      <c r="B67" s="31" t="s">
        <v>44</v>
      </c>
      <c r="C67" s="31">
        <v>2</v>
      </c>
      <c r="D67" s="31">
        <v>2</v>
      </c>
      <c r="E67" s="31" t="s">
        <v>172</v>
      </c>
      <c r="F67" s="31">
        <v>4</v>
      </c>
      <c r="G67" s="31">
        <v>4</v>
      </c>
      <c r="H67" s="31" t="s">
        <v>167</v>
      </c>
      <c r="I67" s="31">
        <v>5.5</v>
      </c>
      <c r="J67" s="31">
        <v>5.5</v>
      </c>
      <c r="K67" s="31" t="s">
        <v>173</v>
      </c>
      <c r="L67" s="31">
        <v>8</v>
      </c>
      <c r="M67" s="31">
        <v>8</v>
      </c>
      <c r="N67" s="31" t="s">
        <v>171</v>
      </c>
      <c r="O67" s="31">
        <v>9.5</v>
      </c>
      <c r="P67" s="31">
        <v>9.5</v>
      </c>
      <c r="Q67" s="31" t="s">
        <v>174</v>
      </c>
      <c r="R67" s="29" t="s">
        <v>48</v>
      </c>
    </row>
    <row r="68" spans="1:18" ht="408" customHeight="1">
      <c r="A68" s="39" t="s">
        <v>65</v>
      </c>
      <c r="B68" s="31" t="s">
        <v>71</v>
      </c>
      <c r="C68" s="47">
        <v>100</v>
      </c>
      <c r="D68" s="47">
        <v>100</v>
      </c>
      <c r="E68" s="31" t="s">
        <v>67</v>
      </c>
      <c r="F68" s="47">
        <v>100</v>
      </c>
      <c r="G68" s="47">
        <v>100</v>
      </c>
      <c r="H68" s="31" t="s">
        <v>67</v>
      </c>
      <c r="I68" s="47">
        <v>100</v>
      </c>
      <c r="J68" s="47">
        <v>100</v>
      </c>
      <c r="K68" s="31" t="s">
        <v>67</v>
      </c>
      <c r="L68" s="47">
        <v>100</v>
      </c>
      <c r="M68" s="47">
        <v>100</v>
      </c>
      <c r="N68" s="31" t="s">
        <v>67</v>
      </c>
      <c r="O68" s="47">
        <v>100</v>
      </c>
      <c r="P68" s="47">
        <v>100</v>
      </c>
      <c r="Q68" s="31" t="s">
        <v>67</v>
      </c>
      <c r="R68" s="29" t="s">
        <v>315</v>
      </c>
    </row>
    <row r="69" spans="1:18" ht="55.5" customHeight="1">
      <c r="A69" s="131" t="s">
        <v>305</v>
      </c>
      <c r="B69" s="96"/>
      <c r="C69" s="97"/>
      <c r="D69" s="105" t="s">
        <v>307</v>
      </c>
      <c r="E69" s="106"/>
      <c r="F69" s="106"/>
      <c r="G69" s="106"/>
      <c r="H69" s="106"/>
      <c r="I69" s="106"/>
      <c r="J69" s="107"/>
      <c r="K69" s="101" t="s">
        <v>52</v>
      </c>
      <c r="L69" s="102"/>
      <c r="M69" s="103"/>
      <c r="N69" s="105" t="s">
        <v>53</v>
      </c>
      <c r="O69" s="107"/>
      <c r="P69" s="101" t="s">
        <v>306</v>
      </c>
      <c r="Q69" s="103"/>
      <c r="R69" s="23"/>
    </row>
    <row r="70" spans="1:18" ht="78" customHeight="1" thickBot="1">
      <c r="A70" s="139" t="s">
        <v>114</v>
      </c>
      <c r="B70" s="140"/>
      <c r="C70" s="141"/>
      <c r="D70" s="142" t="s">
        <v>134</v>
      </c>
      <c r="E70" s="143"/>
      <c r="F70" s="143"/>
      <c r="G70" s="143"/>
      <c r="H70" s="143"/>
      <c r="I70" s="143"/>
      <c r="J70" s="144"/>
      <c r="K70" s="145" t="s">
        <v>52</v>
      </c>
      <c r="L70" s="146"/>
      <c r="M70" s="147"/>
      <c r="N70" s="148">
        <v>1118302825</v>
      </c>
      <c r="O70" s="149"/>
      <c r="P70" s="145" t="s">
        <v>306</v>
      </c>
      <c r="Q70" s="147"/>
      <c r="R70" s="24"/>
    </row>
    <row r="71" spans="1:18" ht="25.5" customHeight="1">
      <c r="A71" s="79" t="s">
        <v>289</v>
      </c>
      <c r="B71" s="79"/>
      <c r="C71" s="79"/>
      <c r="D71" s="79"/>
      <c r="E71" s="79"/>
      <c r="F71" s="79"/>
      <c r="G71" s="79"/>
      <c r="H71" s="79"/>
      <c r="I71" s="79"/>
      <c r="J71" s="79"/>
      <c r="K71" s="79"/>
      <c r="L71" s="79"/>
      <c r="M71" s="79"/>
      <c r="N71" s="79"/>
      <c r="O71" s="79"/>
      <c r="P71" s="79"/>
      <c r="Q71" s="79"/>
      <c r="R71" s="80"/>
    </row>
    <row r="72" spans="1:18" ht="53.25" customHeight="1">
      <c r="A72" s="108" t="s">
        <v>13</v>
      </c>
      <c r="B72" s="108" t="s">
        <v>14</v>
      </c>
      <c r="C72" s="111" t="s">
        <v>15</v>
      </c>
      <c r="D72" s="112"/>
      <c r="E72" s="113"/>
      <c r="F72" s="111" t="s">
        <v>16</v>
      </c>
      <c r="G72" s="112"/>
      <c r="H72" s="113"/>
      <c r="I72" s="111" t="s">
        <v>17</v>
      </c>
      <c r="J72" s="112"/>
      <c r="K72" s="113"/>
      <c r="L72" s="111" t="s">
        <v>18</v>
      </c>
      <c r="M72" s="112"/>
      <c r="N72" s="113"/>
      <c r="O72" s="111" t="s">
        <v>19</v>
      </c>
      <c r="P72" s="112"/>
      <c r="Q72" s="113"/>
      <c r="R72" s="108" t="s">
        <v>20</v>
      </c>
    </row>
    <row r="73" spans="1:18" ht="81.75" customHeight="1">
      <c r="A73" s="109"/>
      <c r="B73" s="109"/>
      <c r="C73" s="22" t="s">
        <v>21</v>
      </c>
      <c r="D73" s="22" t="s">
        <v>22</v>
      </c>
      <c r="E73" s="22" t="s">
        <v>23</v>
      </c>
      <c r="F73" s="22" t="s">
        <v>21</v>
      </c>
      <c r="G73" s="22" t="s">
        <v>22</v>
      </c>
      <c r="H73" s="22" t="s">
        <v>23</v>
      </c>
      <c r="I73" s="22" t="s">
        <v>21</v>
      </c>
      <c r="J73" s="22" t="s">
        <v>22</v>
      </c>
      <c r="K73" s="22" t="s">
        <v>23</v>
      </c>
      <c r="L73" s="22" t="s">
        <v>21</v>
      </c>
      <c r="M73" s="22" t="s">
        <v>22</v>
      </c>
      <c r="N73" s="22" t="s">
        <v>23</v>
      </c>
      <c r="O73" s="22" t="s">
        <v>21</v>
      </c>
      <c r="P73" s="22" t="s">
        <v>22</v>
      </c>
      <c r="Q73" s="22" t="s">
        <v>23</v>
      </c>
      <c r="R73" s="109"/>
    </row>
    <row r="74" spans="1:18" ht="169.5" customHeight="1">
      <c r="A74" s="124" t="s">
        <v>140</v>
      </c>
      <c r="B74" s="31" t="s">
        <v>55</v>
      </c>
      <c r="C74" s="31">
        <v>10</v>
      </c>
      <c r="D74" s="31">
        <v>10</v>
      </c>
      <c r="E74" s="90" t="s">
        <v>178</v>
      </c>
      <c r="F74" s="32">
        <v>10</v>
      </c>
      <c r="G74" s="32">
        <v>10</v>
      </c>
      <c r="H74" s="90" t="s">
        <v>178</v>
      </c>
      <c r="I74" s="32">
        <v>10</v>
      </c>
      <c r="J74" s="32">
        <v>10</v>
      </c>
      <c r="K74" s="90" t="s">
        <v>178</v>
      </c>
      <c r="L74" s="31">
        <v>10</v>
      </c>
      <c r="M74" s="31">
        <v>10</v>
      </c>
      <c r="N74" s="90" t="s">
        <v>179</v>
      </c>
      <c r="O74" s="31">
        <v>10</v>
      </c>
      <c r="P74" s="31">
        <v>10</v>
      </c>
      <c r="Q74" s="90" t="s">
        <v>179</v>
      </c>
      <c r="R74" s="110" t="s">
        <v>340</v>
      </c>
    </row>
    <row r="75" spans="1:18" ht="169.5" customHeight="1">
      <c r="A75" s="126"/>
      <c r="B75" s="31" t="s">
        <v>92</v>
      </c>
      <c r="C75" s="31">
        <v>13</v>
      </c>
      <c r="D75" s="31">
        <v>13</v>
      </c>
      <c r="E75" s="92"/>
      <c r="F75" s="32">
        <v>13</v>
      </c>
      <c r="G75" s="32">
        <v>13</v>
      </c>
      <c r="H75" s="92"/>
      <c r="I75" s="32">
        <v>13</v>
      </c>
      <c r="J75" s="32">
        <v>13</v>
      </c>
      <c r="K75" s="92"/>
      <c r="L75" s="31">
        <v>15</v>
      </c>
      <c r="M75" s="31">
        <v>15</v>
      </c>
      <c r="N75" s="92"/>
      <c r="O75" s="31">
        <v>15</v>
      </c>
      <c r="P75" s="31">
        <v>15</v>
      </c>
      <c r="Q75" s="92"/>
      <c r="R75" s="110"/>
    </row>
    <row r="76" spans="1:18" ht="153.75" customHeight="1">
      <c r="A76" s="124" t="s">
        <v>145</v>
      </c>
      <c r="B76" s="31" t="s">
        <v>88</v>
      </c>
      <c r="C76" s="31">
        <v>55</v>
      </c>
      <c r="D76" s="31">
        <v>50</v>
      </c>
      <c r="E76" s="85" t="s">
        <v>227</v>
      </c>
      <c r="F76" s="31">
        <v>55</v>
      </c>
      <c r="G76" s="31">
        <v>50</v>
      </c>
      <c r="H76" s="85" t="s">
        <v>227</v>
      </c>
      <c r="I76" s="33">
        <v>58.8</v>
      </c>
      <c r="J76" s="31">
        <v>53</v>
      </c>
      <c r="K76" s="85" t="s">
        <v>228</v>
      </c>
      <c r="L76" s="31">
        <v>72</v>
      </c>
      <c r="M76" s="31">
        <v>65</v>
      </c>
      <c r="N76" s="85" t="s">
        <v>229</v>
      </c>
      <c r="O76" s="31">
        <v>92</v>
      </c>
      <c r="P76" s="31">
        <v>83</v>
      </c>
      <c r="Q76" s="85" t="s">
        <v>230</v>
      </c>
      <c r="R76" s="110" t="s">
        <v>341</v>
      </c>
    </row>
    <row r="77" spans="1:18" ht="153.75" customHeight="1">
      <c r="A77" s="125"/>
      <c r="B77" s="31" t="s">
        <v>32</v>
      </c>
      <c r="C77" s="31">
        <v>0.2</v>
      </c>
      <c r="D77" s="31">
        <v>0.2</v>
      </c>
      <c r="E77" s="87"/>
      <c r="F77" s="31">
        <v>0.2</v>
      </c>
      <c r="G77" s="31">
        <v>0.2</v>
      </c>
      <c r="H77" s="87"/>
      <c r="I77" s="31">
        <v>0.2</v>
      </c>
      <c r="J77" s="31">
        <v>0.2</v>
      </c>
      <c r="K77" s="87"/>
      <c r="L77" s="31">
        <v>0.2</v>
      </c>
      <c r="M77" s="31">
        <v>0.2</v>
      </c>
      <c r="N77" s="87"/>
      <c r="O77" s="31">
        <v>0.2</v>
      </c>
      <c r="P77" s="31">
        <v>0.2</v>
      </c>
      <c r="Q77" s="87"/>
      <c r="R77" s="110"/>
    </row>
    <row r="78" spans="1:18" ht="153.75" customHeight="1">
      <c r="A78" s="125"/>
      <c r="B78" s="31" t="s">
        <v>147</v>
      </c>
      <c r="C78" s="31">
        <v>10</v>
      </c>
      <c r="D78" s="31">
        <v>10</v>
      </c>
      <c r="E78" s="87"/>
      <c r="F78" s="31">
        <v>10</v>
      </c>
      <c r="G78" s="31">
        <v>10</v>
      </c>
      <c r="H78" s="87"/>
      <c r="I78" s="31">
        <v>20</v>
      </c>
      <c r="J78" s="31">
        <v>20</v>
      </c>
      <c r="K78" s="87"/>
      <c r="L78" s="31">
        <v>20</v>
      </c>
      <c r="M78" s="31">
        <v>20</v>
      </c>
      <c r="N78" s="87"/>
      <c r="O78" s="31">
        <v>20</v>
      </c>
      <c r="P78" s="31">
        <v>20</v>
      </c>
      <c r="Q78" s="87"/>
      <c r="R78" s="110"/>
    </row>
    <row r="79" spans="1:18" ht="153.75" customHeight="1">
      <c r="A79" s="126"/>
      <c r="B79" s="31" t="s">
        <v>226</v>
      </c>
      <c r="C79" s="31">
        <v>36</v>
      </c>
      <c r="D79" s="31">
        <v>36</v>
      </c>
      <c r="E79" s="86"/>
      <c r="F79" s="31">
        <v>36</v>
      </c>
      <c r="G79" s="31">
        <v>36</v>
      </c>
      <c r="H79" s="86"/>
      <c r="I79" s="31">
        <v>36</v>
      </c>
      <c r="J79" s="31">
        <v>36</v>
      </c>
      <c r="K79" s="86"/>
      <c r="L79" s="31">
        <v>36</v>
      </c>
      <c r="M79" s="31">
        <v>36</v>
      </c>
      <c r="N79" s="86"/>
      <c r="O79" s="31">
        <v>36</v>
      </c>
      <c r="P79" s="31">
        <v>36</v>
      </c>
      <c r="Q79" s="86"/>
      <c r="R79" s="110"/>
    </row>
    <row r="80" spans="1:18" ht="205.5" customHeight="1">
      <c r="A80" s="30" t="s">
        <v>146</v>
      </c>
      <c r="B80" s="31" t="s">
        <v>141</v>
      </c>
      <c r="C80" s="31">
        <v>30</v>
      </c>
      <c r="D80" s="31">
        <v>24</v>
      </c>
      <c r="E80" s="31" t="s">
        <v>338</v>
      </c>
      <c r="F80" s="33">
        <v>68.75</v>
      </c>
      <c r="G80" s="31">
        <v>55</v>
      </c>
      <c r="H80" s="31" t="s">
        <v>181</v>
      </c>
      <c r="I80" s="33">
        <v>118.75</v>
      </c>
      <c r="J80" s="31">
        <v>95</v>
      </c>
      <c r="K80" s="31" t="s">
        <v>231</v>
      </c>
      <c r="L80" s="31">
        <v>200</v>
      </c>
      <c r="M80" s="31">
        <v>160</v>
      </c>
      <c r="N80" s="31" t="s">
        <v>232</v>
      </c>
      <c r="O80" s="40">
        <v>272.5</v>
      </c>
      <c r="P80" s="31">
        <v>218</v>
      </c>
      <c r="Q80" s="31" t="s">
        <v>233</v>
      </c>
      <c r="R80" s="29" t="s">
        <v>339</v>
      </c>
    </row>
    <row r="81" spans="1:18" ht="33.75" customHeight="1">
      <c r="A81" s="30" t="s">
        <v>43</v>
      </c>
      <c r="B81" s="31" t="s">
        <v>44</v>
      </c>
      <c r="C81" s="31">
        <v>4</v>
      </c>
      <c r="D81" s="31">
        <v>4</v>
      </c>
      <c r="E81" s="31" t="s">
        <v>167</v>
      </c>
      <c r="F81" s="31">
        <v>5</v>
      </c>
      <c r="G81" s="31">
        <v>5</v>
      </c>
      <c r="H81" s="31" t="s">
        <v>168</v>
      </c>
      <c r="I81" s="31">
        <v>7</v>
      </c>
      <c r="J81" s="31">
        <v>7</v>
      </c>
      <c r="K81" s="31" t="s">
        <v>169</v>
      </c>
      <c r="L81" s="31">
        <v>8</v>
      </c>
      <c r="M81" s="31">
        <v>8</v>
      </c>
      <c r="N81" s="38" t="s">
        <v>171</v>
      </c>
      <c r="O81" s="31">
        <v>11</v>
      </c>
      <c r="P81" s="31">
        <v>11</v>
      </c>
      <c r="Q81" s="53" t="s">
        <v>133</v>
      </c>
      <c r="R81" s="29" t="s">
        <v>48</v>
      </c>
    </row>
    <row r="82" spans="1:18" ht="369.75" customHeight="1">
      <c r="A82" s="39" t="s">
        <v>65</v>
      </c>
      <c r="B82" s="31" t="s">
        <v>71</v>
      </c>
      <c r="C82" s="47">
        <v>100</v>
      </c>
      <c r="D82" s="47">
        <v>100</v>
      </c>
      <c r="E82" s="31" t="s">
        <v>67</v>
      </c>
      <c r="F82" s="47">
        <v>100</v>
      </c>
      <c r="G82" s="47">
        <v>100</v>
      </c>
      <c r="H82" s="31" t="s">
        <v>67</v>
      </c>
      <c r="I82" s="47">
        <v>100</v>
      </c>
      <c r="J82" s="47">
        <v>100</v>
      </c>
      <c r="K82" s="31" t="s">
        <v>67</v>
      </c>
      <c r="L82" s="47">
        <v>100</v>
      </c>
      <c r="M82" s="47">
        <v>100</v>
      </c>
      <c r="N82" s="31" t="s">
        <v>67</v>
      </c>
      <c r="O82" s="47">
        <v>100</v>
      </c>
      <c r="P82" s="47">
        <v>100</v>
      </c>
      <c r="Q82" s="31" t="s">
        <v>67</v>
      </c>
      <c r="R82" s="29" t="s">
        <v>315</v>
      </c>
    </row>
    <row r="83" spans="1:18" ht="72.75" customHeight="1">
      <c r="A83" s="131" t="s">
        <v>305</v>
      </c>
      <c r="B83" s="96"/>
      <c r="C83" s="97"/>
      <c r="D83" s="105" t="s">
        <v>307</v>
      </c>
      <c r="E83" s="106"/>
      <c r="F83" s="106"/>
      <c r="G83" s="106"/>
      <c r="H83" s="106"/>
      <c r="I83" s="106"/>
      <c r="J83" s="107"/>
      <c r="K83" s="101" t="s">
        <v>52</v>
      </c>
      <c r="L83" s="102"/>
      <c r="M83" s="103"/>
      <c r="N83" s="105" t="s">
        <v>53</v>
      </c>
      <c r="O83" s="107"/>
      <c r="P83" s="101" t="s">
        <v>306</v>
      </c>
      <c r="Q83" s="103"/>
    </row>
    <row r="84" spans="1:18" ht="72.75" customHeight="1" thickBot="1">
      <c r="A84" s="139" t="s">
        <v>114</v>
      </c>
      <c r="B84" s="140"/>
      <c r="C84" s="141"/>
      <c r="D84" s="142" t="s">
        <v>134</v>
      </c>
      <c r="E84" s="143"/>
      <c r="F84" s="143"/>
      <c r="G84" s="143"/>
      <c r="H84" s="143"/>
      <c r="I84" s="143"/>
      <c r="J84" s="144"/>
      <c r="K84" s="145" t="s">
        <v>52</v>
      </c>
      <c r="L84" s="146"/>
      <c r="M84" s="147"/>
      <c r="N84" s="148">
        <v>1118302825</v>
      </c>
      <c r="O84" s="149"/>
      <c r="P84" s="145" t="s">
        <v>306</v>
      </c>
      <c r="Q84" s="147"/>
      <c r="R84" s="24"/>
    </row>
    <row r="85" spans="1:18" ht="35.1" customHeight="1">
      <c r="A85" s="79" t="s">
        <v>290</v>
      </c>
      <c r="B85" s="79"/>
      <c r="C85" s="79"/>
      <c r="D85" s="79"/>
      <c r="E85" s="79"/>
      <c r="F85" s="79"/>
      <c r="G85" s="79"/>
      <c r="H85" s="79"/>
      <c r="I85" s="79"/>
      <c r="J85" s="79"/>
      <c r="K85" s="79"/>
      <c r="L85" s="79"/>
      <c r="M85" s="79"/>
      <c r="N85" s="79"/>
      <c r="O85" s="79"/>
      <c r="P85" s="79"/>
      <c r="Q85" s="79"/>
      <c r="R85" s="80"/>
    </row>
    <row r="86" spans="1:18" ht="57" customHeight="1">
      <c r="A86" s="108" t="s">
        <v>13</v>
      </c>
      <c r="B86" s="108" t="s">
        <v>14</v>
      </c>
      <c r="C86" s="111" t="s">
        <v>15</v>
      </c>
      <c r="D86" s="112"/>
      <c r="E86" s="113"/>
      <c r="F86" s="111" t="s">
        <v>16</v>
      </c>
      <c r="G86" s="112"/>
      <c r="H86" s="113"/>
      <c r="I86" s="111" t="s">
        <v>17</v>
      </c>
      <c r="J86" s="112"/>
      <c r="K86" s="113"/>
      <c r="L86" s="111" t="s">
        <v>18</v>
      </c>
      <c r="M86" s="112"/>
      <c r="N86" s="113"/>
      <c r="O86" s="111" t="s">
        <v>19</v>
      </c>
      <c r="P86" s="112"/>
      <c r="Q86" s="113"/>
      <c r="R86" s="108" t="s">
        <v>20</v>
      </c>
    </row>
    <row r="87" spans="1:18" ht="78" customHeight="1">
      <c r="A87" s="109"/>
      <c r="B87" s="109"/>
      <c r="C87" s="22" t="s">
        <v>21</v>
      </c>
      <c r="D87" s="22" t="s">
        <v>22</v>
      </c>
      <c r="E87" s="22" t="s">
        <v>23</v>
      </c>
      <c r="F87" s="22" t="s">
        <v>21</v>
      </c>
      <c r="G87" s="22" t="s">
        <v>22</v>
      </c>
      <c r="H87" s="22" t="s">
        <v>23</v>
      </c>
      <c r="I87" s="22" t="s">
        <v>21</v>
      </c>
      <c r="J87" s="22" t="s">
        <v>22</v>
      </c>
      <c r="K87" s="22" t="s">
        <v>23</v>
      </c>
      <c r="L87" s="22" t="s">
        <v>21</v>
      </c>
      <c r="M87" s="22" t="s">
        <v>22</v>
      </c>
      <c r="N87" s="22" t="s">
        <v>23</v>
      </c>
      <c r="O87" s="22" t="s">
        <v>21</v>
      </c>
      <c r="P87" s="22" t="s">
        <v>22</v>
      </c>
      <c r="Q87" s="22" t="s">
        <v>23</v>
      </c>
      <c r="R87" s="109"/>
    </row>
    <row r="88" spans="1:18" ht="154.5" customHeight="1">
      <c r="A88" s="124" t="s">
        <v>140</v>
      </c>
      <c r="B88" s="31" t="s">
        <v>55</v>
      </c>
      <c r="C88" s="31">
        <v>10</v>
      </c>
      <c r="D88" s="34">
        <v>10</v>
      </c>
      <c r="E88" s="90" t="s">
        <v>178</v>
      </c>
      <c r="F88" s="32">
        <v>10</v>
      </c>
      <c r="G88" s="32">
        <v>10</v>
      </c>
      <c r="H88" s="90" t="s">
        <v>178</v>
      </c>
      <c r="I88" s="32">
        <v>10</v>
      </c>
      <c r="J88" s="32">
        <v>10</v>
      </c>
      <c r="K88" s="90" t="s">
        <v>178</v>
      </c>
      <c r="L88" s="31">
        <v>10</v>
      </c>
      <c r="M88" s="31">
        <v>10</v>
      </c>
      <c r="N88" s="90" t="s">
        <v>179</v>
      </c>
      <c r="O88" s="31">
        <v>10</v>
      </c>
      <c r="P88" s="31">
        <v>10</v>
      </c>
      <c r="Q88" s="90" t="s">
        <v>179</v>
      </c>
      <c r="R88" s="110" t="s">
        <v>340</v>
      </c>
    </row>
    <row r="89" spans="1:18" ht="154.5" customHeight="1">
      <c r="A89" s="125"/>
      <c r="B89" s="31" t="s">
        <v>92</v>
      </c>
      <c r="C89" s="31">
        <v>13</v>
      </c>
      <c r="D89" s="34">
        <v>13</v>
      </c>
      <c r="E89" s="91"/>
      <c r="F89" s="32">
        <v>13</v>
      </c>
      <c r="G89" s="32">
        <v>13</v>
      </c>
      <c r="H89" s="91"/>
      <c r="I89" s="32">
        <v>13</v>
      </c>
      <c r="J89" s="32">
        <v>13</v>
      </c>
      <c r="K89" s="91"/>
      <c r="L89" s="31">
        <v>15</v>
      </c>
      <c r="M89" s="31">
        <v>15</v>
      </c>
      <c r="N89" s="91"/>
      <c r="O89" s="31">
        <v>15</v>
      </c>
      <c r="P89" s="31">
        <v>15</v>
      </c>
      <c r="Q89" s="91"/>
      <c r="R89" s="110"/>
    </row>
    <row r="90" spans="1:18" ht="206.25" customHeight="1">
      <c r="A90" s="124" t="s">
        <v>102</v>
      </c>
      <c r="B90" s="31" t="s">
        <v>137</v>
      </c>
      <c r="C90" s="51">
        <v>20</v>
      </c>
      <c r="D90" s="50">
        <v>20</v>
      </c>
      <c r="E90" s="85" t="s">
        <v>234</v>
      </c>
      <c r="F90" s="51">
        <v>20</v>
      </c>
      <c r="G90" s="50">
        <v>20</v>
      </c>
      <c r="H90" s="85" t="s">
        <v>235</v>
      </c>
      <c r="I90" s="51">
        <v>20</v>
      </c>
      <c r="J90" s="50">
        <v>20</v>
      </c>
      <c r="K90" s="85" t="s">
        <v>236</v>
      </c>
      <c r="L90" s="51">
        <v>20</v>
      </c>
      <c r="M90" s="51">
        <v>20</v>
      </c>
      <c r="N90" s="85" t="s">
        <v>237</v>
      </c>
      <c r="O90" s="51">
        <v>20</v>
      </c>
      <c r="P90" s="50">
        <v>20</v>
      </c>
      <c r="Q90" s="85" t="s">
        <v>238</v>
      </c>
      <c r="R90" s="110" t="s">
        <v>343</v>
      </c>
    </row>
    <row r="91" spans="1:18" ht="206.25" customHeight="1">
      <c r="A91" s="126"/>
      <c r="B91" s="31" t="s">
        <v>119</v>
      </c>
      <c r="C91" s="33">
        <v>55.555555555555557</v>
      </c>
      <c r="D91" s="31">
        <v>40</v>
      </c>
      <c r="E91" s="86"/>
      <c r="F91" s="34">
        <v>70.125</v>
      </c>
      <c r="G91" s="31">
        <v>50</v>
      </c>
      <c r="H91" s="86"/>
      <c r="I91" s="34">
        <v>111</v>
      </c>
      <c r="J91" s="31">
        <v>80</v>
      </c>
      <c r="K91" s="86"/>
      <c r="L91" s="34">
        <v>145.83333333333334</v>
      </c>
      <c r="M91" s="31">
        <v>105</v>
      </c>
      <c r="N91" s="86"/>
      <c r="O91" s="34">
        <v>201.38888888888889</v>
      </c>
      <c r="P91" s="31">
        <v>145</v>
      </c>
      <c r="Q91" s="86"/>
      <c r="R91" s="110"/>
    </row>
    <row r="92" spans="1:18" ht="408.75" customHeight="1">
      <c r="A92" s="30" t="s">
        <v>63</v>
      </c>
      <c r="B92" s="31" t="s">
        <v>41</v>
      </c>
      <c r="C92" s="51">
        <v>145.45454545454544</v>
      </c>
      <c r="D92" s="50">
        <v>80</v>
      </c>
      <c r="E92" s="34" t="s">
        <v>77</v>
      </c>
      <c r="F92" s="51">
        <v>199.99999999999997</v>
      </c>
      <c r="G92" s="51">
        <v>110</v>
      </c>
      <c r="H92" s="34" t="s">
        <v>78</v>
      </c>
      <c r="I92" s="51">
        <v>199.99999999999997</v>
      </c>
      <c r="J92" s="51">
        <v>110</v>
      </c>
      <c r="K92" s="34" t="s">
        <v>78</v>
      </c>
      <c r="L92" s="51">
        <v>236.36363636363635</v>
      </c>
      <c r="M92" s="51">
        <v>130</v>
      </c>
      <c r="N92" s="38" t="s">
        <v>180</v>
      </c>
      <c r="O92" s="36">
        <v>245.45454545454544</v>
      </c>
      <c r="P92" s="37">
        <v>135</v>
      </c>
      <c r="Q92" s="38" t="s">
        <v>79</v>
      </c>
      <c r="R92" s="29" t="s">
        <v>344</v>
      </c>
    </row>
    <row r="93" spans="1:18" ht="36.75" customHeight="1">
      <c r="A93" s="30" t="s">
        <v>43</v>
      </c>
      <c r="B93" s="31" t="s">
        <v>44</v>
      </c>
      <c r="C93" s="51">
        <v>2</v>
      </c>
      <c r="D93" s="50">
        <v>2</v>
      </c>
      <c r="E93" s="34" t="s">
        <v>172</v>
      </c>
      <c r="F93" s="51">
        <v>4</v>
      </c>
      <c r="G93" s="51">
        <v>4</v>
      </c>
      <c r="H93" s="34" t="s">
        <v>167</v>
      </c>
      <c r="I93" s="51">
        <v>7</v>
      </c>
      <c r="J93" s="51">
        <v>7</v>
      </c>
      <c r="K93" s="34" t="s">
        <v>169</v>
      </c>
      <c r="L93" s="51">
        <v>12</v>
      </c>
      <c r="M93" s="51">
        <v>12</v>
      </c>
      <c r="N93" s="38" t="s">
        <v>206</v>
      </c>
      <c r="O93" s="51">
        <v>15</v>
      </c>
      <c r="P93" s="51">
        <v>15</v>
      </c>
      <c r="Q93" s="38" t="s">
        <v>342</v>
      </c>
      <c r="R93" s="29" t="s">
        <v>48</v>
      </c>
    </row>
    <row r="94" spans="1:18" ht="396" customHeight="1">
      <c r="A94" s="39" t="s">
        <v>65</v>
      </c>
      <c r="B94" s="31" t="s">
        <v>66</v>
      </c>
      <c r="C94" s="47">
        <v>100</v>
      </c>
      <c r="D94" s="47">
        <v>100</v>
      </c>
      <c r="E94" s="47" t="s">
        <v>67</v>
      </c>
      <c r="F94" s="47">
        <v>100</v>
      </c>
      <c r="G94" s="47">
        <v>100</v>
      </c>
      <c r="H94" s="47" t="s">
        <v>67</v>
      </c>
      <c r="I94" s="47">
        <v>100</v>
      </c>
      <c r="J94" s="47">
        <v>100</v>
      </c>
      <c r="K94" s="47" t="s">
        <v>67</v>
      </c>
      <c r="L94" s="47">
        <v>100</v>
      </c>
      <c r="M94" s="47">
        <v>100</v>
      </c>
      <c r="N94" s="47" t="s">
        <v>67</v>
      </c>
      <c r="O94" s="47">
        <v>100</v>
      </c>
      <c r="P94" s="47">
        <v>100</v>
      </c>
      <c r="Q94" s="47" t="s">
        <v>67</v>
      </c>
      <c r="R94" s="29" t="s">
        <v>315</v>
      </c>
    </row>
    <row r="95" spans="1:18" ht="55.5" customHeight="1">
      <c r="A95" s="131" t="s">
        <v>305</v>
      </c>
      <c r="B95" s="96"/>
      <c r="C95" s="97"/>
      <c r="D95" s="105" t="s">
        <v>307</v>
      </c>
      <c r="E95" s="106"/>
      <c r="F95" s="106"/>
      <c r="G95" s="106"/>
      <c r="H95" s="106"/>
      <c r="I95" s="106"/>
      <c r="J95" s="107"/>
      <c r="K95" s="101" t="s">
        <v>52</v>
      </c>
      <c r="L95" s="102"/>
      <c r="M95" s="103"/>
      <c r="N95" s="105" t="s">
        <v>53</v>
      </c>
      <c r="O95" s="107"/>
      <c r="P95" s="101" t="s">
        <v>306</v>
      </c>
      <c r="Q95" s="103"/>
      <c r="R95" s="23"/>
    </row>
    <row r="96" spans="1:18" ht="80.25" customHeight="1" thickBot="1">
      <c r="A96" s="139" t="s">
        <v>114</v>
      </c>
      <c r="B96" s="140"/>
      <c r="C96" s="141"/>
      <c r="D96" s="142" t="s">
        <v>134</v>
      </c>
      <c r="E96" s="143"/>
      <c r="F96" s="143"/>
      <c r="G96" s="143"/>
      <c r="H96" s="143"/>
      <c r="I96" s="143"/>
      <c r="J96" s="144"/>
      <c r="K96" s="145" t="s">
        <v>52</v>
      </c>
      <c r="L96" s="146"/>
      <c r="M96" s="147"/>
      <c r="N96" s="148">
        <v>1118302825</v>
      </c>
      <c r="O96" s="149"/>
      <c r="P96" s="145" t="s">
        <v>306</v>
      </c>
      <c r="Q96" s="147"/>
      <c r="R96" s="24"/>
    </row>
    <row r="97" spans="1:18" ht="36" customHeight="1">
      <c r="A97" s="79" t="s">
        <v>291</v>
      </c>
      <c r="B97" s="79"/>
      <c r="C97" s="79"/>
      <c r="D97" s="79"/>
      <c r="E97" s="79"/>
      <c r="F97" s="79"/>
      <c r="G97" s="79"/>
      <c r="H97" s="79"/>
      <c r="I97" s="79"/>
      <c r="J97" s="79"/>
      <c r="K97" s="79"/>
      <c r="L97" s="79"/>
      <c r="M97" s="79"/>
      <c r="N97" s="79"/>
      <c r="O97" s="79"/>
      <c r="P97" s="79"/>
      <c r="Q97" s="79"/>
      <c r="R97" s="80"/>
    </row>
    <row r="98" spans="1:18" ht="61.5" customHeight="1">
      <c r="A98" s="108" t="s">
        <v>13</v>
      </c>
      <c r="B98" s="108" t="s">
        <v>14</v>
      </c>
      <c r="C98" s="111" t="s">
        <v>15</v>
      </c>
      <c r="D98" s="112"/>
      <c r="E98" s="113"/>
      <c r="F98" s="111" t="s">
        <v>16</v>
      </c>
      <c r="G98" s="112"/>
      <c r="H98" s="113"/>
      <c r="I98" s="111" t="s">
        <v>17</v>
      </c>
      <c r="J98" s="112"/>
      <c r="K98" s="113"/>
      <c r="L98" s="111" t="s">
        <v>18</v>
      </c>
      <c r="M98" s="112"/>
      <c r="N98" s="113"/>
      <c r="O98" s="111" t="s">
        <v>19</v>
      </c>
      <c r="P98" s="112"/>
      <c r="Q98" s="113"/>
      <c r="R98" s="108" t="s">
        <v>20</v>
      </c>
    </row>
    <row r="99" spans="1:18" ht="88.5" customHeight="1">
      <c r="A99" s="109"/>
      <c r="B99" s="109"/>
      <c r="C99" s="22" t="s">
        <v>21</v>
      </c>
      <c r="D99" s="22" t="s">
        <v>22</v>
      </c>
      <c r="E99" s="22" t="s">
        <v>23</v>
      </c>
      <c r="F99" s="22" t="s">
        <v>21</v>
      </c>
      <c r="G99" s="22" t="s">
        <v>22</v>
      </c>
      <c r="H99" s="22" t="s">
        <v>23</v>
      </c>
      <c r="I99" s="22" t="s">
        <v>21</v>
      </c>
      <c r="J99" s="22" t="s">
        <v>22</v>
      </c>
      <c r="K99" s="22" t="s">
        <v>23</v>
      </c>
      <c r="L99" s="22" t="s">
        <v>21</v>
      </c>
      <c r="M99" s="22" t="s">
        <v>22</v>
      </c>
      <c r="N99" s="22" t="s">
        <v>23</v>
      </c>
      <c r="O99" s="22" t="s">
        <v>21</v>
      </c>
      <c r="P99" s="22" t="s">
        <v>22</v>
      </c>
      <c r="Q99" s="22" t="s">
        <v>23</v>
      </c>
      <c r="R99" s="109"/>
    </row>
    <row r="100" spans="1:18" ht="182.25" customHeight="1">
      <c r="A100" s="124" t="s">
        <v>84</v>
      </c>
      <c r="B100" s="31" t="s">
        <v>148</v>
      </c>
      <c r="C100" s="36">
        <v>40</v>
      </c>
      <c r="D100" s="37">
        <v>30</v>
      </c>
      <c r="E100" s="90" t="s">
        <v>178</v>
      </c>
      <c r="F100" s="36">
        <v>40</v>
      </c>
      <c r="G100" s="37">
        <v>30</v>
      </c>
      <c r="H100" s="90" t="s">
        <v>178</v>
      </c>
      <c r="I100" s="36">
        <v>40</v>
      </c>
      <c r="J100" s="37">
        <v>30</v>
      </c>
      <c r="K100" s="90" t="s">
        <v>178</v>
      </c>
      <c r="L100" s="36">
        <v>40</v>
      </c>
      <c r="M100" s="37">
        <v>30</v>
      </c>
      <c r="N100" s="90" t="s">
        <v>179</v>
      </c>
      <c r="O100" s="36">
        <v>40</v>
      </c>
      <c r="P100" s="37">
        <v>30</v>
      </c>
      <c r="Q100" s="90" t="s">
        <v>179</v>
      </c>
      <c r="R100" s="110" t="s">
        <v>336</v>
      </c>
    </row>
    <row r="101" spans="1:18" ht="182.25" customHeight="1">
      <c r="A101" s="125"/>
      <c r="B101" s="31" t="s">
        <v>92</v>
      </c>
      <c r="C101" s="36">
        <v>13</v>
      </c>
      <c r="D101" s="37">
        <v>13</v>
      </c>
      <c r="E101" s="91"/>
      <c r="F101" s="36">
        <v>13</v>
      </c>
      <c r="G101" s="37">
        <v>13</v>
      </c>
      <c r="H101" s="91"/>
      <c r="I101" s="36">
        <v>13</v>
      </c>
      <c r="J101" s="37">
        <v>13</v>
      </c>
      <c r="K101" s="91"/>
      <c r="L101" s="36">
        <v>15</v>
      </c>
      <c r="M101" s="37">
        <v>15</v>
      </c>
      <c r="N101" s="91"/>
      <c r="O101" s="36">
        <v>15</v>
      </c>
      <c r="P101" s="37">
        <v>15</v>
      </c>
      <c r="Q101" s="91"/>
      <c r="R101" s="110"/>
    </row>
    <row r="102" spans="1:18" ht="182.25" customHeight="1">
      <c r="A102" s="126"/>
      <c r="B102" s="31" t="s">
        <v>28</v>
      </c>
      <c r="C102" s="36">
        <v>5</v>
      </c>
      <c r="D102" s="36">
        <v>5</v>
      </c>
      <c r="E102" s="92"/>
      <c r="F102" s="36">
        <v>5</v>
      </c>
      <c r="G102" s="36">
        <v>5</v>
      </c>
      <c r="H102" s="92"/>
      <c r="I102" s="36">
        <v>7</v>
      </c>
      <c r="J102" s="36">
        <v>7</v>
      </c>
      <c r="K102" s="92"/>
      <c r="L102" s="36">
        <v>8</v>
      </c>
      <c r="M102" s="36">
        <v>8</v>
      </c>
      <c r="N102" s="92"/>
      <c r="O102" s="36">
        <v>10</v>
      </c>
      <c r="P102" s="36">
        <v>10</v>
      </c>
      <c r="Q102" s="92"/>
      <c r="R102" s="110"/>
    </row>
    <row r="103" spans="1:18" ht="116.25" customHeight="1">
      <c r="A103" s="138" t="s">
        <v>190</v>
      </c>
      <c r="B103" s="31" t="s">
        <v>116</v>
      </c>
      <c r="C103" s="36">
        <v>30</v>
      </c>
      <c r="D103" s="36">
        <v>30</v>
      </c>
      <c r="E103" s="85" t="s">
        <v>239</v>
      </c>
      <c r="F103" s="36">
        <v>40</v>
      </c>
      <c r="G103" s="36">
        <v>40</v>
      </c>
      <c r="H103" s="85" t="s">
        <v>240</v>
      </c>
      <c r="I103" s="36">
        <v>45</v>
      </c>
      <c r="J103" s="36">
        <v>45</v>
      </c>
      <c r="K103" s="85" t="s">
        <v>241</v>
      </c>
      <c r="L103" s="36">
        <v>50</v>
      </c>
      <c r="M103" s="36">
        <v>50</v>
      </c>
      <c r="N103" s="85" t="s">
        <v>224</v>
      </c>
      <c r="O103" s="36">
        <v>60</v>
      </c>
      <c r="P103" s="36">
        <v>60</v>
      </c>
      <c r="Q103" s="85" t="s">
        <v>242</v>
      </c>
      <c r="R103" s="110" t="s">
        <v>346</v>
      </c>
    </row>
    <row r="104" spans="1:18" ht="116.25" customHeight="1">
      <c r="A104" s="138"/>
      <c r="B104" s="31" t="s">
        <v>57</v>
      </c>
      <c r="C104" s="36">
        <v>6</v>
      </c>
      <c r="D104" s="36">
        <v>6</v>
      </c>
      <c r="E104" s="87"/>
      <c r="F104" s="36">
        <v>6</v>
      </c>
      <c r="G104" s="36">
        <v>6</v>
      </c>
      <c r="H104" s="87"/>
      <c r="I104" s="36">
        <v>6</v>
      </c>
      <c r="J104" s="36">
        <v>6</v>
      </c>
      <c r="K104" s="87"/>
      <c r="L104" s="36">
        <v>6</v>
      </c>
      <c r="M104" s="36">
        <v>6</v>
      </c>
      <c r="N104" s="87"/>
      <c r="O104" s="36">
        <v>6</v>
      </c>
      <c r="P104" s="36">
        <v>6</v>
      </c>
      <c r="Q104" s="87"/>
      <c r="R104" s="110"/>
    </row>
    <row r="105" spans="1:18" ht="116.25" customHeight="1">
      <c r="A105" s="138"/>
      <c r="B105" s="31" t="s">
        <v>32</v>
      </c>
      <c r="C105" s="48">
        <v>0.2</v>
      </c>
      <c r="D105" s="48">
        <v>0.2</v>
      </c>
      <c r="E105" s="87"/>
      <c r="F105" s="48">
        <v>0.2</v>
      </c>
      <c r="G105" s="48">
        <v>0.2</v>
      </c>
      <c r="H105" s="87"/>
      <c r="I105" s="48">
        <v>0.2</v>
      </c>
      <c r="J105" s="48">
        <v>0.2</v>
      </c>
      <c r="K105" s="87"/>
      <c r="L105" s="48">
        <v>0.2</v>
      </c>
      <c r="M105" s="37">
        <v>0.2</v>
      </c>
      <c r="N105" s="87"/>
      <c r="O105" s="48">
        <v>0.2</v>
      </c>
      <c r="P105" s="37">
        <v>0.2</v>
      </c>
      <c r="Q105" s="87"/>
      <c r="R105" s="110"/>
    </row>
    <row r="106" spans="1:18" ht="116.25" customHeight="1">
      <c r="A106" s="138"/>
      <c r="B106" s="31" t="s">
        <v>56</v>
      </c>
      <c r="C106" s="48">
        <v>0.2</v>
      </c>
      <c r="D106" s="37">
        <v>0.2</v>
      </c>
      <c r="E106" s="86"/>
      <c r="F106" s="48">
        <v>0.2</v>
      </c>
      <c r="G106" s="37">
        <v>0.2</v>
      </c>
      <c r="H106" s="86"/>
      <c r="I106" s="48">
        <v>0.2</v>
      </c>
      <c r="J106" s="37">
        <v>0.2</v>
      </c>
      <c r="K106" s="86"/>
      <c r="L106" s="48">
        <v>0.2</v>
      </c>
      <c r="M106" s="37">
        <v>0.2</v>
      </c>
      <c r="N106" s="86"/>
      <c r="O106" s="48">
        <v>0.2</v>
      </c>
      <c r="P106" s="37">
        <v>0.2</v>
      </c>
      <c r="Q106" s="86"/>
      <c r="R106" s="110"/>
    </row>
    <row r="107" spans="1:18" ht="269.25" customHeight="1">
      <c r="A107" s="30" t="s">
        <v>189</v>
      </c>
      <c r="B107" s="31" t="s">
        <v>141</v>
      </c>
      <c r="C107" s="36">
        <v>25</v>
      </c>
      <c r="D107" s="37">
        <v>25</v>
      </c>
      <c r="E107" s="31" t="s">
        <v>243</v>
      </c>
      <c r="F107" s="48">
        <v>30</v>
      </c>
      <c r="G107" s="37">
        <v>30</v>
      </c>
      <c r="H107" s="31" t="s">
        <v>244</v>
      </c>
      <c r="I107" s="36">
        <v>35</v>
      </c>
      <c r="J107" s="37">
        <v>35</v>
      </c>
      <c r="K107" s="31" t="s">
        <v>245</v>
      </c>
      <c r="L107" s="36">
        <v>35</v>
      </c>
      <c r="M107" s="37">
        <v>35</v>
      </c>
      <c r="N107" s="31" t="s">
        <v>245</v>
      </c>
      <c r="O107" s="36">
        <v>35</v>
      </c>
      <c r="P107" s="37">
        <v>35</v>
      </c>
      <c r="Q107" s="31" t="s">
        <v>245</v>
      </c>
      <c r="R107" s="29" t="s">
        <v>345</v>
      </c>
    </row>
    <row r="108" spans="1:18" ht="166.5" customHeight="1">
      <c r="A108" s="124" t="s">
        <v>69</v>
      </c>
      <c r="B108" s="31" t="s">
        <v>93</v>
      </c>
      <c r="C108" s="36">
        <v>20</v>
      </c>
      <c r="D108" s="36">
        <v>20</v>
      </c>
      <c r="E108" s="85" t="s">
        <v>225</v>
      </c>
      <c r="F108" s="36">
        <v>30</v>
      </c>
      <c r="G108" s="36">
        <v>30</v>
      </c>
      <c r="H108" s="85" t="s">
        <v>246</v>
      </c>
      <c r="I108" s="36">
        <v>40</v>
      </c>
      <c r="J108" s="36">
        <v>40</v>
      </c>
      <c r="K108" s="85" t="s">
        <v>247</v>
      </c>
      <c r="L108" s="36">
        <v>60</v>
      </c>
      <c r="M108" s="36">
        <v>60</v>
      </c>
      <c r="N108" s="85" t="s">
        <v>248</v>
      </c>
      <c r="O108" s="36">
        <v>70</v>
      </c>
      <c r="P108" s="36">
        <v>70</v>
      </c>
      <c r="Q108" s="85" t="s">
        <v>249</v>
      </c>
      <c r="R108" s="110" t="s">
        <v>311</v>
      </c>
    </row>
    <row r="109" spans="1:18" ht="166.5" customHeight="1">
      <c r="A109" s="125"/>
      <c r="B109" s="31" t="s">
        <v>57</v>
      </c>
      <c r="C109" s="37">
        <v>1</v>
      </c>
      <c r="D109" s="37">
        <v>1</v>
      </c>
      <c r="E109" s="87"/>
      <c r="F109" s="37">
        <v>1</v>
      </c>
      <c r="G109" s="37">
        <v>1</v>
      </c>
      <c r="H109" s="87"/>
      <c r="I109" s="37">
        <v>1</v>
      </c>
      <c r="J109" s="37">
        <v>1</v>
      </c>
      <c r="K109" s="87"/>
      <c r="L109" s="37">
        <v>1</v>
      </c>
      <c r="M109" s="37">
        <v>1</v>
      </c>
      <c r="N109" s="87"/>
      <c r="O109" s="37">
        <v>1</v>
      </c>
      <c r="P109" s="37">
        <v>1</v>
      </c>
      <c r="Q109" s="87"/>
      <c r="R109" s="110"/>
    </row>
    <row r="110" spans="1:18" ht="166.5" customHeight="1">
      <c r="A110" s="126"/>
      <c r="B110" s="31" t="s">
        <v>32</v>
      </c>
      <c r="C110" s="48">
        <v>0.2</v>
      </c>
      <c r="D110" s="37">
        <v>0.2</v>
      </c>
      <c r="E110" s="86"/>
      <c r="F110" s="48">
        <v>0.2</v>
      </c>
      <c r="G110" s="37">
        <v>0.2</v>
      </c>
      <c r="H110" s="86"/>
      <c r="I110" s="48">
        <v>0.2</v>
      </c>
      <c r="J110" s="37">
        <v>0.2</v>
      </c>
      <c r="K110" s="86"/>
      <c r="L110" s="48">
        <v>0.2</v>
      </c>
      <c r="M110" s="37">
        <v>0.2</v>
      </c>
      <c r="N110" s="86"/>
      <c r="O110" s="48">
        <v>0.2</v>
      </c>
      <c r="P110" s="37">
        <v>0.2</v>
      </c>
      <c r="Q110" s="86"/>
      <c r="R110" s="110"/>
    </row>
    <row r="111" spans="1:18" ht="36" customHeight="1">
      <c r="A111" s="30" t="s">
        <v>43</v>
      </c>
      <c r="B111" s="31" t="s">
        <v>44</v>
      </c>
      <c r="C111" s="36">
        <v>3</v>
      </c>
      <c r="D111" s="36">
        <v>3</v>
      </c>
      <c r="E111" s="31" t="s">
        <v>177</v>
      </c>
      <c r="F111" s="36">
        <v>4</v>
      </c>
      <c r="G111" s="36">
        <v>4</v>
      </c>
      <c r="H111" s="31" t="s">
        <v>167</v>
      </c>
      <c r="I111" s="36">
        <v>6</v>
      </c>
      <c r="J111" s="36">
        <v>6</v>
      </c>
      <c r="K111" s="31" t="s">
        <v>175</v>
      </c>
      <c r="L111" s="36">
        <v>8</v>
      </c>
      <c r="M111" s="36">
        <v>8</v>
      </c>
      <c r="N111" s="31" t="s">
        <v>171</v>
      </c>
      <c r="O111" s="36">
        <v>9</v>
      </c>
      <c r="P111" s="36">
        <v>9</v>
      </c>
      <c r="Q111" s="31" t="s">
        <v>176</v>
      </c>
      <c r="R111" s="29" t="s">
        <v>48</v>
      </c>
    </row>
    <row r="112" spans="1:18" ht="409.5" customHeight="1">
      <c r="A112" s="39" t="s">
        <v>65</v>
      </c>
      <c r="B112" s="31" t="s">
        <v>66</v>
      </c>
      <c r="C112" s="47">
        <v>100</v>
      </c>
      <c r="D112" s="47">
        <v>100</v>
      </c>
      <c r="E112" s="47" t="s">
        <v>67</v>
      </c>
      <c r="F112" s="47">
        <v>100</v>
      </c>
      <c r="G112" s="47">
        <v>100</v>
      </c>
      <c r="H112" s="47" t="s">
        <v>67</v>
      </c>
      <c r="I112" s="47">
        <v>100</v>
      </c>
      <c r="J112" s="47">
        <v>100</v>
      </c>
      <c r="K112" s="47" t="s">
        <v>67</v>
      </c>
      <c r="L112" s="47">
        <v>100</v>
      </c>
      <c r="M112" s="47">
        <v>100</v>
      </c>
      <c r="N112" s="47" t="s">
        <v>67</v>
      </c>
      <c r="O112" s="47">
        <v>100</v>
      </c>
      <c r="P112" s="47">
        <v>100</v>
      </c>
      <c r="Q112" s="47" t="s">
        <v>67</v>
      </c>
      <c r="R112" s="29" t="s">
        <v>315</v>
      </c>
    </row>
    <row r="113" spans="1:18" ht="63" customHeight="1">
      <c r="A113" s="115" t="s">
        <v>305</v>
      </c>
      <c r="B113" s="116"/>
      <c r="C113" s="116"/>
      <c r="D113" s="104" t="s">
        <v>307</v>
      </c>
      <c r="E113" s="104"/>
      <c r="F113" s="104"/>
      <c r="G113" s="104"/>
      <c r="H113" s="104"/>
      <c r="I113" s="104"/>
      <c r="J113" s="104"/>
      <c r="K113" s="82" t="s">
        <v>52</v>
      </c>
      <c r="L113" s="82"/>
      <c r="M113" s="82"/>
      <c r="N113" s="104" t="s">
        <v>53</v>
      </c>
      <c r="O113" s="104"/>
      <c r="P113" s="82" t="s">
        <v>306</v>
      </c>
      <c r="Q113" s="82"/>
      <c r="R113" s="23"/>
    </row>
    <row r="114" spans="1:18" ht="78" customHeight="1" thickBot="1">
      <c r="A114" s="119" t="s">
        <v>114</v>
      </c>
      <c r="B114" s="120"/>
      <c r="C114" s="120"/>
      <c r="D114" s="121" t="s">
        <v>134</v>
      </c>
      <c r="E114" s="121"/>
      <c r="F114" s="121"/>
      <c r="G114" s="121"/>
      <c r="H114" s="121"/>
      <c r="I114" s="121"/>
      <c r="J114" s="121"/>
      <c r="K114" s="122" t="s">
        <v>52</v>
      </c>
      <c r="L114" s="122"/>
      <c r="M114" s="122"/>
      <c r="N114" s="123">
        <v>1118302825</v>
      </c>
      <c r="O114" s="123"/>
      <c r="P114" s="122" t="s">
        <v>306</v>
      </c>
      <c r="Q114" s="122"/>
      <c r="R114" s="24"/>
    </row>
    <row r="115" spans="1:18" ht="35.1" customHeight="1">
      <c r="A115" s="79" t="s">
        <v>292</v>
      </c>
      <c r="B115" s="79"/>
      <c r="C115" s="79"/>
      <c r="D115" s="79"/>
      <c r="E115" s="79"/>
      <c r="F115" s="79"/>
      <c r="G115" s="79"/>
      <c r="H115" s="79"/>
      <c r="I115" s="79"/>
      <c r="J115" s="79"/>
      <c r="K115" s="79"/>
      <c r="L115" s="79"/>
      <c r="M115" s="79"/>
      <c r="N115" s="79"/>
      <c r="O115" s="79"/>
      <c r="P115" s="79"/>
      <c r="Q115" s="79"/>
      <c r="R115" s="80"/>
    </row>
    <row r="116" spans="1:18" ht="49.5" customHeight="1">
      <c r="A116" s="108" t="s">
        <v>13</v>
      </c>
      <c r="B116" s="108" t="s">
        <v>14</v>
      </c>
      <c r="C116" s="111" t="s">
        <v>15</v>
      </c>
      <c r="D116" s="112"/>
      <c r="E116" s="113"/>
      <c r="F116" s="111" t="s">
        <v>16</v>
      </c>
      <c r="G116" s="112"/>
      <c r="H116" s="113"/>
      <c r="I116" s="111" t="s">
        <v>17</v>
      </c>
      <c r="J116" s="112"/>
      <c r="K116" s="113"/>
      <c r="L116" s="111" t="s">
        <v>18</v>
      </c>
      <c r="M116" s="112"/>
      <c r="N116" s="113"/>
      <c r="O116" s="111" t="s">
        <v>19</v>
      </c>
      <c r="P116" s="112"/>
      <c r="Q116" s="113"/>
      <c r="R116" s="108" t="s">
        <v>20</v>
      </c>
    </row>
    <row r="117" spans="1:18" ht="84" customHeight="1">
      <c r="A117" s="109"/>
      <c r="B117" s="109"/>
      <c r="C117" s="22" t="s">
        <v>21</v>
      </c>
      <c r="D117" s="22" t="s">
        <v>22</v>
      </c>
      <c r="E117" s="22" t="s">
        <v>23</v>
      </c>
      <c r="F117" s="22" t="s">
        <v>21</v>
      </c>
      <c r="G117" s="22" t="s">
        <v>22</v>
      </c>
      <c r="H117" s="22" t="s">
        <v>23</v>
      </c>
      <c r="I117" s="22" t="s">
        <v>21</v>
      </c>
      <c r="J117" s="22" t="s">
        <v>22</v>
      </c>
      <c r="K117" s="22" t="s">
        <v>23</v>
      </c>
      <c r="L117" s="22" t="s">
        <v>21</v>
      </c>
      <c r="M117" s="22" t="s">
        <v>22</v>
      </c>
      <c r="N117" s="22" t="s">
        <v>23</v>
      </c>
      <c r="O117" s="22" t="s">
        <v>21</v>
      </c>
      <c r="P117" s="22" t="s">
        <v>22</v>
      </c>
      <c r="Q117" s="22" t="s">
        <v>23</v>
      </c>
      <c r="R117" s="109"/>
    </row>
    <row r="118" spans="1:18" ht="226.5" customHeight="1">
      <c r="A118" s="89" t="s">
        <v>25</v>
      </c>
      <c r="B118" s="31" t="s">
        <v>136</v>
      </c>
      <c r="C118" s="37">
        <v>18</v>
      </c>
      <c r="D118" s="37">
        <v>18</v>
      </c>
      <c r="E118" s="93" t="s">
        <v>178</v>
      </c>
      <c r="F118" s="37">
        <v>18</v>
      </c>
      <c r="G118" s="37">
        <v>18</v>
      </c>
      <c r="H118" s="93" t="s">
        <v>178</v>
      </c>
      <c r="I118" s="37">
        <v>22</v>
      </c>
      <c r="J118" s="37">
        <v>22</v>
      </c>
      <c r="K118" s="93" t="s">
        <v>178</v>
      </c>
      <c r="L118" s="37">
        <v>22</v>
      </c>
      <c r="M118" s="37">
        <v>22</v>
      </c>
      <c r="N118" s="93" t="s">
        <v>179</v>
      </c>
      <c r="O118" s="37">
        <v>22</v>
      </c>
      <c r="P118" s="37">
        <v>22</v>
      </c>
      <c r="Q118" s="93" t="s">
        <v>179</v>
      </c>
      <c r="R118" s="110" t="s">
        <v>309</v>
      </c>
    </row>
    <row r="119" spans="1:18" ht="226.5" customHeight="1">
      <c r="A119" s="89"/>
      <c r="B119" s="31" t="s">
        <v>92</v>
      </c>
      <c r="C119" s="37">
        <v>13</v>
      </c>
      <c r="D119" s="37">
        <v>13</v>
      </c>
      <c r="E119" s="93"/>
      <c r="F119" s="37">
        <v>13</v>
      </c>
      <c r="G119" s="37">
        <v>13</v>
      </c>
      <c r="H119" s="93"/>
      <c r="I119" s="37">
        <v>13</v>
      </c>
      <c r="J119" s="37">
        <v>13</v>
      </c>
      <c r="K119" s="93"/>
      <c r="L119" s="37">
        <v>15</v>
      </c>
      <c r="M119" s="37">
        <v>15</v>
      </c>
      <c r="N119" s="93"/>
      <c r="O119" s="37">
        <v>15</v>
      </c>
      <c r="P119" s="37">
        <v>15</v>
      </c>
      <c r="Q119" s="93"/>
      <c r="R119" s="110"/>
    </row>
    <row r="120" spans="1:18" ht="184.5" customHeight="1">
      <c r="A120" s="89" t="s">
        <v>149</v>
      </c>
      <c r="B120" s="31" t="s">
        <v>137</v>
      </c>
      <c r="C120" s="37">
        <v>20</v>
      </c>
      <c r="D120" s="37">
        <v>20</v>
      </c>
      <c r="E120" s="93" t="s">
        <v>250</v>
      </c>
      <c r="F120" s="37">
        <v>30</v>
      </c>
      <c r="G120" s="37">
        <v>30</v>
      </c>
      <c r="H120" s="93" t="s">
        <v>251</v>
      </c>
      <c r="I120" s="37">
        <v>36</v>
      </c>
      <c r="J120" s="37">
        <v>36</v>
      </c>
      <c r="K120" s="93" t="s">
        <v>252</v>
      </c>
      <c r="L120" s="37">
        <v>40</v>
      </c>
      <c r="M120" s="37">
        <v>40</v>
      </c>
      <c r="N120" s="93" t="s">
        <v>348</v>
      </c>
      <c r="O120" s="37">
        <v>56</v>
      </c>
      <c r="P120" s="37">
        <v>56</v>
      </c>
      <c r="Q120" s="93" t="s">
        <v>347</v>
      </c>
      <c r="R120" s="110" t="s">
        <v>349</v>
      </c>
    </row>
    <row r="121" spans="1:18" ht="184.5" customHeight="1">
      <c r="A121" s="89"/>
      <c r="B121" s="31" t="s">
        <v>101</v>
      </c>
      <c r="C121" s="36">
        <v>60</v>
      </c>
      <c r="D121" s="37">
        <v>60</v>
      </c>
      <c r="E121" s="93"/>
      <c r="F121" s="36">
        <v>100</v>
      </c>
      <c r="G121" s="37">
        <v>100</v>
      </c>
      <c r="H121" s="93"/>
      <c r="I121" s="36">
        <v>100</v>
      </c>
      <c r="J121" s="37">
        <v>100</v>
      </c>
      <c r="K121" s="93"/>
      <c r="L121" s="36">
        <v>160</v>
      </c>
      <c r="M121" s="37">
        <v>160</v>
      </c>
      <c r="N121" s="93"/>
      <c r="O121" s="36">
        <v>160</v>
      </c>
      <c r="P121" s="37">
        <v>160</v>
      </c>
      <c r="Q121" s="93"/>
      <c r="R121" s="110"/>
    </row>
    <row r="122" spans="1:18" ht="45" customHeight="1">
      <c r="A122" s="30" t="s">
        <v>43</v>
      </c>
      <c r="B122" s="31" t="s">
        <v>44</v>
      </c>
      <c r="C122" s="31">
        <v>3</v>
      </c>
      <c r="D122" s="31">
        <v>3</v>
      </c>
      <c r="E122" s="31" t="s">
        <v>166</v>
      </c>
      <c r="F122" s="31">
        <v>3</v>
      </c>
      <c r="G122" s="31">
        <v>3</v>
      </c>
      <c r="H122" s="31" t="s">
        <v>166</v>
      </c>
      <c r="I122" s="31">
        <v>6</v>
      </c>
      <c r="J122" s="31">
        <v>6</v>
      </c>
      <c r="K122" s="31" t="s">
        <v>175</v>
      </c>
      <c r="L122" s="31">
        <v>8</v>
      </c>
      <c r="M122" s="31">
        <v>8</v>
      </c>
      <c r="N122" s="31" t="s">
        <v>171</v>
      </c>
      <c r="O122" s="31">
        <v>9</v>
      </c>
      <c r="P122" s="31">
        <v>9</v>
      </c>
      <c r="Q122" s="31" t="s">
        <v>176</v>
      </c>
      <c r="R122" s="29" t="s">
        <v>48</v>
      </c>
    </row>
    <row r="123" spans="1:18" ht="385.5" customHeight="1">
      <c r="A123" s="39" t="s">
        <v>65</v>
      </c>
      <c r="B123" s="31" t="s">
        <v>66</v>
      </c>
      <c r="C123" s="47">
        <v>100</v>
      </c>
      <c r="D123" s="47">
        <v>100</v>
      </c>
      <c r="E123" s="47" t="s">
        <v>67</v>
      </c>
      <c r="F123" s="47">
        <v>100</v>
      </c>
      <c r="G123" s="47">
        <v>100</v>
      </c>
      <c r="H123" s="47" t="s">
        <v>67</v>
      </c>
      <c r="I123" s="47">
        <v>100</v>
      </c>
      <c r="J123" s="47">
        <v>100</v>
      </c>
      <c r="K123" s="47" t="s">
        <v>67</v>
      </c>
      <c r="L123" s="47">
        <v>100</v>
      </c>
      <c r="M123" s="47">
        <v>100</v>
      </c>
      <c r="N123" s="47" t="s">
        <v>67</v>
      </c>
      <c r="O123" s="47">
        <v>100</v>
      </c>
      <c r="P123" s="47">
        <v>100</v>
      </c>
      <c r="Q123" s="47" t="s">
        <v>67</v>
      </c>
      <c r="R123" s="29" t="s">
        <v>315</v>
      </c>
    </row>
    <row r="124" spans="1:18" ht="64.5" customHeight="1">
      <c r="A124" s="115" t="s">
        <v>305</v>
      </c>
      <c r="B124" s="116"/>
      <c r="C124" s="116"/>
      <c r="D124" s="104" t="s">
        <v>307</v>
      </c>
      <c r="E124" s="104"/>
      <c r="F124" s="104"/>
      <c r="G124" s="104"/>
      <c r="H124" s="104"/>
      <c r="I124" s="104"/>
      <c r="J124" s="104"/>
      <c r="K124" s="82" t="s">
        <v>52</v>
      </c>
      <c r="L124" s="82"/>
      <c r="M124" s="82"/>
      <c r="N124" s="104" t="s">
        <v>53</v>
      </c>
      <c r="O124" s="104"/>
      <c r="P124" s="82" t="s">
        <v>306</v>
      </c>
      <c r="Q124" s="82"/>
      <c r="R124" s="23"/>
    </row>
    <row r="125" spans="1:18" ht="75" customHeight="1" thickBot="1">
      <c r="A125" s="119" t="s">
        <v>114</v>
      </c>
      <c r="B125" s="120"/>
      <c r="C125" s="120"/>
      <c r="D125" s="121" t="s">
        <v>134</v>
      </c>
      <c r="E125" s="121"/>
      <c r="F125" s="121"/>
      <c r="G125" s="121"/>
      <c r="H125" s="121"/>
      <c r="I125" s="121"/>
      <c r="J125" s="121"/>
      <c r="K125" s="122" t="s">
        <v>52</v>
      </c>
      <c r="L125" s="122"/>
      <c r="M125" s="122"/>
      <c r="N125" s="123">
        <v>1118302825</v>
      </c>
      <c r="O125" s="123"/>
      <c r="P125" s="122" t="s">
        <v>306</v>
      </c>
      <c r="Q125" s="122"/>
      <c r="R125" s="24"/>
    </row>
    <row r="126" spans="1:18" ht="35.1" customHeight="1">
      <c r="A126" s="79" t="s">
        <v>293</v>
      </c>
      <c r="B126" s="79"/>
      <c r="C126" s="79"/>
      <c r="D126" s="79"/>
      <c r="E126" s="79"/>
      <c r="F126" s="79"/>
      <c r="G126" s="79"/>
      <c r="H126" s="79"/>
      <c r="I126" s="79"/>
      <c r="J126" s="79"/>
      <c r="K126" s="79"/>
      <c r="L126" s="79"/>
      <c r="M126" s="79"/>
      <c r="N126" s="79"/>
      <c r="O126" s="79"/>
      <c r="P126" s="79"/>
      <c r="Q126" s="79"/>
      <c r="R126" s="80"/>
    </row>
    <row r="127" spans="1:18" ht="35.1" customHeight="1">
      <c r="A127" s="108" t="s">
        <v>13</v>
      </c>
      <c r="B127" s="108" t="s">
        <v>14</v>
      </c>
      <c r="C127" s="111" t="s">
        <v>15</v>
      </c>
      <c r="D127" s="112"/>
      <c r="E127" s="113"/>
      <c r="F127" s="111" t="s">
        <v>16</v>
      </c>
      <c r="G127" s="112"/>
      <c r="H127" s="113"/>
      <c r="I127" s="111" t="s">
        <v>17</v>
      </c>
      <c r="J127" s="112"/>
      <c r="K127" s="113"/>
      <c r="L127" s="111" t="s">
        <v>18</v>
      </c>
      <c r="M127" s="112"/>
      <c r="N127" s="113"/>
      <c r="O127" s="111" t="s">
        <v>19</v>
      </c>
      <c r="P127" s="112"/>
      <c r="Q127" s="113"/>
      <c r="R127" s="108" t="s">
        <v>20</v>
      </c>
    </row>
    <row r="128" spans="1:18" ht="45" customHeight="1">
      <c r="A128" s="109"/>
      <c r="B128" s="109"/>
      <c r="C128" s="22" t="s">
        <v>21</v>
      </c>
      <c r="D128" s="22" t="s">
        <v>22</v>
      </c>
      <c r="E128" s="22" t="s">
        <v>23</v>
      </c>
      <c r="F128" s="22" t="s">
        <v>21</v>
      </c>
      <c r="G128" s="22" t="s">
        <v>22</v>
      </c>
      <c r="H128" s="22" t="s">
        <v>23</v>
      </c>
      <c r="I128" s="22" t="s">
        <v>21</v>
      </c>
      <c r="J128" s="22" t="s">
        <v>22</v>
      </c>
      <c r="K128" s="22" t="s">
        <v>23</v>
      </c>
      <c r="L128" s="22" t="s">
        <v>21</v>
      </c>
      <c r="M128" s="22" t="s">
        <v>22</v>
      </c>
      <c r="N128" s="22" t="s">
        <v>23</v>
      </c>
      <c r="O128" s="22" t="s">
        <v>21</v>
      </c>
      <c r="P128" s="22" t="s">
        <v>22</v>
      </c>
      <c r="Q128" s="22" t="s">
        <v>23</v>
      </c>
      <c r="R128" s="109"/>
    </row>
    <row r="129" spans="1:18" ht="165" customHeight="1">
      <c r="A129" s="124" t="s">
        <v>150</v>
      </c>
      <c r="B129" s="31" t="s">
        <v>152</v>
      </c>
      <c r="C129" s="31">
        <v>8</v>
      </c>
      <c r="D129" s="31">
        <v>8</v>
      </c>
      <c r="E129" s="90" t="s">
        <v>178</v>
      </c>
      <c r="F129" s="31">
        <v>10</v>
      </c>
      <c r="G129" s="31">
        <v>10</v>
      </c>
      <c r="H129" s="90" t="s">
        <v>178</v>
      </c>
      <c r="I129" s="32">
        <v>10</v>
      </c>
      <c r="J129" s="32">
        <v>10</v>
      </c>
      <c r="K129" s="90" t="s">
        <v>178</v>
      </c>
      <c r="L129" s="32">
        <v>10</v>
      </c>
      <c r="M129" s="32">
        <v>10</v>
      </c>
      <c r="N129" s="90" t="s">
        <v>179</v>
      </c>
      <c r="O129" s="37">
        <v>10</v>
      </c>
      <c r="P129" s="37">
        <v>10</v>
      </c>
      <c r="Q129" s="90" t="s">
        <v>179</v>
      </c>
      <c r="R129" s="110" t="s">
        <v>328</v>
      </c>
    </row>
    <row r="130" spans="1:18" ht="165" customHeight="1">
      <c r="A130" s="125"/>
      <c r="B130" s="31" t="s">
        <v>92</v>
      </c>
      <c r="C130" s="31">
        <v>13</v>
      </c>
      <c r="D130" s="31">
        <v>13</v>
      </c>
      <c r="E130" s="91"/>
      <c r="F130" s="32">
        <v>13</v>
      </c>
      <c r="G130" s="32">
        <v>13</v>
      </c>
      <c r="H130" s="91"/>
      <c r="I130" s="32">
        <v>13</v>
      </c>
      <c r="J130" s="32">
        <v>13</v>
      </c>
      <c r="K130" s="91"/>
      <c r="L130" s="31">
        <v>15</v>
      </c>
      <c r="M130" s="31">
        <v>15</v>
      </c>
      <c r="N130" s="91"/>
      <c r="O130" s="37">
        <v>15</v>
      </c>
      <c r="P130" s="37">
        <v>15</v>
      </c>
      <c r="Q130" s="91"/>
      <c r="R130" s="110"/>
    </row>
    <row r="131" spans="1:18" ht="165" customHeight="1">
      <c r="A131" s="126"/>
      <c r="B131" s="31" t="s">
        <v>28</v>
      </c>
      <c r="C131" s="31">
        <v>5</v>
      </c>
      <c r="D131" s="31">
        <v>5</v>
      </c>
      <c r="E131" s="92"/>
      <c r="F131" s="31">
        <v>5</v>
      </c>
      <c r="G131" s="31">
        <v>5</v>
      </c>
      <c r="H131" s="92"/>
      <c r="I131" s="31">
        <v>7</v>
      </c>
      <c r="J131" s="31">
        <v>7</v>
      </c>
      <c r="K131" s="92"/>
      <c r="L131" s="31">
        <v>9</v>
      </c>
      <c r="M131" s="31">
        <v>9</v>
      </c>
      <c r="N131" s="92"/>
      <c r="O131" s="37">
        <v>10</v>
      </c>
      <c r="P131" s="37">
        <v>10</v>
      </c>
      <c r="Q131" s="92"/>
      <c r="R131" s="110"/>
    </row>
    <row r="132" spans="1:18" ht="269.25" customHeight="1">
      <c r="A132" s="124" t="s">
        <v>95</v>
      </c>
      <c r="B132" s="85" t="s">
        <v>96</v>
      </c>
      <c r="C132" s="85">
        <v>60</v>
      </c>
      <c r="D132" s="85">
        <v>60</v>
      </c>
      <c r="E132" s="90" t="s">
        <v>253</v>
      </c>
      <c r="F132" s="90">
        <v>60</v>
      </c>
      <c r="G132" s="90">
        <v>60</v>
      </c>
      <c r="H132" s="90" t="s">
        <v>253</v>
      </c>
      <c r="I132" s="90">
        <v>100</v>
      </c>
      <c r="J132" s="90">
        <v>100</v>
      </c>
      <c r="K132" s="90" t="s">
        <v>254</v>
      </c>
      <c r="L132" s="90">
        <v>100</v>
      </c>
      <c r="M132" s="90">
        <v>100</v>
      </c>
      <c r="N132" s="90" t="s">
        <v>254</v>
      </c>
      <c r="O132" s="127">
        <v>100</v>
      </c>
      <c r="P132" s="127">
        <v>100</v>
      </c>
      <c r="Q132" s="90" t="s">
        <v>254</v>
      </c>
      <c r="R132" s="129" t="s">
        <v>350</v>
      </c>
    </row>
    <row r="133" spans="1:18" ht="269.25" customHeight="1">
      <c r="A133" s="126"/>
      <c r="B133" s="86"/>
      <c r="C133" s="86"/>
      <c r="D133" s="86"/>
      <c r="E133" s="92"/>
      <c r="F133" s="92"/>
      <c r="G133" s="92"/>
      <c r="H133" s="92"/>
      <c r="I133" s="92"/>
      <c r="J133" s="92"/>
      <c r="K133" s="92"/>
      <c r="L133" s="92"/>
      <c r="M133" s="92"/>
      <c r="N133" s="92"/>
      <c r="O133" s="128"/>
      <c r="P133" s="128"/>
      <c r="Q133" s="92"/>
      <c r="R133" s="130"/>
    </row>
    <row r="134" spans="1:18" ht="408.75" customHeight="1">
      <c r="A134" s="30" t="s">
        <v>63</v>
      </c>
      <c r="B134" s="31" t="s">
        <v>153</v>
      </c>
      <c r="C134" s="31">
        <v>160</v>
      </c>
      <c r="D134" s="31">
        <v>80</v>
      </c>
      <c r="E134" s="31" t="s">
        <v>38</v>
      </c>
      <c r="F134" s="31">
        <v>220</v>
      </c>
      <c r="G134" s="31">
        <v>110</v>
      </c>
      <c r="H134" s="31" t="s">
        <v>39</v>
      </c>
      <c r="I134" s="31">
        <v>220</v>
      </c>
      <c r="J134" s="31">
        <v>110</v>
      </c>
      <c r="K134" s="31" t="s">
        <v>39</v>
      </c>
      <c r="L134" s="31">
        <v>260</v>
      </c>
      <c r="M134" s="31">
        <v>130</v>
      </c>
      <c r="N134" s="31" t="s">
        <v>64</v>
      </c>
      <c r="O134" s="31">
        <v>270</v>
      </c>
      <c r="P134" s="31">
        <v>135</v>
      </c>
      <c r="Q134" s="31" t="s">
        <v>40</v>
      </c>
      <c r="R134" s="29" t="s">
        <v>344</v>
      </c>
    </row>
    <row r="135" spans="1:18" ht="45.75" customHeight="1">
      <c r="A135" s="30" t="s">
        <v>43</v>
      </c>
      <c r="B135" s="31" t="s">
        <v>44</v>
      </c>
      <c r="C135" s="31">
        <v>3</v>
      </c>
      <c r="D135" s="31">
        <v>3</v>
      </c>
      <c r="E135" s="31" t="s">
        <v>166</v>
      </c>
      <c r="F135" s="31">
        <v>4</v>
      </c>
      <c r="G135" s="31">
        <v>4</v>
      </c>
      <c r="H135" s="31" t="s">
        <v>167</v>
      </c>
      <c r="I135" s="31">
        <v>5</v>
      </c>
      <c r="J135" s="31">
        <v>5</v>
      </c>
      <c r="K135" s="31" t="s">
        <v>168</v>
      </c>
      <c r="L135" s="31">
        <v>7</v>
      </c>
      <c r="M135" s="31">
        <v>7</v>
      </c>
      <c r="N135" s="32" t="s">
        <v>169</v>
      </c>
      <c r="O135" s="37">
        <v>12</v>
      </c>
      <c r="P135" s="37">
        <v>12</v>
      </c>
      <c r="Q135" s="32" t="s">
        <v>206</v>
      </c>
      <c r="R135" s="29" t="s">
        <v>48</v>
      </c>
    </row>
    <row r="136" spans="1:18" ht="385.5" customHeight="1">
      <c r="A136" s="39" t="s">
        <v>65</v>
      </c>
      <c r="B136" s="31" t="s">
        <v>66</v>
      </c>
      <c r="C136" s="47">
        <v>100</v>
      </c>
      <c r="D136" s="47">
        <v>100</v>
      </c>
      <c r="E136" s="47" t="s">
        <v>67</v>
      </c>
      <c r="F136" s="47">
        <v>100</v>
      </c>
      <c r="G136" s="47">
        <v>100</v>
      </c>
      <c r="H136" s="47" t="s">
        <v>67</v>
      </c>
      <c r="I136" s="47">
        <v>100</v>
      </c>
      <c r="J136" s="47">
        <v>100</v>
      </c>
      <c r="K136" s="47" t="s">
        <v>67</v>
      </c>
      <c r="L136" s="47">
        <v>100</v>
      </c>
      <c r="M136" s="47">
        <v>100</v>
      </c>
      <c r="N136" s="47" t="s">
        <v>67</v>
      </c>
      <c r="O136" s="47">
        <v>100</v>
      </c>
      <c r="P136" s="47">
        <v>100</v>
      </c>
      <c r="Q136" s="47" t="s">
        <v>67</v>
      </c>
      <c r="R136" s="29" t="s">
        <v>315</v>
      </c>
    </row>
    <row r="137" spans="1:18" ht="54" customHeight="1">
      <c r="A137" s="115" t="s">
        <v>305</v>
      </c>
      <c r="B137" s="116"/>
      <c r="C137" s="116"/>
      <c r="D137" s="104" t="s">
        <v>307</v>
      </c>
      <c r="E137" s="104"/>
      <c r="F137" s="104"/>
      <c r="G137" s="104"/>
      <c r="H137" s="104"/>
      <c r="I137" s="104"/>
      <c r="J137" s="104"/>
      <c r="K137" s="82" t="s">
        <v>52</v>
      </c>
      <c r="L137" s="82"/>
      <c r="M137" s="82"/>
      <c r="N137" s="104" t="s">
        <v>53</v>
      </c>
      <c r="O137" s="104"/>
      <c r="P137" s="82" t="s">
        <v>306</v>
      </c>
      <c r="Q137" s="82"/>
      <c r="R137" s="23"/>
    </row>
    <row r="138" spans="1:18" ht="89.25" customHeight="1" thickBot="1">
      <c r="A138" s="119" t="s">
        <v>114</v>
      </c>
      <c r="B138" s="120"/>
      <c r="C138" s="120"/>
      <c r="D138" s="121" t="s">
        <v>134</v>
      </c>
      <c r="E138" s="121"/>
      <c r="F138" s="121"/>
      <c r="G138" s="121"/>
      <c r="H138" s="121"/>
      <c r="I138" s="121"/>
      <c r="J138" s="121"/>
      <c r="K138" s="122" t="s">
        <v>52</v>
      </c>
      <c r="L138" s="122"/>
      <c r="M138" s="122"/>
      <c r="N138" s="123">
        <v>1118302825</v>
      </c>
      <c r="O138" s="123"/>
      <c r="P138" s="122" t="s">
        <v>306</v>
      </c>
      <c r="Q138" s="122"/>
      <c r="R138" s="24"/>
    </row>
    <row r="139" spans="1:18" ht="35.1" customHeight="1">
      <c r="A139" s="79" t="s">
        <v>294</v>
      </c>
      <c r="B139" s="79"/>
      <c r="C139" s="79"/>
      <c r="D139" s="79"/>
      <c r="E139" s="79"/>
      <c r="F139" s="79"/>
      <c r="G139" s="79"/>
      <c r="H139" s="79"/>
      <c r="I139" s="79"/>
      <c r="J139" s="79"/>
      <c r="K139" s="79"/>
      <c r="L139" s="79"/>
      <c r="M139" s="79"/>
      <c r="N139" s="79"/>
      <c r="O139" s="79"/>
      <c r="P139" s="79"/>
      <c r="Q139" s="79"/>
      <c r="R139" s="80"/>
    </row>
    <row r="140" spans="1:18" ht="35.1" customHeight="1">
      <c r="A140" s="108" t="s">
        <v>13</v>
      </c>
      <c r="B140" s="108" t="s">
        <v>14</v>
      </c>
      <c r="C140" s="111" t="s">
        <v>15</v>
      </c>
      <c r="D140" s="112"/>
      <c r="E140" s="113"/>
      <c r="F140" s="111" t="s">
        <v>16</v>
      </c>
      <c r="G140" s="112"/>
      <c r="H140" s="113"/>
      <c r="I140" s="111" t="s">
        <v>17</v>
      </c>
      <c r="J140" s="112"/>
      <c r="K140" s="113"/>
      <c r="L140" s="111" t="s">
        <v>18</v>
      </c>
      <c r="M140" s="112"/>
      <c r="N140" s="113"/>
      <c r="O140" s="111" t="s">
        <v>19</v>
      </c>
      <c r="P140" s="112"/>
      <c r="Q140" s="113"/>
      <c r="R140" s="108" t="s">
        <v>20</v>
      </c>
    </row>
    <row r="141" spans="1:18" ht="48.75" customHeight="1">
      <c r="A141" s="109"/>
      <c r="B141" s="109"/>
      <c r="C141" s="22" t="s">
        <v>21</v>
      </c>
      <c r="D141" s="22" t="s">
        <v>22</v>
      </c>
      <c r="E141" s="22" t="s">
        <v>23</v>
      </c>
      <c r="F141" s="22" t="s">
        <v>21</v>
      </c>
      <c r="G141" s="22" t="s">
        <v>22</v>
      </c>
      <c r="H141" s="22" t="s">
        <v>23</v>
      </c>
      <c r="I141" s="22" t="s">
        <v>21</v>
      </c>
      <c r="J141" s="22" t="s">
        <v>22</v>
      </c>
      <c r="K141" s="22" t="s">
        <v>23</v>
      </c>
      <c r="L141" s="22" t="s">
        <v>21</v>
      </c>
      <c r="M141" s="22" t="s">
        <v>22</v>
      </c>
      <c r="N141" s="22" t="s">
        <v>23</v>
      </c>
      <c r="O141" s="22" t="s">
        <v>21</v>
      </c>
      <c r="P141" s="22" t="s">
        <v>22</v>
      </c>
      <c r="Q141" s="22" t="s">
        <v>23</v>
      </c>
      <c r="R141" s="109"/>
    </row>
    <row r="142" spans="1:18" ht="173.25" customHeight="1">
      <c r="A142" s="124" t="s">
        <v>140</v>
      </c>
      <c r="B142" s="31" t="s">
        <v>55</v>
      </c>
      <c r="C142" s="31">
        <v>10</v>
      </c>
      <c r="D142" s="31">
        <v>10</v>
      </c>
      <c r="E142" s="90" t="s">
        <v>178</v>
      </c>
      <c r="F142" s="31">
        <v>10</v>
      </c>
      <c r="G142" s="31">
        <v>10</v>
      </c>
      <c r="H142" s="90" t="s">
        <v>178</v>
      </c>
      <c r="I142" s="31">
        <v>10</v>
      </c>
      <c r="J142" s="31">
        <v>10</v>
      </c>
      <c r="K142" s="90" t="s">
        <v>178</v>
      </c>
      <c r="L142" s="31">
        <v>10</v>
      </c>
      <c r="M142" s="31">
        <v>10</v>
      </c>
      <c r="N142" s="90" t="s">
        <v>179</v>
      </c>
      <c r="O142" s="31">
        <v>10</v>
      </c>
      <c r="P142" s="31">
        <v>10</v>
      </c>
      <c r="Q142" s="90" t="s">
        <v>179</v>
      </c>
      <c r="R142" s="110" t="s">
        <v>340</v>
      </c>
    </row>
    <row r="143" spans="1:18" ht="173.25" customHeight="1">
      <c r="A143" s="125"/>
      <c r="B143" s="31" t="s">
        <v>92</v>
      </c>
      <c r="C143" s="31">
        <v>13</v>
      </c>
      <c r="D143" s="31">
        <v>13</v>
      </c>
      <c r="E143" s="91"/>
      <c r="F143" s="31">
        <v>13</v>
      </c>
      <c r="G143" s="31">
        <v>13</v>
      </c>
      <c r="H143" s="91"/>
      <c r="I143" s="31">
        <v>13</v>
      </c>
      <c r="J143" s="31">
        <v>13</v>
      </c>
      <c r="K143" s="91"/>
      <c r="L143" s="31">
        <v>15</v>
      </c>
      <c r="M143" s="31">
        <v>15</v>
      </c>
      <c r="N143" s="91"/>
      <c r="O143" s="31">
        <v>15</v>
      </c>
      <c r="P143" s="31">
        <v>15</v>
      </c>
      <c r="Q143" s="91"/>
      <c r="R143" s="110"/>
    </row>
    <row r="144" spans="1:18" ht="129.75" customHeight="1">
      <c r="A144" s="124" t="s">
        <v>151</v>
      </c>
      <c r="B144" s="31" t="s">
        <v>73</v>
      </c>
      <c r="C144" s="31">
        <v>55</v>
      </c>
      <c r="D144" s="31">
        <v>50</v>
      </c>
      <c r="E144" s="85" t="s">
        <v>255</v>
      </c>
      <c r="F144" s="31">
        <v>55</v>
      </c>
      <c r="G144" s="31">
        <v>50</v>
      </c>
      <c r="H144" s="85" t="s">
        <v>255</v>
      </c>
      <c r="I144" s="33">
        <v>58.888888888888886</v>
      </c>
      <c r="J144" s="31">
        <v>53</v>
      </c>
      <c r="K144" s="85" t="s">
        <v>256</v>
      </c>
      <c r="L144" s="34">
        <v>72</v>
      </c>
      <c r="M144" s="31">
        <v>65</v>
      </c>
      <c r="N144" s="85" t="s">
        <v>257</v>
      </c>
      <c r="O144" s="34">
        <v>92.22</v>
      </c>
      <c r="P144" s="31">
        <v>83</v>
      </c>
      <c r="Q144" s="85" t="s">
        <v>258</v>
      </c>
      <c r="R144" s="110" t="s">
        <v>357</v>
      </c>
    </row>
    <row r="145" spans="1:18" ht="129.75" customHeight="1">
      <c r="A145" s="125"/>
      <c r="B145" s="31" t="s">
        <v>117</v>
      </c>
      <c r="C145" s="31">
        <v>8.75</v>
      </c>
      <c r="D145" s="31">
        <v>7</v>
      </c>
      <c r="E145" s="87"/>
      <c r="F145" s="31">
        <v>8.75</v>
      </c>
      <c r="G145" s="31">
        <v>7</v>
      </c>
      <c r="H145" s="87"/>
      <c r="I145" s="40">
        <v>12</v>
      </c>
      <c r="J145" s="31">
        <v>10</v>
      </c>
      <c r="K145" s="87"/>
      <c r="L145" s="40">
        <v>12</v>
      </c>
      <c r="M145" s="31">
        <v>10</v>
      </c>
      <c r="N145" s="87"/>
      <c r="O145" s="40">
        <v>12</v>
      </c>
      <c r="P145" s="31">
        <v>10</v>
      </c>
      <c r="Q145" s="87"/>
      <c r="R145" s="110"/>
    </row>
    <row r="146" spans="1:18" ht="129.75" customHeight="1">
      <c r="A146" s="125"/>
      <c r="B146" s="31" t="s">
        <v>57</v>
      </c>
      <c r="C146" s="31">
        <v>7</v>
      </c>
      <c r="D146" s="31">
        <v>7</v>
      </c>
      <c r="E146" s="87"/>
      <c r="F146" s="31">
        <v>7</v>
      </c>
      <c r="G146" s="31">
        <v>7</v>
      </c>
      <c r="H146" s="87"/>
      <c r="I146" s="34">
        <v>10</v>
      </c>
      <c r="J146" s="31">
        <v>10</v>
      </c>
      <c r="K146" s="87"/>
      <c r="L146" s="34">
        <v>10</v>
      </c>
      <c r="M146" s="31">
        <v>10</v>
      </c>
      <c r="N146" s="87"/>
      <c r="O146" s="34">
        <v>10</v>
      </c>
      <c r="P146" s="31">
        <v>10</v>
      </c>
      <c r="Q146" s="87"/>
      <c r="R146" s="110"/>
    </row>
    <row r="147" spans="1:18" ht="129.75" customHeight="1">
      <c r="A147" s="126"/>
      <c r="B147" s="31" t="s">
        <v>32</v>
      </c>
      <c r="C147" s="31">
        <v>0.2</v>
      </c>
      <c r="D147" s="31">
        <v>0.2</v>
      </c>
      <c r="E147" s="86"/>
      <c r="F147" s="31">
        <v>0.2</v>
      </c>
      <c r="G147" s="31">
        <v>0.2</v>
      </c>
      <c r="H147" s="86"/>
      <c r="I147" s="31">
        <v>0.2</v>
      </c>
      <c r="J147" s="31">
        <v>0.2</v>
      </c>
      <c r="K147" s="86"/>
      <c r="L147" s="31">
        <v>0.2</v>
      </c>
      <c r="M147" s="31">
        <v>0.2</v>
      </c>
      <c r="N147" s="86"/>
      <c r="O147" s="31">
        <v>0.2</v>
      </c>
      <c r="P147" s="31">
        <v>0.2</v>
      </c>
      <c r="Q147" s="86"/>
      <c r="R147" s="110"/>
    </row>
    <row r="148" spans="1:18" ht="117.75" customHeight="1">
      <c r="A148" s="124" t="s">
        <v>351</v>
      </c>
      <c r="B148" s="31" t="s">
        <v>87</v>
      </c>
      <c r="C148" s="31">
        <v>30</v>
      </c>
      <c r="D148" s="31">
        <v>30</v>
      </c>
      <c r="E148" s="85" t="s">
        <v>58</v>
      </c>
      <c r="F148" s="31">
        <v>45</v>
      </c>
      <c r="G148" s="31">
        <v>45</v>
      </c>
      <c r="H148" s="85" t="s">
        <v>352</v>
      </c>
      <c r="I148" s="31">
        <v>55</v>
      </c>
      <c r="J148" s="31">
        <v>55</v>
      </c>
      <c r="K148" s="85" t="s">
        <v>353</v>
      </c>
      <c r="L148" s="31">
        <v>75</v>
      </c>
      <c r="M148" s="31">
        <v>75</v>
      </c>
      <c r="N148" s="85" t="s">
        <v>354</v>
      </c>
      <c r="O148" s="31">
        <v>90</v>
      </c>
      <c r="P148" s="31">
        <v>90</v>
      </c>
      <c r="Q148" s="85" t="s">
        <v>355</v>
      </c>
      <c r="R148" s="110" t="s">
        <v>358</v>
      </c>
    </row>
    <row r="149" spans="1:18" ht="117.75" customHeight="1">
      <c r="A149" s="125"/>
      <c r="B149" s="31" t="s">
        <v>32</v>
      </c>
      <c r="C149" s="31">
        <v>0.2</v>
      </c>
      <c r="D149" s="31">
        <v>0.2</v>
      </c>
      <c r="E149" s="87"/>
      <c r="F149" s="31">
        <v>0.2</v>
      </c>
      <c r="G149" s="31">
        <v>0.2</v>
      </c>
      <c r="H149" s="87"/>
      <c r="I149" s="31">
        <v>0.2</v>
      </c>
      <c r="J149" s="31">
        <v>0.2</v>
      </c>
      <c r="K149" s="87"/>
      <c r="L149" s="31">
        <v>0.2</v>
      </c>
      <c r="M149" s="31">
        <v>0.2</v>
      </c>
      <c r="N149" s="87"/>
      <c r="O149" s="31">
        <v>0.2</v>
      </c>
      <c r="P149" s="31">
        <v>0.2</v>
      </c>
      <c r="Q149" s="87"/>
      <c r="R149" s="110"/>
    </row>
    <row r="150" spans="1:18" ht="117.75" customHeight="1">
      <c r="A150" s="125"/>
      <c r="B150" s="31" t="s">
        <v>73</v>
      </c>
      <c r="C150" s="40">
        <v>1.1111111111111112</v>
      </c>
      <c r="D150" s="31">
        <v>1</v>
      </c>
      <c r="E150" s="87"/>
      <c r="F150" s="40">
        <v>1.1111111111111112</v>
      </c>
      <c r="G150" s="31">
        <v>1</v>
      </c>
      <c r="H150" s="87"/>
      <c r="I150" s="40">
        <v>1.1111111111111112</v>
      </c>
      <c r="J150" s="31">
        <v>1</v>
      </c>
      <c r="K150" s="87"/>
      <c r="L150" s="40">
        <v>2.2222222222222223</v>
      </c>
      <c r="M150" s="31">
        <v>2</v>
      </c>
      <c r="N150" s="87"/>
      <c r="O150" s="40">
        <v>2.2222222222222223</v>
      </c>
      <c r="P150" s="31">
        <v>2</v>
      </c>
      <c r="Q150" s="87"/>
      <c r="R150" s="110"/>
    </row>
    <row r="151" spans="1:18" ht="117.75" customHeight="1">
      <c r="A151" s="126"/>
      <c r="B151" s="31" t="s">
        <v>356</v>
      </c>
      <c r="C151" s="31">
        <v>8</v>
      </c>
      <c r="D151" s="31">
        <v>8</v>
      </c>
      <c r="E151" s="86"/>
      <c r="F151" s="31">
        <v>8</v>
      </c>
      <c r="G151" s="31">
        <v>8</v>
      </c>
      <c r="H151" s="86"/>
      <c r="I151" s="31">
        <v>9</v>
      </c>
      <c r="J151" s="31">
        <v>9</v>
      </c>
      <c r="K151" s="86"/>
      <c r="L151" s="31">
        <v>12</v>
      </c>
      <c r="M151" s="31">
        <v>12</v>
      </c>
      <c r="N151" s="86"/>
      <c r="O151" s="31">
        <v>13</v>
      </c>
      <c r="P151" s="31">
        <v>13</v>
      </c>
      <c r="Q151" s="86"/>
      <c r="R151" s="110"/>
    </row>
    <row r="152" spans="1:18" ht="33.75" customHeight="1">
      <c r="A152" s="30" t="s">
        <v>43</v>
      </c>
      <c r="B152" s="31" t="s">
        <v>44</v>
      </c>
      <c r="C152" s="31">
        <v>3</v>
      </c>
      <c r="D152" s="31">
        <v>3</v>
      </c>
      <c r="E152" s="34" t="s">
        <v>166</v>
      </c>
      <c r="F152" s="31">
        <v>3</v>
      </c>
      <c r="G152" s="31">
        <v>3</v>
      </c>
      <c r="H152" s="34" t="s">
        <v>166</v>
      </c>
      <c r="I152" s="34">
        <v>5</v>
      </c>
      <c r="J152" s="31">
        <v>5</v>
      </c>
      <c r="K152" s="34" t="s">
        <v>168</v>
      </c>
      <c r="L152" s="31">
        <v>6</v>
      </c>
      <c r="M152" s="31">
        <v>6</v>
      </c>
      <c r="N152" s="34" t="s">
        <v>175</v>
      </c>
      <c r="O152" s="34">
        <v>9</v>
      </c>
      <c r="P152" s="31">
        <v>9</v>
      </c>
      <c r="Q152" s="34" t="s">
        <v>176</v>
      </c>
      <c r="R152" s="29" t="s">
        <v>48</v>
      </c>
    </row>
    <row r="153" spans="1:18" ht="409.5" customHeight="1">
      <c r="A153" s="39" t="s">
        <v>65</v>
      </c>
      <c r="B153" s="31" t="s">
        <v>66</v>
      </c>
      <c r="C153" s="47">
        <v>100</v>
      </c>
      <c r="D153" s="47">
        <v>100</v>
      </c>
      <c r="E153" s="47" t="s">
        <v>67</v>
      </c>
      <c r="F153" s="47">
        <v>100</v>
      </c>
      <c r="G153" s="47">
        <v>100</v>
      </c>
      <c r="H153" s="47" t="s">
        <v>67</v>
      </c>
      <c r="I153" s="47">
        <v>100</v>
      </c>
      <c r="J153" s="47">
        <v>100</v>
      </c>
      <c r="K153" s="47" t="s">
        <v>67</v>
      </c>
      <c r="L153" s="47">
        <v>100</v>
      </c>
      <c r="M153" s="47">
        <v>100</v>
      </c>
      <c r="N153" s="47" t="s">
        <v>67</v>
      </c>
      <c r="O153" s="47">
        <v>100</v>
      </c>
      <c r="P153" s="47">
        <v>100</v>
      </c>
      <c r="Q153" s="47" t="s">
        <v>67</v>
      </c>
      <c r="R153" s="29" t="s">
        <v>315</v>
      </c>
    </row>
    <row r="154" spans="1:18" ht="59.25" customHeight="1">
      <c r="A154" s="115" t="s">
        <v>305</v>
      </c>
      <c r="B154" s="116"/>
      <c r="C154" s="116"/>
      <c r="D154" s="104" t="s">
        <v>307</v>
      </c>
      <c r="E154" s="104"/>
      <c r="F154" s="104"/>
      <c r="G154" s="104"/>
      <c r="H154" s="104"/>
      <c r="I154" s="104"/>
      <c r="J154" s="104"/>
      <c r="K154" s="82" t="s">
        <v>52</v>
      </c>
      <c r="L154" s="82"/>
      <c r="M154" s="82"/>
      <c r="N154" s="104" t="s">
        <v>53</v>
      </c>
      <c r="O154" s="104"/>
      <c r="P154" s="82" t="s">
        <v>306</v>
      </c>
      <c r="Q154" s="82"/>
      <c r="R154" s="23"/>
    </row>
    <row r="155" spans="1:18" ht="80.25" customHeight="1" thickBot="1">
      <c r="A155" s="119" t="s">
        <v>114</v>
      </c>
      <c r="B155" s="120"/>
      <c r="C155" s="120"/>
      <c r="D155" s="121" t="s">
        <v>134</v>
      </c>
      <c r="E155" s="121"/>
      <c r="F155" s="121"/>
      <c r="G155" s="121"/>
      <c r="H155" s="121"/>
      <c r="I155" s="121"/>
      <c r="J155" s="121"/>
      <c r="K155" s="122" t="s">
        <v>52</v>
      </c>
      <c r="L155" s="122"/>
      <c r="M155" s="122"/>
      <c r="N155" s="123">
        <v>1118302825</v>
      </c>
      <c r="O155" s="123"/>
      <c r="P155" s="122" t="s">
        <v>306</v>
      </c>
      <c r="Q155" s="122"/>
      <c r="R155" s="24"/>
    </row>
    <row r="156" spans="1:18" ht="35.1" customHeight="1">
      <c r="A156" s="79" t="s">
        <v>295</v>
      </c>
      <c r="B156" s="79"/>
      <c r="C156" s="79"/>
      <c r="D156" s="79"/>
      <c r="E156" s="79"/>
      <c r="F156" s="79"/>
      <c r="G156" s="79"/>
      <c r="H156" s="79"/>
      <c r="I156" s="79"/>
      <c r="J156" s="79"/>
      <c r="K156" s="79"/>
      <c r="L156" s="79"/>
      <c r="M156" s="79"/>
      <c r="N156" s="79"/>
      <c r="O156" s="79"/>
      <c r="P156" s="79"/>
      <c r="Q156" s="79"/>
      <c r="R156" s="80"/>
    </row>
    <row r="157" spans="1:18" ht="67.5" customHeight="1">
      <c r="A157" s="108" t="s">
        <v>13</v>
      </c>
      <c r="B157" s="108" t="s">
        <v>14</v>
      </c>
      <c r="C157" s="111" t="s">
        <v>15</v>
      </c>
      <c r="D157" s="112"/>
      <c r="E157" s="113"/>
      <c r="F157" s="111" t="s">
        <v>16</v>
      </c>
      <c r="G157" s="112"/>
      <c r="H157" s="113"/>
      <c r="I157" s="111" t="s">
        <v>17</v>
      </c>
      <c r="J157" s="112"/>
      <c r="K157" s="113"/>
      <c r="L157" s="111" t="s">
        <v>18</v>
      </c>
      <c r="M157" s="112"/>
      <c r="N157" s="113"/>
      <c r="O157" s="111" t="s">
        <v>19</v>
      </c>
      <c r="P157" s="112"/>
      <c r="Q157" s="113"/>
      <c r="R157" s="108" t="s">
        <v>20</v>
      </c>
    </row>
    <row r="158" spans="1:18" ht="112.5" customHeight="1">
      <c r="A158" s="109"/>
      <c r="B158" s="109"/>
      <c r="C158" s="22" t="s">
        <v>21</v>
      </c>
      <c r="D158" s="22" t="s">
        <v>22</v>
      </c>
      <c r="E158" s="22" t="s">
        <v>23</v>
      </c>
      <c r="F158" s="22" t="s">
        <v>21</v>
      </c>
      <c r="G158" s="22" t="s">
        <v>22</v>
      </c>
      <c r="H158" s="22" t="s">
        <v>23</v>
      </c>
      <c r="I158" s="22" t="s">
        <v>21</v>
      </c>
      <c r="J158" s="22" t="s">
        <v>22</v>
      </c>
      <c r="K158" s="22" t="s">
        <v>23</v>
      </c>
      <c r="L158" s="22" t="s">
        <v>21</v>
      </c>
      <c r="M158" s="22" t="s">
        <v>22</v>
      </c>
      <c r="N158" s="22" t="s">
        <v>23</v>
      </c>
      <c r="O158" s="22" t="s">
        <v>21</v>
      </c>
      <c r="P158" s="22" t="s">
        <v>22</v>
      </c>
      <c r="Q158" s="22" t="s">
        <v>23</v>
      </c>
      <c r="R158" s="109"/>
    </row>
    <row r="159" spans="1:18" ht="177" customHeight="1">
      <c r="A159" s="124" t="s">
        <v>84</v>
      </c>
      <c r="B159" s="31" t="s">
        <v>191</v>
      </c>
      <c r="C159" s="49">
        <v>34.799999999999997</v>
      </c>
      <c r="D159" s="51">
        <v>30</v>
      </c>
      <c r="E159" s="90" t="s">
        <v>178</v>
      </c>
      <c r="F159" s="49">
        <v>34.799999999999997</v>
      </c>
      <c r="G159" s="51">
        <v>30</v>
      </c>
      <c r="H159" s="90" t="s">
        <v>178</v>
      </c>
      <c r="I159" s="49">
        <v>34.799999999999997</v>
      </c>
      <c r="J159" s="51">
        <v>30</v>
      </c>
      <c r="K159" s="90" t="s">
        <v>178</v>
      </c>
      <c r="L159" s="49">
        <v>34.799999999999997</v>
      </c>
      <c r="M159" s="34">
        <v>30</v>
      </c>
      <c r="N159" s="90" t="s">
        <v>179</v>
      </c>
      <c r="O159" s="49">
        <v>34.799999999999997</v>
      </c>
      <c r="P159" s="34">
        <v>30</v>
      </c>
      <c r="Q159" s="90" t="s">
        <v>179</v>
      </c>
      <c r="R159" s="110" t="s">
        <v>336</v>
      </c>
    </row>
    <row r="160" spans="1:18" ht="177" customHeight="1">
      <c r="A160" s="125"/>
      <c r="B160" s="31" t="s">
        <v>92</v>
      </c>
      <c r="C160" s="31">
        <v>13</v>
      </c>
      <c r="D160" s="34">
        <v>13</v>
      </c>
      <c r="E160" s="91"/>
      <c r="F160" s="32">
        <v>13</v>
      </c>
      <c r="G160" s="32">
        <v>13</v>
      </c>
      <c r="H160" s="91"/>
      <c r="I160" s="32">
        <v>13</v>
      </c>
      <c r="J160" s="32">
        <v>13</v>
      </c>
      <c r="K160" s="91"/>
      <c r="L160" s="31">
        <v>15</v>
      </c>
      <c r="M160" s="31">
        <v>15</v>
      </c>
      <c r="N160" s="91"/>
      <c r="O160" s="31">
        <v>15</v>
      </c>
      <c r="P160" s="31">
        <v>15</v>
      </c>
      <c r="Q160" s="91"/>
      <c r="R160" s="110"/>
    </row>
    <row r="161" spans="1:18" ht="177" customHeight="1">
      <c r="A161" s="126"/>
      <c r="B161" s="31" t="s">
        <v>28</v>
      </c>
      <c r="C161" s="31">
        <v>5</v>
      </c>
      <c r="D161" s="34">
        <v>5</v>
      </c>
      <c r="E161" s="92"/>
      <c r="F161" s="31">
        <v>5</v>
      </c>
      <c r="G161" s="34">
        <v>5</v>
      </c>
      <c r="H161" s="92"/>
      <c r="I161" s="31">
        <v>7</v>
      </c>
      <c r="J161" s="31">
        <v>7</v>
      </c>
      <c r="K161" s="92"/>
      <c r="L161" s="31">
        <v>8</v>
      </c>
      <c r="M161" s="31">
        <v>8</v>
      </c>
      <c r="N161" s="92"/>
      <c r="O161" s="34">
        <v>10</v>
      </c>
      <c r="P161" s="31">
        <v>10</v>
      </c>
      <c r="Q161" s="92"/>
      <c r="R161" s="110"/>
    </row>
    <row r="162" spans="1:18" ht="119.25" customHeight="1">
      <c r="A162" s="124" t="s">
        <v>192</v>
      </c>
      <c r="B162" s="31" t="s">
        <v>193</v>
      </c>
      <c r="C162" s="31">
        <v>40</v>
      </c>
      <c r="D162" s="31">
        <v>40</v>
      </c>
      <c r="E162" s="85" t="s">
        <v>359</v>
      </c>
      <c r="F162" s="31">
        <v>70</v>
      </c>
      <c r="G162" s="31">
        <v>70</v>
      </c>
      <c r="H162" s="85" t="s">
        <v>360</v>
      </c>
      <c r="I162" s="31">
        <v>70</v>
      </c>
      <c r="J162" s="31">
        <v>70</v>
      </c>
      <c r="K162" s="85" t="s">
        <v>360</v>
      </c>
      <c r="L162" s="31">
        <v>70</v>
      </c>
      <c r="M162" s="31">
        <v>70</v>
      </c>
      <c r="N162" s="85" t="s">
        <v>361</v>
      </c>
      <c r="O162" s="31">
        <v>70</v>
      </c>
      <c r="P162" s="31">
        <v>70</v>
      </c>
      <c r="Q162" s="85" t="s">
        <v>361</v>
      </c>
      <c r="R162" s="110" t="s">
        <v>362</v>
      </c>
    </row>
    <row r="163" spans="1:18" ht="119.25" customHeight="1">
      <c r="A163" s="125"/>
      <c r="B163" s="31" t="s">
        <v>57</v>
      </c>
      <c r="C163" s="31">
        <v>7.3</v>
      </c>
      <c r="D163" s="31">
        <v>7</v>
      </c>
      <c r="E163" s="87"/>
      <c r="F163" s="31">
        <v>7.3</v>
      </c>
      <c r="G163" s="31">
        <v>7</v>
      </c>
      <c r="H163" s="87"/>
      <c r="I163" s="31">
        <v>7.3</v>
      </c>
      <c r="J163" s="31">
        <v>7</v>
      </c>
      <c r="K163" s="87"/>
      <c r="L163" s="31">
        <v>10.5</v>
      </c>
      <c r="M163" s="31">
        <v>10</v>
      </c>
      <c r="N163" s="87"/>
      <c r="O163" s="31">
        <v>10.5</v>
      </c>
      <c r="P163" s="31">
        <v>10</v>
      </c>
      <c r="Q163" s="87"/>
      <c r="R163" s="110"/>
    </row>
    <row r="164" spans="1:18" ht="119.25" customHeight="1">
      <c r="A164" s="125"/>
      <c r="B164" s="31" t="s">
        <v>117</v>
      </c>
      <c r="C164" s="31">
        <v>8.75</v>
      </c>
      <c r="D164" s="31">
        <v>7</v>
      </c>
      <c r="E164" s="87"/>
      <c r="F164" s="31">
        <v>8.75</v>
      </c>
      <c r="G164" s="31">
        <v>7</v>
      </c>
      <c r="H164" s="87"/>
      <c r="I164" s="31">
        <v>8.75</v>
      </c>
      <c r="J164" s="31">
        <v>7</v>
      </c>
      <c r="K164" s="87"/>
      <c r="L164" s="31">
        <v>12.5</v>
      </c>
      <c r="M164" s="31">
        <v>10</v>
      </c>
      <c r="N164" s="87"/>
      <c r="O164" s="31">
        <v>12.5</v>
      </c>
      <c r="P164" s="31">
        <v>10</v>
      </c>
      <c r="Q164" s="87"/>
      <c r="R164" s="110"/>
    </row>
    <row r="165" spans="1:18" ht="119.25" customHeight="1">
      <c r="A165" s="125"/>
      <c r="B165" s="31" t="s">
        <v>194</v>
      </c>
      <c r="C165" s="31">
        <v>2</v>
      </c>
      <c r="D165" s="31">
        <v>1</v>
      </c>
      <c r="E165" s="87"/>
      <c r="F165" s="31">
        <v>2</v>
      </c>
      <c r="G165" s="31">
        <v>1</v>
      </c>
      <c r="H165" s="87"/>
      <c r="I165" s="31">
        <v>2</v>
      </c>
      <c r="J165" s="31">
        <v>1</v>
      </c>
      <c r="K165" s="87"/>
      <c r="L165" s="31">
        <v>2</v>
      </c>
      <c r="M165" s="31">
        <v>1</v>
      </c>
      <c r="N165" s="87"/>
      <c r="O165" s="31">
        <v>2</v>
      </c>
      <c r="P165" s="31">
        <v>1</v>
      </c>
      <c r="Q165" s="87"/>
      <c r="R165" s="110"/>
    </row>
    <row r="166" spans="1:18" ht="119.25" customHeight="1">
      <c r="A166" s="125"/>
      <c r="B166" s="31" t="s">
        <v>195</v>
      </c>
      <c r="C166" s="40">
        <v>1.1000000000000001</v>
      </c>
      <c r="D166" s="31">
        <v>1</v>
      </c>
      <c r="E166" s="87"/>
      <c r="F166" s="40">
        <v>1.1000000000000001</v>
      </c>
      <c r="G166" s="31">
        <v>1</v>
      </c>
      <c r="H166" s="87"/>
      <c r="I166" s="40">
        <v>1.1000000000000001</v>
      </c>
      <c r="J166" s="31">
        <v>1</v>
      </c>
      <c r="K166" s="87"/>
      <c r="L166" s="40">
        <v>1.1000000000000001</v>
      </c>
      <c r="M166" s="31">
        <v>1</v>
      </c>
      <c r="N166" s="87"/>
      <c r="O166" s="40">
        <v>1.1000000000000001</v>
      </c>
      <c r="P166" s="31">
        <v>1</v>
      </c>
      <c r="Q166" s="87"/>
      <c r="R166" s="110"/>
    </row>
    <row r="167" spans="1:18" ht="119.25" customHeight="1">
      <c r="A167" s="125"/>
      <c r="B167" s="31" t="s">
        <v>32</v>
      </c>
      <c r="C167" s="31">
        <v>0.2</v>
      </c>
      <c r="D167" s="31">
        <v>0.2</v>
      </c>
      <c r="E167" s="86"/>
      <c r="F167" s="31">
        <v>0.2</v>
      </c>
      <c r="G167" s="31">
        <v>0.2</v>
      </c>
      <c r="H167" s="86"/>
      <c r="I167" s="31">
        <v>0.2</v>
      </c>
      <c r="J167" s="31">
        <v>0.2</v>
      </c>
      <c r="K167" s="86"/>
      <c r="L167" s="31">
        <v>0.2</v>
      </c>
      <c r="M167" s="31">
        <v>0.2</v>
      </c>
      <c r="N167" s="86"/>
      <c r="O167" s="31">
        <v>0.2</v>
      </c>
      <c r="P167" s="31">
        <v>0.2</v>
      </c>
      <c r="Q167" s="86"/>
      <c r="R167" s="110"/>
    </row>
    <row r="168" spans="1:18" ht="260.25" customHeight="1">
      <c r="A168" s="30" t="s">
        <v>63</v>
      </c>
      <c r="B168" s="31" t="s">
        <v>89</v>
      </c>
      <c r="C168" s="34">
        <v>114.28571428571429</v>
      </c>
      <c r="D168" s="34">
        <v>80</v>
      </c>
      <c r="E168" s="34" t="s">
        <v>77</v>
      </c>
      <c r="F168" s="34">
        <v>157.14285714285714</v>
      </c>
      <c r="G168" s="34">
        <v>110</v>
      </c>
      <c r="H168" s="34" t="s">
        <v>78</v>
      </c>
      <c r="I168" s="34">
        <v>157.14285714285714</v>
      </c>
      <c r="J168" s="31">
        <v>110</v>
      </c>
      <c r="K168" s="34" t="s">
        <v>78</v>
      </c>
      <c r="L168" s="34">
        <v>185.71428571428572</v>
      </c>
      <c r="M168" s="31">
        <v>130</v>
      </c>
      <c r="N168" s="38" t="s">
        <v>180</v>
      </c>
      <c r="O168" s="34">
        <v>192.85714285714286</v>
      </c>
      <c r="P168" s="31">
        <v>135</v>
      </c>
      <c r="Q168" s="38" t="s">
        <v>79</v>
      </c>
      <c r="R168" s="29" t="s">
        <v>314</v>
      </c>
    </row>
    <row r="169" spans="1:18" ht="39.75" customHeight="1">
      <c r="A169" s="30" t="s">
        <v>43</v>
      </c>
      <c r="B169" s="31" t="s">
        <v>44</v>
      </c>
      <c r="C169" s="31">
        <v>3</v>
      </c>
      <c r="D169" s="34">
        <v>3</v>
      </c>
      <c r="E169" s="34" t="s">
        <v>166</v>
      </c>
      <c r="F169" s="31">
        <v>4</v>
      </c>
      <c r="G169" s="31">
        <v>4</v>
      </c>
      <c r="H169" s="34" t="s">
        <v>167</v>
      </c>
      <c r="I169" s="31">
        <v>6.5</v>
      </c>
      <c r="J169" s="31">
        <v>6.5</v>
      </c>
      <c r="K169" s="34" t="s">
        <v>210</v>
      </c>
      <c r="L169" s="31">
        <v>8.5</v>
      </c>
      <c r="M169" s="31">
        <v>8.5</v>
      </c>
      <c r="N169" s="38" t="s">
        <v>211</v>
      </c>
      <c r="O169" s="31">
        <v>10</v>
      </c>
      <c r="P169" s="31">
        <v>10</v>
      </c>
      <c r="Q169" s="38" t="s">
        <v>170</v>
      </c>
      <c r="R169" s="29" t="s">
        <v>48</v>
      </c>
    </row>
    <row r="170" spans="1:18" ht="406.5" customHeight="1">
      <c r="A170" s="39" t="s">
        <v>65</v>
      </c>
      <c r="B170" s="31" t="s">
        <v>66</v>
      </c>
      <c r="C170" s="47">
        <v>100</v>
      </c>
      <c r="D170" s="47">
        <v>100</v>
      </c>
      <c r="E170" s="47" t="s">
        <v>67</v>
      </c>
      <c r="F170" s="47">
        <v>100</v>
      </c>
      <c r="G170" s="47">
        <v>100</v>
      </c>
      <c r="H170" s="47" t="s">
        <v>67</v>
      </c>
      <c r="I170" s="47">
        <v>100</v>
      </c>
      <c r="J170" s="47">
        <v>100</v>
      </c>
      <c r="K170" s="47" t="s">
        <v>67</v>
      </c>
      <c r="L170" s="47">
        <v>100</v>
      </c>
      <c r="M170" s="47">
        <v>100</v>
      </c>
      <c r="N170" s="47" t="s">
        <v>67</v>
      </c>
      <c r="O170" s="47">
        <v>100</v>
      </c>
      <c r="P170" s="47">
        <v>100</v>
      </c>
      <c r="Q170" s="47" t="s">
        <v>67</v>
      </c>
      <c r="R170" s="29" t="s">
        <v>315</v>
      </c>
    </row>
    <row r="171" spans="1:18" ht="57.75" customHeight="1">
      <c r="A171" s="115" t="s">
        <v>305</v>
      </c>
      <c r="B171" s="116"/>
      <c r="C171" s="116"/>
      <c r="D171" s="104" t="s">
        <v>307</v>
      </c>
      <c r="E171" s="104"/>
      <c r="F171" s="104"/>
      <c r="G171" s="104"/>
      <c r="H171" s="104"/>
      <c r="I171" s="104"/>
      <c r="J171" s="104"/>
      <c r="K171" s="82" t="s">
        <v>52</v>
      </c>
      <c r="L171" s="82"/>
      <c r="M171" s="82"/>
      <c r="N171" s="104" t="s">
        <v>53</v>
      </c>
      <c r="O171" s="104"/>
      <c r="P171" s="82" t="s">
        <v>306</v>
      </c>
      <c r="Q171" s="82"/>
      <c r="R171" s="23"/>
    </row>
    <row r="172" spans="1:18" ht="84" customHeight="1" thickBot="1">
      <c r="A172" s="119" t="s">
        <v>114</v>
      </c>
      <c r="B172" s="120"/>
      <c r="C172" s="120"/>
      <c r="D172" s="121" t="s">
        <v>134</v>
      </c>
      <c r="E172" s="121"/>
      <c r="F172" s="121"/>
      <c r="G172" s="121"/>
      <c r="H172" s="121"/>
      <c r="I172" s="121"/>
      <c r="J172" s="121"/>
      <c r="K172" s="122" t="s">
        <v>52</v>
      </c>
      <c r="L172" s="122"/>
      <c r="M172" s="122"/>
      <c r="N172" s="123">
        <v>1118302825</v>
      </c>
      <c r="O172" s="123"/>
      <c r="P172" s="122" t="s">
        <v>306</v>
      </c>
      <c r="Q172" s="122"/>
      <c r="R172" s="24"/>
    </row>
    <row r="173" spans="1:18" ht="35.1" customHeight="1">
      <c r="A173" s="79" t="s">
        <v>296</v>
      </c>
      <c r="B173" s="79"/>
      <c r="C173" s="79"/>
      <c r="D173" s="79"/>
      <c r="E173" s="79"/>
      <c r="F173" s="79"/>
      <c r="G173" s="79"/>
      <c r="H173" s="79"/>
      <c r="I173" s="79"/>
      <c r="J173" s="79"/>
      <c r="K173" s="79"/>
      <c r="L173" s="79"/>
      <c r="M173" s="79"/>
      <c r="N173" s="79"/>
      <c r="O173" s="79"/>
      <c r="P173" s="79"/>
      <c r="Q173" s="79"/>
      <c r="R173" s="80"/>
    </row>
    <row r="174" spans="1:18" s="27" customFormat="1" ht="54.75" customHeight="1">
      <c r="A174" s="108" t="s">
        <v>13</v>
      </c>
      <c r="B174" s="108" t="s">
        <v>14</v>
      </c>
      <c r="C174" s="111" t="s">
        <v>15</v>
      </c>
      <c r="D174" s="112"/>
      <c r="E174" s="113"/>
      <c r="F174" s="111" t="s">
        <v>16</v>
      </c>
      <c r="G174" s="112"/>
      <c r="H174" s="113"/>
      <c r="I174" s="111" t="s">
        <v>17</v>
      </c>
      <c r="J174" s="112"/>
      <c r="K174" s="113"/>
      <c r="L174" s="111" t="s">
        <v>18</v>
      </c>
      <c r="M174" s="112"/>
      <c r="N174" s="113"/>
      <c r="O174" s="111" t="s">
        <v>19</v>
      </c>
      <c r="P174" s="112"/>
      <c r="Q174" s="113"/>
      <c r="R174" s="108" t="s">
        <v>20</v>
      </c>
    </row>
    <row r="175" spans="1:18" ht="90.75" customHeight="1">
      <c r="A175" s="109"/>
      <c r="B175" s="109"/>
      <c r="C175" s="22" t="s">
        <v>21</v>
      </c>
      <c r="D175" s="22" t="s">
        <v>22</v>
      </c>
      <c r="E175" s="22" t="s">
        <v>23</v>
      </c>
      <c r="F175" s="22" t="s">
        <v>21</v>
      </c>
      <c r="G175" s="22" t="s">
        <v>22</v>
      </c>
      <c r="H175" s="22" t="s">
        <v>23</v>
      </c>
      <c r="I175" s="22" t="s">
        <v>21</v>
      </c>
      <c r="J175" s="22" t="s">
        <v>22</v>
      </c>
      <c r="K175" s="22" t="s">
        <v>23</v>
      </c>
      <c r="L175" s="22" t="s">
        <v>21</v>
      </c>
      <c r="M175" s="22" t="s">
        <v>22</v>
      </c>
      <c r="N175" s="22" t="s">
        <v>23</v>
      </c>
      <c r="O175" s="22" t="s">
        <v>21</v>
      </c>
      <c r="P175" s="22" t="s">
        <v>22</v>
      </c>
      <c r="Q175" s="22" t="s">
        <v>23</v>
      </c>
      <c r="R175" s="109"/>
    </row>
    <row r="176" spans="1:18" ht="161.25" customHeight="1">
      <c r="A176" s="124" t="s">
        <v>140</v>
      </c>
      <c r="B176" s="31" t="s">
        <v>55</v>
      </c>
      <c r="C176" s="31">
        <v>10</v>
      </c>
      <c r="D176" s="31">
        <v>10</v>
      </c>
      <c r="E176" s="85" t="s">
        <v>178</v>
      </c>
      <c r="F176" s="31">
        <v>10</v>
      </c>
      <c r="G176" s="31">
        <v>10</v>
      </c>
      <c r="H176" s="85" t="s">
        <v>178</v>
      </c>
      <c r="I176" s="31">
        <v>10</v>
      </c>
      <c r="J176" s="31">
        <v>10</v>
      </c>
      <c r="K176" s="85" t="s">
        <v>178</v>
      </c>
      <c r="L176" s="31">
        <v>10</v>
      </c>
      <c r="M176" s="31">
        <v>10</v>
      </c>
      <c r="N176" s="85" t="s">
        <v>179</v>
      </c>
      <c r="O176" s="31">
        <v>10</v>
      </c>
      <c r="P176" s="31">
        <v>10</v>
      </c>
      <c r="Q176" s="85" t="s">
        <v>179</v>
      </c>
      <c r="R176" s="110" t="s">
        <v>340</v>
      </c>
    </row>
    <row r="177" spans="1:18" ht="161.25" customHeight="1">
      <c r="A177" s="126"/>
      <c r="B177" s="31" t="s">
        <v>92</v>
      </c>
      <c r="C177" s="31">
        <v>13</v>
      </c>
      <c r="D177" s="31">
        <v>13</v>
      </c>
      <c r="E177" s="86"/>
      <c r="F177" s="31">
        <v>13</v>
      </c>
      <c r="G177" s="31">
        <v>13</v>
      </c>
      <c r="H177" s="86"/>
      <c r="I177" s="31">
        <v>13</v>
      </c>
      <c r="J177" s="31">
        <v>13</v>
      </c>
      <c r="K177" s="86"/>
      <c r="L177" s="31">
        <v>15</v>
      </c>
      <c r="M177" s="31">
        <v>15</v>
      </c>
      <c r="N177" s="86"/>
      <c r="O177" s="31">
        <v>15</v>
      </c>
      <c r="P177" s="31">
        <v>15</v>
      </c>
      <c r="Q177" s="86"/>
      <c r="R177" s="110"/>
    </row>
    <row r="178" spans="1:18" ht="109.5" customHeight="1">
      <c r="A178" s="138" t="s">
        <v>196</v>
      </c>
      <c r="B178" s="31" t="s">
        <v>116</v>
      </c>
      <c r="C178" s="31">
        <v>30</v>
      </c>
      <c r="D178" s="31">
        <v>30</v>
      </c>
      <c r="E178" s="85" t="s">
        <v>259</v>
      </c>
      <c r="F178" s="31">
        <v>40</v>
      </c>
      <c r="G178" s="31">
        <v>40</v>
      </c>
      <c r="H178" s="85" t="s">
        <v>260</v>
      </c>
      <c r="I178" s="31">
        <v>45</v>
      </c>
      <c r="J178" s="31">
        <v>45</v>
      </c>
      <c r="K178" s="85" t="s">
        <v>261</v>
      </c>
      <c r="L178" s="31">
        <v>60</v>
      </c>
      <c r="M178" s="31">
        <v>60</v>
      </c>
      <c r="N178" s="85" t="s">
        <v>262</v>
      </c>
      <c r="O178" s="31">
        <v>75</v>
      </c>
      <c r="P178" s="31">
        <v>75</v>
      </c>
      <c r="Q178" s="85" t="s">
        <v>263</v>
      </c>
      <c r="R178" s="110" t="s">
        <v>337</v>
      </c>
    </row>
    <row r="179" spans="1:18" ht="109.5" customHeight="1">
      <c r="A179" s="138"/>
      <c r="B179" s="31" t="s">
        <v>32</v>
      </c>
      <c r="C179" s="31">
        <v>0.2</v>
      </c>
      <c r="D179" s="31">
        <v>0.2</v>
      </c>
      <c r="E179" s="87"/>
      <c r="F179" s="31">
        <v>0.2</v>
      </c>
      <c r="G179" s="31">
        <v>0.2</v>
      </c>
      <c r="H179" s="87"/>
      <c r="I179" s="31">
        <v>0.2</v>
      </c>
      <c r="J179" s="31">
        <v>0.2</v>
      </c>
      <c r="K179" s="87"/>
      <c r="L179" s="31">
        <v>0.2</v>
      </c>
      <c r="M179" s="31">
        <v>0.2</v>
      </c>
      <c r="N179" s="87"/>
      <c r="O179" s="31">
        <v>0.2</v>
      </c>
      <c r="P179" s="31">
        <v>0.2</v>
      </c>
      <c r="Q179" s="87"/>
      <c r="R179" s="110"/>
    </row>
    <row r="180" spans="1:18" ht="109.5" customHeight="1">
      <c r="A180" s="138"/>
      <c r="B180" s="31" t="s">
        <v>117</v>
      </c>
      <c r="C180" s="31">
        <v>8.75</v>
      </c>
      <c r="D180" s="31">
        <v>7</v>
      </c>
      <c r="E180" s="87"/>
      <c r="F180" s="31">
        <v>8.75</v>
      </c>
      <c r="G180" s="31">
        <v>7</v>
      </c>
      <c r="H180" s="87"/>
      <c r="I180" s="31">
        <v>8.75</v>
      </c>
      <c r="J180" s="31">
        <v>7</v>
      </c>
      <c r="K180" s="87"/>
      <c r="L180" s="31">
        <v>8.75</v>
      </c>
      <c r="M180" s="31">
        <v>7</v>
      </c>
      <c r="N180" s="87"/>
      <c r="O180" s="31">
        <v>8.75</v>
      </c>
      <c r="P180" s="31">
        <v>7</v>
      </c>
      <c r="Q180" s="87"/>
      <c r="R180" s="110"/>
    </row>
    <row r="181" spans="1:18" ht="109.5" customHeight="1">
      <c r="A181" s="138"/>
      <c r="B181" s="31" t="s">
        <v>56</v>
      </c>
      <c r="C181" s="31">
        <v>0.2</v>
      </c>
      <c r="D181" s="31">
        <v>0.2</v>
      </c>
      <c r="E181" s="87"/>
      <c r="F181" s="31">
        <v>0.2</v>
      </c>
      <c r="G181" s="31">
        <v>0.2</v>
      </c>
      <c r="H181" s="87"/>
      <c r="I181" s="31">
        <v>0.2</v>
      </c>
      <c r="J181" s="31">
        <v>0.2</v>
      </c>
      <c r="K181" s="87"/>
      <c r="L181" s="40">
        <v>0.21</v>
      </c>
      <c r="M181" s="31">
        <v>0.2</v>
      </c>
      <c r="N181" s="87"/>
      <c r="O181" s="40">
        <v>0.21</v>
      </c>
      <c r="P181" s="31">
        <v>0.2</v>
      </c>
      <c r="Q181" s="87"/>
      <c r="R181" s="110"/>
    </row>
    <row r="182" spans="1:18" ht="109.5" customHeight="1">
      <c r="A182" s="138"/>
      <c r="B182" s="50" t="s">
        <v>57</v>
      </c>
      <c r="C182" s="46">
        <v>7</v>
      </c>
      <c r="D182" s="45">
        <v>7</v>
      </c>
      <c r="E182" s="86"/>
      <c r="F182" s="54">
        <v>7</v>
      </c>
      <c r="G182" s="54">
        <v>7</v>
      </c>
      <c r="H182" s="86"/>
      <c r="I182" s="34">
        <v>7</v>
      </c>
      <c r="J182" s="31">
        <v>7</v>
      </c>
      <c r="K182" s="86"/>
      <c r="L182" s="31">
        <v>7</v>
      </c>
      <c r="M182" s="31">
        <v>7</v>
      </c>
      <c r="N182" s="86"/>
      <c r="O182" s="31">
        <v>7</v>
      </c>
      <c r="P182" s="31">
        <v>7</v>
      </c>
      <c r="Q182" s="86"/>
      <c r="R182" s="110"/>
    </row>
    <row r="183" spans="1:18" ht="215.25" customHeight="1">
      <c r="A183" s="30" t="s">
        <v>197</v>
      </c>
      <c r="B183" s="50" t="s">
        <v>119</v>
      </c>
      <c r="C183" s="52">
        <v>88.8</v>
      </c>
      <c r="D183" s="45">
        <v>64</v>
      </c>
      <c r="E183" s="43" t="s">
        <v>284</v>
      </c>
      <c r="F183" s="54">
        <v>118</v>
      </c>
      <c r="G183" s="54">
        <v>85</v>
      </c>
      <c r="H183" s="43" t="s">
        <v>184</v>
      </c>
      <c r="I183" s="34">
        <v>166</v>
      </c>
      <c r="J183" s="31">
        <v>120</v>
      </c>
      <c r="K183" s="43" t="s">
        <v>264</v>
      </c>
      <c r="L183" s="31">
        <v>208</v>
      </c>
      <c r="M183" s="31">
        <v>150</v>
      </c>
      <c r="N183" s="43" t="s">
        <v>265</v>
      </c>
      <c r="O183" s="31">
        <v>263.8</v>
      </c>
      <c r="P183" s="31">
        <v>190</v>
      </c>
      <c r="Q183" s="43" t="s">
        <v>266</v>
      </c>
      <c r="R183" s="29" t="s">
        <v>363</v>
      </c>
    </row>
    <row r="184" spans="1:18" ht="39.75" customHeight="1">
      <c r="A184" s="30" t="s">
        <v>43</v>
      </c>
      <c r="B184" s="31" t="s">
        <v>44</v>
      </c>
      <c r="C184" s="31">
        <v>3</v>
      </c>
      <c r="D184" s="31">
        <v>3</v>
      </c>
      <c r="E184" s="31" t="s">
        <v>166</v>
      </c>
      <c r="F184" s="31">
        <v>4</v>
      </c>
      <c r="G184" s="31">
        <v>4</v>
      </c>
      <c r="H184" s="31" t="s">
        <v>167</v>
      </c>
      <c r="I184" s="31">
        <v>7</v>
      </c>
      <c r="J184" s="31">
        <v>7</v>
      </c>
      <c r="K184" s="31" t="s">
        <v>169</v>
      </c>
      <c r="L184" s="31">
        <v>9</v>
      </c>
      <c r="M184" s="31">
        <v>9</v>
      </c>
      <c r="N184" s="38" t="s">
        <v>176</v>
      </c>
      <c r="O184" s="31">
        <v>11</v>
      </c>
      <c r="P184" s="31">
        <v>11</v>
      </c>
      <c r="Q184" s="38" t="s">
        <v>133</v>
      </c>
      <c r="R184" s="29" t="s">
        <v>48</v>
      </c>
    </row>
    <row r="185" spans="1:18" ht="385.5" customHeight="1">
      <c r="A185" s="39" t="s">
        <v>65</v>
      </c>
      <c r="B185" s="31" t="s">
        <v>66</v>
      </c>
      <c r="C185" s="47">
        <v>100</v>
      </c>
      <c r="D185" s="47">
        <v>100</v>
      </c>
      <c r="E185" s="47" t="s">
        <v>67</v>
      </c>
      <c r="F185" s="47">
        <v>100</v>
      </c>
      <c r="G185" s="47">
        <v>100</v>
      </c>
      <c r="H185" s="47" t="s">
        <v>67</v>
      </c>
      <c r="I185" s="47">
        <v>100</v>
      </c>
      <c r="J185" s="47">
        <v>100</v>
      </c>
      <c r="K185" s="47" t="s">
        <v>67</v>
      </c>
      <c r="L185" s="47">
        <v>100</v>
      </c>
      <c r="M185" s="47">
        <v>100</v>
      </c>
      <c r="N185" s="47" t="s">
        <v>67</v>
      </c>
      <c r="O185" s="47">
        <v>100</v>
      </c>
      <c r="P185" s="47">
        <v>100</v>
      </c>
      <c r="Q185" s="47" t="s">
        <v>67</v>
      </c>
      <c r="R185" s="29" t="s">
        <v>315</v>
      </c>
    </row>
    <row r="186" spans="1:18" ht="61.5" customHeight="1">
      <c r="A186" s="115" t="s">
        <v>305</v>
      </c>
      <c r="B186" s="116"/>
      <c r="C186" s="116"/>
      <c r="D186" s="104" t="s">
        <v>307</v>
      </c>
      <c r="E186" s="104"/>
      <c r="F186" s="104"/>
      <c r="G186" s="104"/>
      <c r="H186" s="104"/>
      <c r="I186" s="104"/>
      <c r="J186" s="104"/>
      <c r="K186" s="82" t="s">
        <v>52</v>
      </c>
      <c r="L186" s="82"/>
      <c r="M186" s="82"/>
      <c r="N186" s="104" t="s">
        <v>53</v>
      </c>
      <c r="O186" s="104"/>
      <c r="P186" s="82" t="s">
        <v>306</v>
      </c>
      <c r="Q186" s="82"/>
      <c r="R186" s="23"/>
    </row>
    <row r="187" spans="1:18" ht="78" customHeight="1" thickBot="1">
      <c r="A187" s="119" t="s">
        <v>114</v>
      </c>
      <c r="B187" s="120"/>
      <c r="C187" s="120"/>
      <c r="D187" s="121" t="s">
        <v>134</v>
      </c>
      <c r="E187" s="121"/>
      <c r="F187" s="121"/>
      <c r="G187" s="121"/>
      <c r="H187" s="121"/>
      <c r="I187" s="121"/>
      <c r="J187" s="121"/>
      <c r="K187" s="122" t="s">
        <v>52</v>
      </c>
      <c r="L187" s="122"/>
      <c r="M187" s="122"/>
      <c r="N187" s="123">
        <v>1118302825</v>
      </c>
      <c r="O187" s="123"/>
      <c r="P187" s="122" t="s">
        <v>306</v>
      </c>
      <c r="Q187" s="122"/>
      <c r="R187" s="24"/>
    </row>
    <row r="188" spans="1:18" ht="35.1" customHeight="1">
      <c r="A188" s="79" t="s">
        <v>297</v>
      </c>
      <c r="B188" s="79"/>
      <c r="C188" s="79"/>
      <c r="D188" s="79"/>
      <c r="E188" s="79"/>
      <c r="F188" s="79"/>
      <c r="G188" s="79"/>
      <c r="H188" s="79"/>
      <c r="I188" s="79"/>
      <c r="J188" s="79"/>
      <c r="K188" s="79"/>
      <c r="L188" s="79"/>
      <c r="M188" s="79"/>
      <c r="N188" s="79"/>
      <c r="O188" s="79"/>
      <c r="P188" s="79"/>
      <c r="Q188" s="79"/>
      <c r="R188" s="80"/>
    </row>
    <row r="189" spans="1:18" ht="49.5" customHeight="1">
      <c r="A189" s="108" t="s">
        <v>13</v>
      </c>
      <c r="B189" s="108" t="s">
        <v>14</v>
      </c>
      <c r="C189" s="111" t="s">
        <v>15</v>
      </c>
      <c r="D189" s="112"/>
      <c r="E189" s="113"/>
      <c r="F189" s="111" t="s">
        <v>16</v>
      </c>
      <c r="G189" s="112"/>
      <c r="H189" s="113"/>
      <c r="I189" s="111" t="s">
        <v>17</v>
      </c>
      <c r="J189" s="112"/>
      <c r="K189" s="113"/>
      <c r="L189" s="111" t="s">
        <v>18</v>
      </c>
      <c r="M189" s="112"/>
      <c r="N189" s="113"/>
      <c r="O189" s="111" t="s">
        <v>19</v>
      </c>
      <c r="P189" s="112"/>
      <c r="Q189" s="113"/>
      <c r="R189" s="108" t="s">
        <v>20</v>
      </c>
    </row>
    <row r="190" spans="1:18" ht="84" customHeight="1">
      <c r="A190" s="109"/>
      <c r="B190" s="109"/>
      <c r="C190" s="22" t="s">
        <v>21</v>
      </c>
      <c r="D190" s="22" t="s">
        <v>22</v>
      </c>
      <c r="E190" s="22" t="s">
        <v>23</v>
      </c>
      <c r="F190" s="22" t="s">
        <v>21</v>
      </c>
      <c r="G190" s="22" t="s">
        <v>22</v>
      </c>
      <c r="H190" s="22" t="s">
        <v>23</v>
      </c>
      <c r="I190" s="22" t="s">
        <v>21</v>
      </c>
      <c r="J190" s="22" t="s">
        <v>22</v>
      </c>
      <c r="K190" s="22" t="s">
        <v>23</v>
      </c>
      <c r="L190" s="22" t="s">
        <v>21</v>
      </c>
      <c r="M190" s="22" t="s">
        <v>22</v>
      </c>
      <c r="N190" s="22" t="s">
        <v>23</v>
      </c>
      <c r="O190" s="22" t="s">
        <v>21</v>
      </c>
      <c r="P190" s="22" t="s">
        <v>22</v>
      </c>
      <c r="Q190" s="22" t="s">
        <v>23</v>
      </c>
      <c r="R190" s="109"/>
    </row>
    <row r="191" spans="1:18" ht="225" customHeight="1">
      <c r="A191" s="124" t="s">
        <v>84</v>
      </c>
      <c r="B191" s="31" t="s">
        <v>154</v>
      </c>
      <c r="C191" s="34">
        <v>31</v>
      </c>
      <c r="D191" s="31">
        <v>30</v>
      </c>
      <c r="E191" s="90" t="s">
        <v>178</v>
      </c>
      <c r="F191" s="34">
        <v>31</v>
      </c>
      <c r="G191" s="31">
        <v>30</v>
      </c>
      <c r="H191" s="90" t="s">
        <v>178</v>
      </c>
      <c r="I191" s="34">
        <v>31</v>
      </c>
      <c r="J191" s="31">
        <v>30</v>
      </c>
      <c r="K191" s="90" t="s">
        <v>178</v>
      </c>
      <c r="L191" s="34">
        <v>31</v>
      </c>
      <c r="M191" s="31">
        <v>30</v>
      </c>
      <c r="N191" s="90" t="s">
        <v>179</v>
      </c>
      <c r="O191" s="34">
        <v>31</v>
      </c>
      <c r="P191" s="31">
        <v>30</v>
      </c>
      <c r="Q191" s="90" t="s">
        <v>179</v>
      </c>
      <c r="R191" s="153" t="s">
        <v>366</v>
      </c>
    </row>
    <row r="192" spans="1:18" ht="225" customHeight="1">
      <c r="A192" s="125"/>
      <c r="B192" s="31" t="s">
        <v>92</v>
      </c>
      <c r="C192" s="31">
        <v>13</v>
      </c>
      <c r="D192" s="31">
        <v>13</v>
      </c>
      <c r="E192" s="91"/>
      <c r="F192" s="31">
        <v>13</v>
      </c>
      <c r="G192" s="31">
        <v>13</v>
      </c>
      <c r="H192" s="91"/>
      <c r="I192" s="31">
        <v>13</v>
      </c>
      <c r="J192" s="31">
        <v>13</v>
      </c>
      <c r="K192" s="91"/>
      <c r="L192" s="31">
        <v>15</v>
      </c>
      <c r="M192" s="31">
        <v>15</v>
      </c>
      <c r="N192" s="91"/>
      <c r="O192" s="31">
        <v>15</v>
      </c>
      <c r="P192" s="31">
        <v>15</v>
      </c>
      <c r="Q192" s="91"/>
      <c r="R192" s="154"/>
    </row>
    <row r="193" spans="1:18" ht="225" customHeight="1">
      <c r="A193" s="126"/>
      <c r="B193" s="31" t="s">
        <v>28</v>
      </c>
      <c r="C193" s="31">
        <v>5</v>
      </c>
      <c r="D193" s="31">
        <v>5</v>
      </c>
      <c r="E193" s="92"/>
      <c r="F193" s="31">
        <v>5</v>
      </c>
      <c r="G193" s="31">
        <v>5</v>
      </c>
      <c r="H193" s="92"/>
      <c r="I193" s="31">
        <v>7</v>
      </c>
      <c r="J193" s="31">
        <v>7</v>
      </c>
      <c r="K193" s="92"/>
      <c r="L193" s="31">
        <v>8</v>
      </c>
      <c r="M193" s="31">
        <v>8</v>
      </c>
      <c r="N193" s="92"/>
      <c r="O193" s="31">
        <v>10</v>
      </c>
      <c r="P193" s="31">
        <v>10</v>
      </c>
      <c r="Q193" s="92"/>
      <c r="R193" s="155"/>
    </row>
    <row r="194" spans="1:18" ht="114" customHeight="1">
      <c r="A194" s="124" t="s">
        <v>198</v>
      </c>
      <c r="B194" s="31" t="s">
        <v>80</v>
      </c>
      <c r="C194" s="55">
        <v>42.857142857142861</v>
      </c>
      <c r="D194" s="50">
        <v>30</v>
      </c>
      <c r="E194" s="94" t="s">
        <v>267</v>
      </c>
      <c r="F194" s="55">
        <v>57.142857142857146</v>
      </c>
      <c r="G194" s="50">
        <v>40</v>
      </c>
      <c r="H194" s="94" t="s">
        <v>268</v>
      </c>
      <c r="I194" s="55">
        <v>64.285714285714292</v>
      </c>
      <c r="J194" s="50">
        <v>45</v>
      </c>
      <c r="K194" s="94" t="s">
        <v>269</v>
      </c>
      <c r="L194" s="55">
        <v>71.428571428571431</v>
      </c>
      <c r="M194" s="50">
        <v>50</v>
      </c>
      <c r="N194" s="94" t="s">
        <v>270</v>
      </c>
      <c r="O194" s="55">
        <v>85.714285714285722</v>
      </c>
      <c r="P194" s="50">
        <v>60</v>
      </c>
      <c r="Q194" s="94" t="s">
        <v>271</v>
      </c>
      <c r="R194" s="110" t="s">
        <v>364</v>
      </c>
    </row>
    <row r="195" spans="1:18" ht="114" customHeight="1">
      <c r="A195" s="125"/>
      <c r="B195" s="31" t="s">
        <v>199</v>
      </c>
      <c r="C195" s="40">
        <v>8.2352941176470598</v>
      </c>
      <c r="D195" s="31">
        <v>7</v>
      </c>
      <c r="E195" s="94"/>
      <c r="F195" s="40">
        <v>8.2352941176470598</v>
      </c>
      <c r="G195" s="31">
        <v>7</v>
      </c>
      <c r="H195" s="94"/>
      <c r="I195" s="40">
        <v>8.2352941176470598</v>
      </c>
      <c r="J195" s="31">
        <v>7</v>
      </c>
      <c r="K195" s="94"/>
      <c r="L195" s="40">
        <v>8.2352941176470598</v>
      </c>
      <c r="M195" s="31">
        <v>7</v>
      </c>
      <c r="N195" s="94"/>
      <c r="O195" s="40">
        <v>8.2352941176470598</v>
      </c>
      <c r="P195" s="31">
        <v>7</v>
      </c>
      <c r="Q195" s="94"/>
      <c r="R195" s="110"/>
    </row>
    <row r="196" spans="1:18" ht="114" customHeight="1">
      <c r="A196" s="125"/>
      <c r="B196" s="31" t="s">
        <v>57</v>
      </c>
      <c r="C196" s="31">
        <v>7</v>
      </c>
      <c r="D196" s="31">
        <v>7</v>
      </c>
      <c r="E196" s="94"/>
      <c r="F196" s="31">
        <v>7</v>
      </c>
      <c r="G196" s="31">
        <v>7</v>
      </c>
      <c r="H196" s="94"/>
      <c r="I196" s="31">
        <v>7</v>
      </c>
      <c r="J196" s="31">
        <v>7</v>
      </c>
      <c r="K196" s="94"/>
      <c r="L196" s="31">
        <v>7</v>
      </c>
      <c r="M196" s="31">
        <v>7</v>
      </c>
      <c r="N196" s="94"/>
      <c r="O196" s="31">
        <v>7</v>
      </c>
      <c r="P196" s="31">
        <v>7</v>
      </c>
      <c r="Q196" s="94"/>
      <c r="R196" s="110"/>
    </row>
    <row r="197" spans="1:18" ht="114" customHeight="1">
      <c r="A197" s="125"/>
      <c r="B197" s="31" t="s">
        <v>32</v>
      </c>
      <c r="C197" s="31">
        <v>0.2</v>
      </c>
      <c r="D197" s="31">
        <v>0.2</v>
      </c>
      <c r="E197" s="94"/>
      <c r="F197" s="31">
        <v>0.2</v>
      </c>
      <c r="G197" s="31">
        <v>0.2</v>
      </c>
      <c r="H197" s="94"/>
      <c r="I197" s="31">
        <v>0.2</v>
      </c>
      <c r="J197" s="31">
        <v>0.2</v>
      </c>
      <c r="K197" s="94"/>
      <c r="L197" s="31">
        <v>0.2</v>
      </c>
      <c r="M197" s="31">
        <v>0.2</v>
      </c>
      <c r="N197" s="94"/>
      <c r="O197" s="31">
        <v>0.2</v>
      </c>
      <c r="P197" s="31">
        <v>0.2</v>
      </c>
      <c r="Q197" s="94"/>
      <c r="R197" s="110"/>
    </row>
    <row r="198" spans="1:18" ht="114" customHeight="1">
      <c r="A198" s="126"/>
      <c r="B198" s="31" t="s">
        <v>56</v>
      </c>
      <c r="C198" s="31">
        <v>0.2</v>
      </c>
      <c r="D198" s="31">
        <v>0.2</v>
      </c>
      <c r="E198" s="94"/>
      <c r="F198" s="31">
        <v>0.2</v>
      </c>
      <c r="G198" s="31">
        <v>0.2</v>
      </c>
      <c r="H198" s="94"/>
      <c r="I198" s="31">
        <v>0.2</v>
      </c>
      <c r="J198" s="31">
        <v>0.2</v>
      </c>
      <c r="K198" s="94"/>
      <c r="L198" s="31">
        <v>0.2</v>
      </c>
      <c r="M198" s="31">
        <v>0.2</v>
      </c>
      <c r="N198" s="94"/>
      <c r="O198" s="31">
        <v>0.2</v>
      </c>
      <c r="P198" s="31">
        <v>0.2</v>
      </c>
      <c r="Q198" s="94"/>
      <c r="R198" s="110"/>
    </row>
    <row r="199" spans="1:18" ht="141" customHeight="1">
      <c r="A199" s="124" t="s">
        <v>81</v>
      </c>
      <c r="B199" s="31" t="s">
        <v>93</v>
      </c>
      <c r="C199" s="31">
        <v>20</v>
      </c>
      <c r="D199" s="31">
        <v>20</v>
      </c>
      <c r="E199" s="90" t="s">
        <v>272</v>
      </c>
      <c r="F199" s="31">
        <v>30</v>
      </c>
      <c r="G199" s="31">
        <v>30</v>
      </c>
      <c r="H199" s="90" t="s">
        <v>205</v>
      </c>
      <c r="I199" s="31">
        <v>40</v>
      </c>
      <c r="J199" s="31">
        <v>40</v>
      </c>
      <c r="K199" s="90" t="s">
        <v>273</v>
      </c>
      <c r="L199" s="31">
        <v>60</v>
      </c>
      <c r="M199" s="31">
        <v>60</v>
      </c>
      <c r="N199" s="90" t="s">
        <v>274</v>
      </c>
      <c r="O199" s="31">
        <v>70</v>
      </c>
      <c r="P199" s="31">
        <v>70</v>
      </c>
      <c r="Q199" s="90" t="s">
        <v>275</v>
      </c>
      <c r="R199" s="110" t="s">
        <v>365</v>
      </c>
    </row>
    <row r="200" spans="1:18" ht="141" customHeight="1">
      <c r="A200" s="125"/>
      <c r="B200" s="31" t="s">
        <v>386</v>
      </c>
      <c r="C200" s="31">
        <v>5</v>
      </c>
      <c r="D200" s="31">
        <v>5</v>
      </c>
      <c r="E200" s="91"/>
      <c r="F200" s="31">
        <v>6</v>
      </c>
      <c r="G200" s="31">
        <v>6</v>
      </c>
      <c r="H200" s="91"/>
      <c r="I200" s="31">
        <v>6</v>
      </c>
      <c r="J200" s="31">
        <v>6</v>
      </c>
      <c r="K200" s="91"/>
      <c r="L200" s="31">
        <v>6</v>
      </c>
      <c r="M200" s="31">
        <v>6</v>
      </c>
      <c r="N200" s="91"/>
      <c r="O200" s="31">
        <v>6</v>
      </c>
      <c r="P200" s="31">
        <v>6</v>
      </c>
      <c r="Q200" s="91"/>
      <c r="R200" s="110"/>
    </row>
    <row r="201" spans="1:18" ht="141" customHeight="1">
      <c r="A201" s="126"/>
      <c r="B201" s="31" t="s">
        <v>32</v>
      </c>
      <c r="C201" s="31">
        <v>0.1</v>
      </c>
      <c r="D201" s="31">
        <v>0.1</v>
      </c>
      <c r="E201" s="92"/>
      <c r="F201" s="31">
        <v>0.1</v>
      </c>
      <c r="G201" s="31">
        <v>0.1</v>
      </c>
      <c r="H201" s="92"/>
      <c r="I201" s="31">
        <v>0.1</v>
      </c>
      <c r="J201" s="31">
        <v>0.1</v>
      </c>
      <c r="K201" s="92"/>
      <c r="L201" s="31">
        <v>0.1</v>
      </c>
      <c r="M201" s="31">
        <v>0.1</v>
      </c>
      <c r="N201" s="92"/>
      <c r="O201" s="31">
        <v>0.1</v>
      </c>
      <c r="P201" s="31">
        <v>0.1</v>
      </c>
      <c r="Q201" s="92"/>
      <c r="R201" s="110"/>
    </row>
    <row r="202" spans="1:18" ht="40.5" customHeight="1">
      <c r="A202" s="30" t="s">
        <v>43</v>
      </c>
      <c r="B202" s="31" t="s">
        <v>44</v>
      </c>
      <c r="C202" s="31">
        <v>3</v>
      </c>
      <c r="D202" s="31">
        <v>3</v>
      </c>
      <c r="E202" s="31" t="s">
        <v>166</v>
      </c>
      <c r="F202" s="31">
        <v>4</v>
      </c>
      <c r="G202" s="31">
        <v>4</v>
      </c>
      <c r="H202" s="31" t="s">
        <v>167</v>
      </c>
      <c r="I202" s="31">
        <v>7</v>
      </c>
      <c r="J202" s="31">
        <v>7</v>
      </c>
      <c r="K202" s="31" t="s">
        <v>169</v>
      </c>
      <c r="L202" s="31">
        <v>9</v>
      </c>
      <c r="M202" s="31">
        <v>9</v>
      </c>
      <c r="N202" s="38" t="s">
        <v>176</v>
      </c>
      <c r="O202" s="31">
        <v>11</v>
      </c>
      <c r="P202" s="31">
        <v>11</v>
      </c>
      <c r="Q202" s="38" t="s">
        <v>133</v>
      </c>
      <c r="R202" s="29" t="s">
        <v>48</v>
      </c>
    </row>
    <row r="203" spans="1:18" ht="409.6" customHeight="1">
      <c r="A203" s="39" t="s">
        <v>65</v>
      </c>
      <c r="B203" s="31" t="s">
        <v>66</v>
      </c>
      <c r="C203" s="47">
        <v>100</v>
      </c>
      <c r="D203" s="47">
        <v>100</v>
      </c>
      <c r="E203" s="47" t="s">
        <v>67</v>
      </c>
      <c r="F203" s="47">
        <v>100</v>
      </c>
      <c r="G203" s="47">
        <v>100</v>
      </c>
      <c r="H203" s="47" t="s">
        <v>67</v>
      </c>
      <c r="I203" s="47">
        <v>100</v>
      </c>
      <c r="J203" s="47">
        <v>100</v>
      </c>
      <c r="K203" s="47" t="s">
        <v>67</v>
      </c>
      <c r="L203" s="47">
        <v>100</v>
      </c>
      <c r="M203" s="47">
        <v>100</v>
      </c>
      <c r="N203" s="47" t="s">
        <v>67</v>
      </c>
      <c r="O203" s="47">
        <v>100</v>
      </c>
      <c r="P203" s="47">
        <v>100</v>
      </c>
      <c r="Q203" s="47" t="s">
        <v>67</v>
      </c>
      <c r="R203" s="29" t="s">
        <v>315</v>
      </c>
    </row>
    <row r="204" spans="1:18" ht="57.75" customHeight="1">
      <c r="A204" s="115" t="s">
        <v>305</v>
      </c>
      <c r="B204" s="116"/>
      <c r="C204" s="116"/>
      <c r="D204" s="104" t="s">
        <v>307</v>
      </c>
      <c r="E204" s="104"/>
      <c r="F204" s="104"/>
      <c r="G204" s="104"/>
      <c r="H204" s="104"/>
      <c r="I204" s="104"/>
      <c r="J204" s="104"/>
      <c r="K204" s="82" t="s">
        <v>52</v>
      </c>
      <c r="L204" s="82"/>
      <c r="M204" s="82"/>
      <c r="N204" s="104" t="s">
        <v>53</v>
      </c>
      <c r="O204" s="104"/>
      <c r="P204" s="82" t="s">
        <v>306</v>
      </c>
      <c r="Q204" s="82"/>
      <c r="R204" s="23"/>
    </row>
    <row r="205" spans="1:18" ht="76.5" customHeight="1" thickBot="1">
      <c r="A205" s="119" t="s">
        <v>114</v>
      </c>
      <c r="B205" s="120"/>
      <c r="C205" s="120"/>
      <c r="D205" s="121" t="s">
        <v>134</v>
      </c>
      <c r="E205" s="121"/>
      <c r="F205" s="121"/>
      <c r="G205" s="121"/>
      <c r="H205" s="121"/>
      <c r="I205" s="121"/>
      <c r="J205" s="121"/>
      <c r="K205" s="122" t="s">
        <v>52</v>
      </c>
      <c r="L205" s="122"/>
      <c r="M205" s="122"/>
      <c r="N205" s="123">
        <v>1118302825</v>
      </c>
      <c r="O205" s="123"/>
      <c r="P205" s="122" t="s">
        <v>306</v>
      </c>
      <c r="Q205" s="122"/>
      <c r="R205" s="24"/>
    </row>
    <row r="206" spans="1:18" ht="35.1" customHeight="1">
      <c r="A206" s="79" t="s">
        <v>298</v>
      </c>
      <c r="B206" s="79"/>
      <c r="C206" s="79"/>
      <c r="D206" s="79"/>
      <c r="E206" s="79"/>
      <c r="F206" s="79"/>
      <c r="G206" s="79"/>
      <c r="H206" s="79"/>
      <c r="I206" s="79"/>
      <c r="J206" s="79"/>
      <c r="K206" s="79"/>
      <c r="L206" s="79"/>
      <c r="M206" s="79"/>
      <c r="N206" s="79"/>
      <c r="O206" s="79"/>
      <c r="P206" s="79"/>
      <c r="Q206" s="79"/>
      <c r="R206" s="80"/>
    </row>
    <row r="207" spans="1:18" ht="51.75" customHeight="1">
      <c r="A207" s="108" t="s">
        <v>13</v>
      </c>
      <c r="B207" s="108" t="s">
        <v>14</v>
      </c>
      <c r="C207" s="111" t="s">
        <v>15</v>
      </c>
      <c r="D207" s="112"/>
      <c r="E207" s="113"/>
      <c r="F207" s="111" t="s">
        <v>16</v>
      </c>
      <c r="G207" s="112"/>
      <c r="H207" s="113"/>
      <c r="I207" s="111" t="s">
        <v>17</v>
      </c>
      <c r="J207" s="112"/>
      <c r="K207" s="113"/>
      <c r="L207" s="111" t="s">
        <v>18</v>
      </c>
      <c r="M207" s="112"/>
      <c r="N207" s="113"/>
      <c r="O207" s="111" t="s">
        <v>19</v>
      </c>
      <c r="P207" s="112"/>
      <c r="Q207" s="113"/>
      <c r="R207" s="108" t="s">
        <v>20</v>
      </c>
    </row>
    <row r="208" spans="1:18" ht="99" customHeight="1">
      <c r="A208" s="109"/>
      <c r="B208" s="109"/>
      <c r="C208" s="22" t="s">
        <v>21</v>
      </c>
      <c r="D208" s="22" t="s">
        <v>22</v>
      </c>
      <c r="E208" s="22" t="s">
        <v>23</v>
      </c>
      <c r="F208" s="22" t="s">
        <v>21</v>
      </c>
      <c r="G208" s="22" t="s">
        <v>22</v>
      </c>
      <c r="H208" s="22" t="s">
        <v>23</v>
      </c>
      <c r="I208" s="22" t="s">
        <v>21</v>
      </c>
      <c r="J208" s="22" t="s">
        <v>22</v>
      </c>
      <c r="K208" s="22" t="s">
        <v>23</v>
      </c>
      <c r="L208" s="22" t="s">
        <v>21</v>
      </c>
      <c r="M208" s="22" t="s">
        <v>22</v>
      </c>
      <c r="N208" s="22" t="s">
        <v>23</v>
      </c>
      <c r="O208" s="22" t="s">
        <v>21</v>
      </c>
      <c r="P208" s="22" t="s">
        <v>22</v>
      </c>
      <c r="Q208" s="22" t="s">
        <v>23</v>
      </c>
      <c r="R208" s="109"/>
    </row>
    <row r="209" spans="1:18" ht="125.25" customHeight="1">
      <c r="A209" s="83" t="s">
        <v>150</v>
      </c>
      <c r="B209" s="31" t="s">
        <v>158</v>
      </c>
      <c r="C209" s="31">
        <v>8</v>
      </c>
      <c r="D209" s="31">
        <v>8</v>
      </c>
      <c r="E209" s="90" t="s">
        <v>178</v>
      </c>
      <c r="F209" s="31">
        <v>10</v>
      </c>
      <c r="G209" s="31">
        <v>10</v>
      </c>
      <c r="H209" s="90" t="s">
        <v>178</v>
      </c>
      <c r="I209" s="32">
        <v>10</v>
      </c>
      <c r="J209" s="32">
        <v>10</v>
      </c>
      <c r="K209" s="90" t="s">
        <v>178</v>
      </c>
      <c r="L209" s="31">
        <v>10</v>
      </c>
      <c r="M209" s="31">
        <v>10</v>
      </c>
      <c r="N209" s="90" t="s">
        <v>179</v>
      </c>
      <c r="O209" s="31">
        <v>10</v>
      </c>
      <c r="P209" s="31">
        <v>10</v>
      </c>
      <c r="Q209" s="90" t="s">
        <v>179</v>
      </c>
      <c r="R209" s="85" t="s">
        <v>369</v>
      </c>
    </row>
    <row r="210" spans="1:18" ht="125.25" customHeight="1">
      <c r="A210" s="84"/>
      <c r="B210" s="31" t="s">
        <v>92</v>
      </c>
      <c r="C210" s="31">
        <v>13</v>
      </c>
      <c r="D210" s="31">
        <v>13</v>
      </c>
      <c r="E210" s="91"/>
      <c r="F210" s="32">
        <v>13</v>
      </c>
      <c r="G210" s="32">
        <v>13</v>
      </c>
      <c r="H210" s="91"/>
      <c r="I210" s="32">
        <v>13</v>
      </c>
      <c r="J210" s="32">
        <v>13</v>
      </c>
      <c r="K210" s="91"/>
      <c r="L210" s="31">
        <v>15</v>
      </c>
      <c r="M210" s="31">
        <v>15</v>
      </c>
      <c r="N210" s="91"/>
      <c r="O210" s="31">
        <v>15</v>
      </c>
      <c r="P210" s="31">
        <v>15</v>
      </c>
      <c r="Q210" s="91"/>
      <c r="R210" s="87"/>
    </row>
    <row r="211" spans="1:18" ht="125.25" customHeight="1">
      <c r="A211" s="114"/>
      <c r="B211" s="31" t="s">
        <v>28</v>
      </c>
      <c r="C211" s="31">
        <v>5</v>
      </c>
      <c r="D211" s="31">
        <v>5</v>
      </c>
      <c r="E211" s="92"/>
      <c r="F211" s="31">
        <v>5</v>
      </c>
      <c r="G211" s="31">
        <v>5</v>
      </c>
      <c r="H211" s="92"/>
      <c r="I211" s="31">
        <v>8</v>
      </c>
      <c r="J211" s="31">
        <v>8</v>
      </c>
      <c r="K211" s="92"/>
      <c r="L211" s="31">
        <v>8</v>
      </c>
      <c r="M211" s="31">
        <v>8</v>
      </c>
      <c r="N211" s="92"/>
      <c r="O211" s="31">
        <v>10</v>
      </c>
      <c r="P211" s="31">
        <v>10</v>
      </c>
      <c r="Q211" s="92"/>
      <c r="R211" s="86"/>
    </row>
    <row r="212" spans="1:18" ht="88.5" customHeight="1">
      <c r="A212" s="89" t="s">
        <v>82</v>
      </c>
      <c r="B212" s="31" t="s">
        <v>88</v>
      </c>
      <c r="C212" s="31">
        <v>55</v>
      </c>
      <c r="D212" s="31">
        <v>50</v>
      </c>
      <c r="E212" s="93" t="s">
        <v>181</v>
      </c>
      <c r="F212" s="37">
        <v>55</v>
      </c>
      <c r="G212" s="36">
        <v>50.49</v>
      </c>
      <c r="H212" s="93" t="s">
        <v>181</v>
      </c>
      <c r="I212" s="40">
        <v>58.8</v>
      </c>
      <c r="J212" s="31">
        <v>53</v>
      </c>
      <c r="K212" s="93" t="s">
        <v>182</v>
      </c>
      <c r="L212" s="40">
        <v>72</v>
      </c>
      <c r="M212" s="31">
        <v>65</v>
      </c>
      <c r="N212" s="93" t="s">
        <v>183</v>
      </c>
      <c r="O212" s="40">
        <v>92</v>
      </c>
      <c r="P212" s="31">
        <v>82</v>
      </c>
      <c r="Q212" s="93" t="s">
        <v>276</v>
      </c>
      <c r="R212" s="110" t="s">
        <v>310</v>
      </c>
    </row>
    <row r="213" spans="1:18" ht="88.5" customHeight="1">
      <c r="A213" s="89"/>
      <c r="B213" s="31" t="s">
        <v>32</v>
      </c>
      <c r="C213" s="31">
        <v>0.2</v>
      </c>
      <c r="D213" s="31">
        <v>0.2</v>
      </c>
      <c r="E213" s="93"/>
      <c r="F213" s="31">
        <v>0.2</v>
      </c>
      <c r="G213" s="31">
        <v>0.2</v>
      </c>
      <c r="H213" s="93"/>
      <c r="I213" s="31">
        <v>0.2</v>
      </c>
      <c r="J213" s="31">
        <v>0.2</v>
      </c>
      <c r="K213" s="93"/>
      <c r="L213" s="31">
        <v>0.2</v>
      </c>
      <c r="M213" s="31">
        <v>0.2</v>
      </c>
      <c r="N213" s="93"/>
      <c r="O213" s="31">
        <v>0.2</v>
      </c>
      <c r="P213" s="31">
        <v>0.2</v>
      </c>
      <c r="Q213" s="93"/>
      <c r="R213" s="110"/>
    </row>
    <row r="214" spans="1:18" ht="184.5" customHeight="1">
      <c r="A214" s="83" t="s">
        <v>155</v>
      </c>
      <c r="B214" s="31" t="s">
        <v>93</v>
      </c>
      <c r="C214" s="31">
        <v>20</v>
      </c>
      <c r="D214" s="31">
        <v>20</v>
      </c>
      <c r="E214" s="85" t="s">
        <v>284</v>
      </c>
      <c r="F214" s="31">
        <v>30</v>
      </c>
      <c r="G214" s="31">
        <v>30</v>
      </c>
      <c r="H214" s="85" t="s">
        <v>367</v>
      </c>
      <c r="I214" s="31">
        <v>40</v>
      </c>
      <c r="J214" s="31">
        <v>40</v>
      </c>
      <c r="K214" s="85" t="s">
        <v>368</v>
      </c>
      <c r="L214" s="31">
        <v>60</v>
      </c>
      <c r="M214" s="31">
        <v>60</v>
      </c>
      <c r="N214" s="85" t="s">
        <v>79</v>
      </c>
      <c r="O214" s="31">
        <v>70</v>
      </c>
      <c r="P214" s="31">
        <v>70</v>
      </c>
      <c r="Q214" s="85" t="s">
        <v>322</v>
      </c>
      <c r="R214" s="85" t="s">
        <v>370</v>
      </c>
    </row>
    <row r="215" spans="1:18" ht="184.5" customHeight="1">
      <c r="A215" s="84"/>
      <c r="B215" s="31" t="s">
        <v>32</v>
      </c>
      <c r="C215" s="31">
        <v>0.1</v>
      </c>
      <c r="D215" s="31">
        <v>0.1</v>
      </c>
      <c r="E215" s="86"/>
      <c r="F215" s="31">
        <v>0.1</v>
      </c>
      <c r="G215" s="31">
        <v>0.1</v>
      </c>
      <c r="H215" s="86"/>
      <c r="I215" s="31">
        <v>0.1</v>
      </c>
      <c r="J215" s="31">
        <v>0.1</v>
      </c>
      <c r="K215" s="86"/>
      <c r="L215" s="31">
        <v>0.1</v>
      </c>
      <c r="M215" s="31">
        <v>0.1</v>
      </c>
      <c r="N215" s="86"/>
      <c r="O215" s="31">
        <v>0.1</v>
      </c>
      <c r="P215" s="31">
        <v>0.1</v>
      </c>
      <c r="Q215" s="86"/>
      <c r="R215" s="86"/>
    </row>
    <row r="216" spans="1:18" ht="243.75" customHeight="1">
      <c r="A216" s="114"/>
      <c r="B216" s="31" t="s">
        <v>162</v>
      </c>
      <c r="C216" s="31">
        <v>20</v>
      </c>
      <c r="D216" s="31">
        <v>20</v>
      </c>
      <c r="E216" s="31" t="s">
        <v>212</v>
      </c>
      <c r="F216" s="31">
        <v>20</v>
      </c>
      <c r="G216" s="31">
        <v>20</v>
      </c>
      <c r="H216" s="31" t="s">
        <v>212</v>
      </c>
      <c r="I216" s="31">
        <v>20</v>
      </c>
      <c r="J216" s="31">
        <v>20</v>
      </c>
      <c r="K216" s="31" t="s">
        <v>212</v>
      </c>
      <c r="L216" s="31">
        <v>20</v>
      </c>
      <c r="M216" s="31">
        <v>20</v>
      </c>
      <c r="N216" s="31" t="s">
        <v>212</v>
      </c>
      <c r="O216" s="31">
        <v>20</v>
      </c>
      <c r="P216" s="31">
        <v>20</v>
      </c>
      <c r="Q216" s="31" t="s">
        <v>212</v>
      </c>
      <c r="R216" s="31" t="s">
        <v>381</v>
      </c>
    </row>
    <row r="217" spans="1:18" ht="35.25" customHeight="1">
      <c r="A217" s="41" t="s">
        <v>43</v>
      </c>
      <c r="B217" s="31" t="s">
        <v>44</v>
      </c>
      <c r="C217" s="31">
        <v>3</v>
      </c>
      <c r="D217" s="31">
        <v>3</v>
      </c>
      <c r="E217" s="31" t="s">
        <v>166</v>
      </c>
      <c r="F217" s="31">
        <v>4</v>
      </c>
      <c r="G217" s="31">
        <v>4</v>
      </c>
      <c r="H217" s="31" t="s">
        <v>167</v>
      </c>
      <c r="I217" s="31">
        <v>5</v>
      </c>
      <c r="J217" s="31">
        <v>5</v>
      </c>
      <c r="K217" s="31" t="s">
        <v>168</v>
      </c>
      <c r="L217" s="31">
        <v>8</v>
      </c>
      <c r="M217" s="31">
        <v>8</v>
      </c>
      <c r="N217" s="31" t="s">
        <v>171</v>
      </c>
      <c r="O217" s="31">
        <v>11</v>
      </c>
      <c r="P217" s="31">
        <v>11</v>
      </c>
      <c r="Q217" s="31" t="s">
        <v>133</v>
      </c>
      <c r="R217" s="29" t="s">
        <v>48</v>
      </c>
    </row>
    <row r="218" spans="1:18" ht="394.5" customHeight="1">
      <c r="A218" s="56" t="s">
        <v>65</v>
      </c>
      <c r="B218" s="31" t="s">
        <v>66</v>
      </c>
      <c r="C218" s="47">
        <v>100</v>
      </c>
      <c r="D218" s="47">
        <v>100</v>
      </c>
      <c r="E218" s="47" t="s">
        <v>67</v>
      </c>
      <c r="F218" s="47">
        <v>100</v>
      </c>
      <c r="G218" s="47">
        <v>100</v>
      </c>
      <c r="H218" s="47" t="s">
        <v>67</v>
      </c>
      <c r="I218" s="47">
        <v>100</v>
      </c>
      <c r="J218" s="47">
        <v>100</v>
      </c>
      <c r="K218" s="47" t="s">
        <v>67</v>
      </c>
      <c r="L218" s="47">
        <v>100</v>
      </c>
      <c r="M218" s="47">
        <v>100</v>
      </c>
      <c r="N218" s="47" t="s">
        <v>67</v>
      </c>
      <c r="O218" s="47">
        <v>100</v>
      </c>
      <c r="P218" s="47">
        <v>100</v>
      </c>
      <c r="Q218" s="47" t="s">
        <v>67</v>
      </c>
      <c r="R218" s="29" t="s">
        <v>315</v>
      </c>
    </row>
    <row r="219" spans="1:18" ht="60.75" customHeight="1">
      <c r="A219" s="115" t="s">
        <v>305</v>
      </c>
      <c r="B219" s="116"/>
      <c r="C219" s="116"/>
      <c r="D219" s="104" t="s">
        <v>307</v>
      </c>
      <c r="E219" s="104"/>
      <c r="F219" s="104"/>
      <c r="G219" s="104"/>
      <c r="H219" s="104"/>
      <c r="I219" s="104"/>
      <c r="J219" s="104"/>
      <c r="K219" s="82" t="s">
        <v>52</v>
      </c>
      <c r="L219" s="82"/>
      <c r="M219" s="82"/>
      <c r="N219" s="104" t="s">
        <v>53</v>
      </c>
      <c r="O219" s="104"/>
      <c r="P219" s="82" t="s">
        <v>306</v>
      </c>
      <c r="Q219" s="82"/>
      <c r="R219" s="23"/>
    </row>
    <row r="220" spans="1:18" ht="85.5" customHeight="1" thickBot="1">
      <c r="A220" s="119" t="s">
        <v>114</v>
      </c>
      <c r="B220" s="120"/>
      <c r="C220" s="120"/>
      <c r="D220" s="121" t="s">
        <v>134</v>
      </c>
      <c r="E220" s="121"/>
      <c r="F220" s="121"/>
      <c r="G220" s="121"/>
      <c r="H220" s="121"/>
      <c r="I220" s="121"/>
      <c r="J220" s="121"/>
      <c r="K220" s="122" t="s">
        <v>52</v>
      </c>
      <c r="L220" s="122"/>
      <c r="M220" s="122"/>
      <c r="N220" s="123">
        <v>1118302825</v>
      </c>
      <c r="O220" s="123"/>
      <c r="P220" s="122" t="s">
        <v>306</v>
      </c>
      <c r="Q220" s="122"/>
      <c r="R220" s="24"/>
    </row>
    <row r="221" spans="1:18" ht="35.1" customHeight="1">
      <c r="A221" s="79" t="s">
        <v>299</v>
      </c>
      <c r="B221" s="79"/>
      <c r="C221" s="79"/>
      <c r="D221" s="79"/>
      <c r="E221" s="79"/>
      <c r="F221" s="79"/>
      <c r="G221" s="79"/>
      <c r="H221" s="79"/>
      <c r="I221" s="79"/>
      <c r="J221" s="79"/>
      <c r="K221" s="79"/>
      <c r="L221" s="79"/>
      <c r="M221" s="79"/>
      <c r="N221" s="79"/>
      <c r="O221" s="79"/>
      <c r="P221" s="79"/>
      <c r="Q221" s="79"/>
      <c r="R221" s="80"/>
    </row>
    <row r="222" spans="1:18" ht="57" customHeight="1">
      <c r="A222" s="82" t="s">
        <v>13</v>
      </c>
      <c r="B222" s="82" t="s">
        <v>14</v>
      </c>
      <c r="C222" s="81" t="s">
        <v>15</v>
      </c>
      <c r="D222" s="81"/>
      <c r="E222" s="81"/>
      <c r="F222" s="81" t="s">
        <v>16</v>
      </c>
      <c r="G222" s="81"/>
      <c r="H222" s="81"/>
      <c r="I222" s="81" t="s">
        <v>17</v>
      </c>
      <c r="J222" s="81"/>
      <c r="K222" s="81"/>
      <c r="L222" s="81" t="s">
        <v>18</v>
      </c>
      <c r="M222" s="81"/>
      <c r="N222" s="81"/>
      <c r="O222" s="81" t="s">
        <v>19</v>
      </c>
      <c r="P222" s="81"/>
      <c r="Q222" s="81"/>
      <c r="R222" s="82" t="s">
        <v>20</v>
      </c>
    </row>
    <row r="223" spans="1:18" ht="91.5" customHeight="1">
      <c r="A223" s="82"/>
      <c r="B223" s="82"/>
      <c r="C223" s="22" t="s">
        <v>21</v>
      </c>
      <c r="D223" s="22" t="s">
        <v>22</v>
      </c>
      <c r="E223" s="22" t="s">
        <v>23</v>
      </c>
      <c r="F223" s="22" t="s">
        <v>21</v>
      </c>
      <c r="G223" s="22" t="s">
        <v>22</v>
      </c>
      <c r="H223" s="22" t="s">
        <v>23</v>
      </c>
      <c r="I223" s="22" t="s">
        <v>21</v>
      </c>
      <c r="J223" s="22" t="s">
        <v>22</v>
      </c>
      <c r="K223" s="22" t="s">
        <v>23</v>
      </c>
      <c r="L223" s="22" t="s">
        <v>21</v>
      </c>
      <c r="M223" s="22" t="s">
        <v>22</v>
      </c>
      <c r="N223" s="22" t="s">
        <v>23</v>
      </c>
      <c r="O223" s="22" t="s">
        <v>21</v>
      </c>
      <c r="P223" s="22" t="s">
        <v>22</v>
      </c>
      <c r="Q223" s="22" t="s">
        <v>23</v>
      </c>
      <c r="R223" s="82"/>
    </row>
    <row r="224" spans="1:18" ht="103.5" customHeight="1">
      <c r="A224" s="124" t="s">
        <v>138</v>
      </c>
      <c r="B224" s="31" t="s">
        <v>93</v>
      </c>
      <c r="C224" s="31">
        <v>20</v>
      </c>
      <c r="D224" s="34">
        <v>20</v>
      </c>
      <c r="E224" s="85" t="s">
        <v>316</v>
      </c>
      <c r="F224" s="32">
        <v>30</v>
      </c>
      <c r="G224" s="32">
        <v>30</v>
      </c>
      <c r="H224" s="85" t="s">
        <v>372</v>
      </c>
      <c r="I224" s="32">
        <v>40</v>
      </c>
      <c r="J224" s="32">
        <v>40</v>
      </c>
      <c r="K224" s="85" t="s">
        <v>318</v>
      </c>
      <c r="L224" s="31">
        <v>50</v>
      </c>
      <c r="M224" s="31">
        <v>50</v>
      </c>
      <c r="N224" s="90" t="s">
        <v>373</v>
      </c>
      <c r="O224" s="31">
        <v>70</v>
      </c>
      <c r="P224" s="31">
        <v>70</v>
      </c>
      <c r="Q224" s="90" t="s">
        <v>374</v>
      </c>
      <c r="R224" s="110" t="s">
        <v>312</v>
      </c>
    </row>
    <row r="225" spans="1:18" ht="103.5" customHeight="1">
      <c r="A225" s="125"/>
      <c r="B225" s="31" t="s">
        <v>92</v>
      </c>
      <c r="C225" s="31">
        <v>13</v>
      </c>
      <c r="D225" s="34">
        <v>13</v>
      </c>
      <c r="E225" s="87"/>
      <c r="F225" s="32">
        <v>13</v>
      </c>
      <c r="G225" s="32">
        <v>13</v>
      </c>
      <c r="H225" s="87"/>
      <c r="I225" s="32">
        <v>13</v>
      </c>
      <c r="J225" s="32">
        <v>13</v>
      </c>
      <c r="K225" s="87"/>
      <c r="L225" s="31">
        <v>15</v>
      </c>
      <c r="M225" s="31">
        <v>15</v>
      </c>
      <c r="N225" s="91"/>
      <c r="O225" s="31">
        <v>15</v>
      </c>
      <c r="P225" s="31">
        <v>15</v>
      </c>
      <c r="Q225" s="91"/>
      <c r="R225" s="110"/>
    </row>
    <row r="226" spans="1:18" ht="103.5" customHeight="1">
      <c r="A226" s="125"/>
      <c r="B226" s="31" t="s">
        <v>137</v>
      </c>
      <c r="C226" s="31">
        <v>8</v>
      </c>
      <c r="D226" s="34">
        <v>8</v>
      </c>
      <c r="E226" s="87"/>
      <c r="F226" s="31">
        <v>10</v>
      </c>
      <c r="G226" s="31">
        <v>10</v>
      </c>
      <c r="H226" s="87"/>
      <c r="I226" s="31">
        <v>15</v>
      </c>
      <c r="J226" s="31">
        <v>15</v>
      </c>
      <c r="K226" s="87"/>
      <c r="L226" s="31">
        <v>19</v>
      </c>
      <c r="M226" s="31">
        <v>19</v>
      </c>
      <c r="N226" s="91"/>
      <c r="O226" s="31">
        <v>22</v>
      </c>
      <c r="P226" s="31">
        <v>22</v>
      </c>
      <c r="Q226" s="91"/>
      <c r="R226" s="110"/>
    </row>
    <row r="227" spans="1:18" ht="103.5" customHeight="1">
      <c r="A227" s="125"/>
      <c r="B227" s="31" t="s">
        <v>164</v>
      </c>
      <c r="C227" s="47">
        <v>0.3</v>
      </c>
      <c r="D227" s="47">
        <v>0.3</v>
      </c>
      <c r="E227" s="87"/>
      <c r="F227" s="32">
        <v>0.3</v>
      </c>
      <c r="G227" s="32">
        <v>0.3</v>
      </c>
      <c r="H227" s="87"/>
      <c r="I227" s="32">
        <v>0.3</v>
      </c>
      <c r="J227" s="32">
        <v>0.3</v>
      </c>
      <c r="K227" s="87"/>
      <c r="L227" s="31">
        <v>0.3</v>
      </c>
      <c r="M227" s="31">
        <v>0.3</v>
      </c>
      <c r="N227" s="91"/>
      <c r="O227" s="31">
        <v>0.3</v>
      </c>
      <c r="P227" s="31">
        <v>0.3</v>
      </c>
      <c r="Q227" s="91"/>
      <c r="R227" s="110"/>
    </row>
    <row r="228" spans="1:18" ht="103.5" customHeight="1">
      <c r="A228" s="126"/>
      <c r="B228" s="31" t="s">
        <v>28</v>
      </c>
      <c r="C228" s="31">
        <v>5</v>
      </c>
      <c r="D228" s="31">
        <v>5</v>
      </c>
      <c r="E228" s="86"/>
      <c r="F228" s="31">
        <v>5</v>
      </c>
      <c r="G228" s="31">
        <v>5</v>
      </c>
      <c r="H228" s="86"/>
      <c r="I228" s="31">
        <v>7</v>
      </c>
      <c r="J228" s="31">
        <v>7</v>
      </c>
      <c r="K228" s="86"/>
      <c r="L228" s="31">
        <v>8</v>
      </c>
      <c r="M228" s="31">
        <v>8</v>
      </c>
      <c r="N228" s="92"/>
      <c r="O228" s="31">
        <v>10</v>
      </c>
      <c r="P228" s="31">
        <v>10</v>
      </c>
      <c r="Q228" s="92"/>
      <c r="R228" s="110"/>
    </row>
    <row r="229" spans="1:18" ht="145.5" customHeight="1">
      <c r="A229" s="30" t="s">
        <v>139</v>
      </c>
      <c r="B229" s="31" t="s">
        <v>163</v>
      </c>
      <c r="C229" s="31">
        <v>7</v>
      </c>
      <c r="D229" s="31">
        <v>7</v>
      </c>
      <c r="E229" s="31" t="s">
        <v>215</v>
      </c>
      <c r="F229" s="31">
        <v>7</v>
      </c>
      <c r="G229" s="31">
        <v>7</v>
      </c>
      <c r="H229" s="31" t="s">
        <v>215</v>
      </c>
      <c r="I229" s="31">
        <v>14</v>
      </c>
      <c r="J229" s="31">
        <v>14</v>
      </c>
      <c r="K229" s="31" t="s">
        <v>216</v>
      </c>
      <c r="L229" s="31">
        <v>14</v>
      </c>
      <c r="M229" s="31">
        <v>14</v>
      </c>
      <c r="N229" s="31" t="s">
        <v>216</v>
      </c>
      <c r="O229" s="31">
        <v>21</v>
      </c>
      <c r="P229" s="31">
        <v>21</v>
      </c>
      <c r="Q229" s="31" t="s">
        <v>217</v>
      </c>
      <c r="R229" s="117" t="s">
        <v>313</v>
      </c>
    </row>
    <row r="230" spans="1:18" ht="145.5" customHeight="1">
      <c r="A230" s="30" t="s">
        <v>156</v>
      </c>
      <c r="B230" s="31" t="s">
        <v>62</v>
      </c>
      <c r="C230" s="31">
        <v>3</v>
      </c>
      <c r="D230" s="31">
        <v>3</v>
      </c>
      <c r="E230" s="31" t="s">
        <v>185</v>
      </c>
      <c r="F230" s="31">
        <v>4</v>
      </c>
      <c r="G230" s="31">
        <v>4</v>
      </c>
      <c r="H230" s="31" t="s">
        <v>213</v>
      </c>
      <c r="I230" s="31">
        <v>4</v>
      </c>
      <c r="J230" s="31">
        <v>4</v>
      </c>
      <c r="K230" s="31" t="s">
        <v>213</v>
      </c>
      <c r="L230" s="31">
        <v>6</v>
      </c>
      <c r="M230" s="31">
        <v>6</v>
      </c>
      <c r="N230" s="31" t="s">
        <v>214</v>
      </c>
      <c r="O230" s="31">
        <v>8</v>
      </c>
      <c r="P230" s="31">
        <v>8</v>
      </c>
      <c r="Q230" s="38" t="s">
        <v>165</v>
      </c>
      <c r="R230" s="118"/>
    </row>
    <row r="231" spans="1:18" ht="269.25" customHeight="1">
      <c r="A231" s="30" t="s">
        <v>63</v>
      </c>
      <c r="B231" s="31" t="s">
        <v>128</v>
      </c>
      <c r="C231" s="36">
        <v>94.117647058823536</v>
      </c>
      <c r="D231" s="31">
        <v>80</v>
      </c>
      <c r="E231" s="31" t="s">
        <v>77</v>
      </c>
      <c r="F231" s="36">
        <v>129.41176470588235</v>
      </c>
      <c r="G231" s="31">
        <v>110</v>
      </c>
      <c r="H231" s="31" t="s">
        <v>78</v>
      </c>
      <c r="I231" s="36">
        <v>129.41176470588235</v>
      </c>
      <c r="J231" s="31">
        <v>110</v>
      </c>
      <c r="K231" s="31" t="s">
        <v>78</v>
      </c>
      <c r="L231" s="36">
        <v>152.94117647058823</v>
      </c>
      <c r="M231" s="31">
        <v>130</v>
      </c>
      <c r="N231" s="31" t="s">
        <v>180</v>
      </c>
      <c r="O231" s="36">
        <v>158.8235294117647</v>
      </c>
      <c r="P231" s="31">
        <v>135</v>
      </c>
      <c r="Q231" s="31" t="s">
        <v>79</v>
      </c>
      <c r="R231" s="29" t="s">
        <v>314</v>
      </c>
    </row>
    <row r="232" spans="1:18" ht="409.6" customHeight="1">
      <c r="A232" s="39" t="s">
        <v>65</v>
      </c>
      <c r="B232" s="31" t="s">
        <v>66</v>
      </c>
      <c r="C232" s="47">
        <v>100</v>
      </c>
      <c r="D232" s="47">
        <v>100</v>
      </c>
      <c r="E232" s="47" t="s">
        <v>67</v>
      </c>
      <c r="F232" s="47">
        <v>100</v>
      </c>
      <c r="G232" s="47">
        <v>100</v>
      </c>
      <c r="H232" s="47" t="s">
        <v>67</v>
      </c>
      <c r="I232" s="47">
        <v>100</v>
      </c>
      <c r="J232" s="47">
        <v>100</v>
      </c>
      <c r="K232" s="47" t="s">
        <v>67</v>
      </c>
      <c r="L232" s="47">
        <v>100</v>
      </c>
      <c r="M232" s="47">
        <v>100</v>
      </c>
      <c r="N232" s="47" t="s">
        <v>67</v>
      </c>
      <c r="O232" s="47">
        <v>100</v>
      </c>
      <c r="P232" s="47">
        <v>100</v>
      </c>
      <c r="Q232" s="47" t="s">
        <v>67</v>
      </c>
      <c r="R232" s="29" t="s">
        <v>315</v>
      </c>
    </row>
    <row r="233" spans="1:18" ht="57" customHeight="1">
      <c r="A233" s="115" t="s">
        <v>305</v>
      </c>
      <c r="B233" s="116"/>
      <c r="C233" s="116"/>
      <c r="D233" s="104" t="s">
        <v>307</v>
      </c>
      <c r="E233" s="104"/>
      <c r="F233" s="104"/>
      <c r="G233" s="104"/>
      <c r="H233" s="104"/>
      <c r="I233" s="104"/>
      <c r="J233" s="104"/>
      <c r="K233" s="82" t="s">
        <v>52</v>
      </c>
      <c r="L233" s="82"/>
      <c r="M233" s="82"/>
      <c r="N233" s="104" t="s">
        <v>53</v>
      </c>
      <c r="O233" s="104"/>
      <c r="P233" s="82" t="s">
        <v>306</v>
      </c>
      <c r="Q233" s="82"/>
      <c r="R233" s="23"/>
    </row>
    <row r="234" spans="1:18" ht="86.25" customHeight="1" thickBot="1">
      <c r="A234" s="119" t="s">
        <v>114</v>
      </c>
      <c r="B234" s="120"/>
      <c r="C234" s="120"/>
      <c r="D234" s="121" t="s">
        <v>134</v>
      </c>
      <c r="E234" s="121"/>
      <c r="F234" s="121"/>
      <c r="G234" s="121"/>
      <c r="H234" s="121"/>
      <c r="I234" s="121"/>
      <c r="J234" s="121"/>
      <c r="K234" s="122" t="s">
        <v>52</v>
      </c>
      <c r="L234" s="122"/>
      <c r="M234" s="122"/>
      <c r="N234" s="123">
        <v>1118302825</v>
      </c>
      <c r="O234" s="123"/>
      <c r="P234" s="122" t="s">
        <v>306</v>
      </c>
      <c r="Q234" s="122"/>
      <c r="R234" s="24"/>
    </row>
    <row r="235" spans="1:18" ht="35.1" customHeight="1">
      <c r="A235" s="79" t="s">
        <v>300</v>
      </c>
      <c r="B235" s="79"/>
      <c r="C235" s="79"/>
      <c r="D235" s="79"/>
      <c r="E235" s="79"/>
      <c r="F235" s="79"/>
      <c r="G235" s="79"/>
      <c r="H235" s="79"/>
      <c r="I235" s="79"/>
      <c r="J235" s="79"/>
      <c r="K235" s="79"/>
      <c r="L235" s="79"/>
      <c r="M235" s="79"/>
      <c r="N235" s="79"/>
      <c r="O235" s="79"/>
      <c r="P235" s="79"/>
      <c r="Q235" s="79"/>
      <c r="R235" s="80"/>
    </row>
    <row r="236" spans="1:18" ht="56.25" customHeight="1">
      <c r="A236" s="82" t="s">
        <v>13</v>
      </c>
      <c r="B236" s="82" t="s">
        <v>14</v>
      </c>
      <c r="C236" s="81" t="s">
        <v>15</v>
      </c>
      <c r="D236" s="81"/>
      <c r="E236" s="81"/>
      <c r="F236" s="81" t="s">
        <v>16</v>
      </c>
      <c r="G236" s="81"/>
      <c r="H236" s="81"/>
      <c r="I236" s="81" t="s">
        <v>17</v>
      </c>
      <c r="J236" s="81"/>
      <c r="K236" s="81"/>
      <c r="L236" s="81" t="s">
        <v>18</v>
      </c>
      <c r="M236" s="81"/>
      <c r="N236" s="81"/>
      <c r="O236" s="81" t="s">
        <v>19</v>
      </c>
      <c r="P236" s="81"/>
      <c r="Q236" s="81"/>
      <c r="R236" s="82" t="s">
        <v>20</v>
      </c>
    </row>
    <row r="237" spans="1:18" ht="107.25" customHeight="1">
      <c r="A237" s="82"/>
      <c r="B237" s="82"/>
      <c r="C237" s="22" t="s">
        <v>21</v>
      </c>
      <c r="D237" s="22" t="s">
        <v>22</v>
      </c>
      <c r="E237" s="22" t="s">
        <v>23</v>
      </c>
      <c r="F237" s="22" t="s">
        <v>21</v>
      </c>
      <c r="G237" s="22" t="s">
        <v>22</v>
      </c>
      <c r="H237" s="22" t="s">
        <v>23</v>
      </c>
      <c r="I237" s="22" t="s">
        <v>21</v>
      </c>
      <c r="J237" s="22" t="s">
        <v>22</v>
      </c>
      <c r="K237" s="22" t="s">
        <v>23</v>
      </c>
      <c r="L237" s="22" t="s">
        <v>21</v>
      </c>
      <c r="M237" s="22" t="s">
        <v>22</v>
      </c>
      <c r="N237" s="22" t="s">
        <v>23</v>
      </c>
      <c r="O237" s="22" t="s">
        <v>21</v>
      </c>
      <c r="P237" s="22" t="s">
        <v>22</v>
      </c>
      <c r="Q237" s="22" t="s">
        <v>23</v>
      </c>
      <c r="R237" s="82"/>
    </row>
    <row r="238" spans="1:18" ht="197.25" customHeight="1">
      <c r="A238" s="89" t="s">
        <v>84</v>
      </c>
      <c r="B238" s="31" t="s">
        <v>148</v>
      </c>
      <c r="C238" s="31">
        <v>40</v>
      </c>
      <c r="D238" s="31">
        <v>30</v>
      </c>
      <c r="E238" s="94" t="s">
        <v>178</v>
      </c>
      <c r="F238" s="31">
        <v>40</v>
      </c>
      <c r="G238" s="31">
        <v>30</v>
      </c>
      <c r="H238" s="94" t="s">
        <v>178</v>
      </c>
      <c r="I238" s="31">
        <v>40</v>
      </c>
      <c r="J238" s="31">
        <v>30</v>
      </c>
      <c r="K238" s="94" t="s">
        <v>178</v>
      </c>
      <c r="L238" s="31">
        <v>40</v>
      </c>
      <c r="M238" s="31">
        <v>30</v>
      </c>
      <c r="N238" s="94" t="s">
        <v>179</v>
      </c>
      <c r="O238" s="31">
        <v>40</v>
      </c>
      <c r="P238" s="31">
        <v>30</v>
      </c>
      <c r="Q238" s="94" t="s">
        <v>179</v>
      </c>
      <c r="R238" s="85" t="s">
        <v>375</v>
      </c>
    </row>
    <row r="239" spans="1:18" ht="197.25" customHeight="1">
      <c r="A239" s="89"/>
      <c r="B239" s="31" t="s">
        <v>28</v>
      </c>
      <c r="C239" s="31">
        <v>5</v>
      </c>
      <c r="D239" s="31">
        <v>5</v>
      </c>
      <c r="E239" s="94"/>
      <c r="F239" s="31">
        <v>5</v>
      </c>
      <c r="G239" s="31">
        <v>5</v>
      </c>
      <c r="H239" s="94"/>
      <c r="I239" s="31">
        <v>7</v>
      </c>
      <c r="J239" s="31">
        <v>7</v>
      </c>
      <c r="K239" s="94"/>
      <c r="L239" s="31">
        <v>8</v>
      </c>
      <c r="M239" s="31">
        <v>8</v>
      </c>
      <c r="N239" s="94"/>
      <c r="O239" s="31">
        <v>10</v>
      </c>
      <c r="P239" s="31">
        <v>10</v>
      </c>
      <c r="Q239" s="94"/>
      <c r="R239" s="87"/>
    </row>
    <row r="240" spans="1:18" ht="197.25" customHeight="1">
      <c r="A240" s="89"/>
      <c r="B240" s="31" t="s">
        <v>92</v>
      </c>
      <c r="C240" s="31">
        <v>13</v>
      </c>
      <c r="D240" s="31">
        <v>13</v>
      </c>
      <c r="E240" s="94"/>
      <c r="F240" s="32">
        <v>13</v>
      </c>
      <c r="G240" s="32">
        <v>13</v>
      </c>
      <c r="H240" s="94"/>
      <c r="I240" s="32">
        <v>13</v>
      </c>
      <c r="J240" s="32">
        <v>13</v>
      </c>
      <c r="K240" s="94"/>
      <c r="L240" s="31">
        <v>15</v>
      </c>
      <c r="M240" s="31">
        <v>15</v>
      </c>
      <c r="N240" s="94"/>
      <c r="O240" s="31">
        <v>15</v>
      </c>
      <c r="P240" s="31">
        <v>15</v>
      </c>
      <c r="Q240" s="94"/>
      <c r="R240" s="86"/>
    </row>
    <row r="241" spans="1:18" ht="130.5" customHeight="1">
      <c r="A241" s="89" t="s">
        <v>157</v>
      </c>
      <c r="B241" s="31" t="s">
        <v>88</v>
      </c>
      <c r="C241" s="31">
        <v>55</v>
      </c>
      <c r="D241" s="31">
        <v>50</v>
      </c>
      <c r="E241" s="94" t="s">
        <v>255</v>
      </c>
      <c r="F241" s="32">
        <v>55</v>
      </c>
      <c r="G241" s="32">
        <v>50</v>
      </c>
      <c r="H241" s="94" t="s">
        <v>255</v>
      </c>
      <c r="I241" s="57">
        <v>63.333333333333329</v>
      </c>
      <c r="J241" s="32">
        <v>57</v>
      </c>
      <c r="K241" s="94" t="s">
        <v>277</v>
      </c>
      <c r="L241" s="34">
        <v>72.222222222222214</v>
      </c>
      <c r="M241" s="31">
        <v>65</v>
      </c>
      <c r="N241" s="94" t="s">
        <v>257</v>
      </c>
      <c r="O241" s="34">
        <v>92.2</v>
      </c>
      <c r="P241" s="31">
        <v>83</v>
      </c>
      <c r="Q241" s="94" t="s">
        <v>258</v>
      </c>
      <c r="R241" s="110" t="s">
        <v>357</v>
      </c>
    </row>
    <row r="242" spans="1:18" ht="130.5" customHeight="1">
      <c r="A242" s="89"/>
      <c r="B242" s="31" t="s">
        <v>117</v>
      </c>
      <c r="C242" s="31">
        <v>8.75</v>
      </c>
      <c r="D242" s="31">
        <v>7</v>
      </c>
      <c r="E242" s="94"/>
      <c r="F242" s="32">
        <v>8.75</v>
      </c>
      <c r="G242" s="32">
        <v>7</v>
      </c>
      <c r="H242" s="94"/>
      <c r="I242" s="58">
        <v>8.75</v>
      </c>
      <c r="J242" s="32">
        <v>7</v>
      </c>
      <c r="K242" s="94"/>
      <c r="L242" s="33">
        <v>12.5</v>
      </c>
      <c r="M242" s="31">
        <v>10</v>
      </c>
      <c r="N242" s="94"/>
      <c r="O242" s="33">
        <v>12.5</v>
      </c>
      <c r="P242" s="31">
        <v>10</v>
      </c>
      <c r="Q242" s="94"/>
      <c r="R242" s="110"/>
    </row>
    <row r="243" spans="1:18" ht="130.5" customHeight="1">
      <c r="A243" s="89"/>
      <c r="B243" s="31" t="s">
        <v>57</v>
      </c>
      <c r="C243" s="31">
        <v>7</v>
      </c>
      <c r="D243" s="31">
        <v>7</v>
      </c>
      <c r="E243" s="94"/>
      <c r="F243" s="32">
        <v>7</v>
      </c>
      <c r="G243" s="32">
        <v>7</v>
      </c>
      <c r="H243" s="94"/>
      <c r="I243" s="57">
        <v>7</v>
      </c>
      <c r="J243" s="32">
        <v>7</v>
      </c>
      <c r="K243" s="94"/>
      <c r="L243" s="34">
        <v>10</v>
      </c>
      <c r="M243" s="31">
        <v>10</v>
      </c>
      <c r="N243" s="94"/>
      <c r="O243" s="34">
        <v>10</v>
      </c>
      <c r="P243" s="31">
        <v>10</v>
      </c>
      <c r="Q243" s="94"/>
      <c r="R243" s="110"/>
    </row>
    <row r="244" spans="1:18" ht="130.5" customHeight="1">
      <c r="A244" s="89"/>
      <c r="B244" s="31" t="s">
        <v>32</v>
      </c>
      <c r="C244" s="31">
        <v>0.2</v>
      </c>
      <c r="D244" s="31">
        <v>0.2</v>
      </c>
      <c r="E244" s="94"/>
      <c r="F244" s="32">
        <v>0.2</v>
      </c>
      <c r="G244" s="32">
        <v>0.2</v>
      </c>
      <c r="H244" s="94"/>
      <c r="I244" s="32">
        <v>0.2</v>
      </c>
      <c r="J244" s="32">
        <v>0.2</v>
      </c>
      <c r="K244" s="94"/>
      <c r="L244" s="31">
        <v>0.2</v>
      </c>
      <c r="M244" s="31">
        <v>0.2</v>
      </c>
      <c r="N244" s="94"/>
      <c r="O244" s="31">
        <v>0.2</v>
      </c>
      <c r="P244" s="31">
        <v>0.2</v>
      </c>
      <c r="Q244" s="94"/>
      <c r="R244" s="110"/>
    </row>
    <row r="245" spans="1:18" ht="117" customHeight="1">
      <c r="A245" s="83" t="s">
        <v>201</v>
      </c>
      <c r="B245" s="31" t="s">
        <v>93</v>
      </c>
      <c r="C245" s="31">
        <v>20</v>
      </c>
      <c r="D245" s="31">
        <v>20</v>
      </c>
      <c r="E245" s="90" t="s">
        <v>284</v>
      </c>
      <c r="F245" s="32">
        <v>30</v>
      </c>
      <c r="G245" s="32">
        <v>30</v>
      </c>
      <c r="H245" s="90" t="s">
        <v>367</v>
      </c>
      <c r="I245" s="32">
        <v>40</v>
      </c>
      <c r="J245" s="32">
        <v>40</v>
      </c>
      <c r="K245" s="90" t="s">
        <v>368</v>
      </c>
      <c r="L245" s="31">
        <v>60</v>
      </c>
      <c r="M245" s="31">
        <v>60</v>
      </c>
      <c r="N245" s="90" t="s">
        <v>79</v>
      </c>
      <c r="O245" s="31">
        <v>70</v>
      </c>
      <c r="P245" s="31">
        <v>70</v>
      </c>
      <c r="Q245" s="90" t="s">
        <v>371</v>
      </c>
      <c r="R245" s="85" t="s">
        <v>370</v>
      </c>
    </row>
    <row r="246" spans="1:18" ht="117" customHeight="1">
      <c r="A246" s="84"/>
      <c r="B246" s="31" t="s">
        <v>32</v>
      </c>
      <c r="C246" s="31">
        <v>0.2</v>
      </c>
      <c r="D246" s="31">
        <v>0.2</v>
      </c>
      <c r="E246" s="91"/>
      <c r="F246" s="31">
        <v>0.2</v>
      </c>
      <c r="G246" s="31">
        <v>0.2</v>
      </c>
      <c r="H246" s="91"/>
      <c r="I246" s="31">
        <v>0.2</v>
      </c>
      <c r="J246" s="31">
        <v>0.2</v>
      </c>
      <c r="K246" s="91"/>
      <c r="L246" s="31">
        <v>0.2</v>
      </c>
      <c r="M246" s="31">
        <v>0.2</v>
      </c>
      <c r="N246" s="91"/>
      <c r="O246" s="31">
        <v>0.2</v>
      </c>
      <c r="P246" s="31">
        <v>0.2</v>
      </c>
      <c r="Q246" s="91"/>
      <c r="R246" s="87"/>
    </row>
    <row r="247" spans="1:18" ht="117" customHeight="1">
      <c r="A247" s="114"/>
      <c r="B247" s="31" t="s">
        <v>57</v>
      </c>
      <c r="C247" s="34">
        <v>1</v>
      </c>
      <c r="D247" s="31">
        <v>1</v>
      </c>
      <c r="E247" s="92"/>
      <c r="F247" s="57">
        <v>1</v>
      </c>
      <c r="G247" s="32">
        <v>1</v>
      </c>
      <c r="H247" s="92"/>
      <c r="I247" s="57">
        <v>1</v>
      </c>
      <c r="J247" s="32">
        <v>1</v>
      </c>
      <c r="K247" s="92"/>
      <c r="L247" s="34">
        <v>1</v>
      </c>
      <c r="M247" s="31">
        <v>1</v>
      </c>
      <c r="N247" s="92"/>
      <c r="O247" s="34">
        <v>1</v>
      </c>
      <c r="P247" s="31">
        <v>1</v>
      </c>
      <c r="Q247" s="92"/>
      <c r="R247" s="86"/>
    </row>
    <row r="248" spans="1:18" ht="217.5" customHeight="1">
      <c r="A248" s="41" t="s">
        <v>200</v>
      </c>
      <c r="B248" s="31" t="s">
        <v>119</v>
      </c>
      <c r="C248" s="33">
        <v>27.777777777777779</v>
      </c>
      <c r="D248" s="31">
        <v>20</v>
      </c>
      <c r="E248" s="35" t="s">
        <v>278</v>
      </c>
      <c r="F248" s="33">
        <v>34.722222222222221</v>
      </c>
      <c r="G248" s="31">
        <v>25</v>
      </c>
      <c r="H248" s="35" t="s">
        <v>279</v>
      </c>
      <c r="I248" s="33">
        <v>41.666666666666671</v>
      </c>
      <c r="J248" s="31">
        <v>30</v>
      </c>
      <c r="K248" s="35" t="s">
        <v>280</v>
      </c>
      <c r="L248" s="40">
        <v>77.7</v>
      </c>
      <c r="M248" s="31">
        <v>56</v>
      </c>
      <c r="N248" s="35" t="s">
        <v>245</v>
      </c>
      <c r="O248" s="34">
        <v>83.333333333333343</v>
      </c>
      <c r="P248" s="31">
        <v>60</v>
      </c>
      <c r="Q248" s="35" t="s">
        <v>253</v>
      </c>
      <c r="R248" s="29" t="s">
        <v>363</v>
      </c>
    </row>
    <row r="249" spans="1:18" ht="33" customHeight="1">
      <c r="A249" s="41" t="s">
        <v>43</v>
      </c>
      <c r="B249" s="31" t="s">
        <v>44</v>
      </c>
      <c r="C249" s="31">
        <v>3</v>
      </c>
      <c r="D249" s="31">
        <v>3</v>
      </c>
      <c r="E249" s="31" t="s">
        <v>166</v>
      </c>
      <c r="F249" s="32">
        <v>4</v>
      </c>
      <c r="G249" s="32">
        <v>4</v>
      </c>
      <c r="H249" s="47" t="s">
        <v>167</v>
      </c>
      <c r="I249" s="32">
        <v>5</v>
      </c>
      <c r="J249" s="32">
        <v>5</v>
      </c>
      <c r="K249" s="47" t="s">
        <v>168</v>
      </c>
      <c r="L249" s="31">
        <v>5</v>
      </c>
      <c r="M249" s="31">
        <v>5</v>
      </c>
      <c r="N249" s="47" t="s">
        <v>168</v>
      </c>
      <c r="O249" s="31">
        <v>6</v>
      </c>
      <c r="P249" s="31">
        <v>6</v>
      </c>
      <c r="Q249" s="47" t="s">
        <v>175</v>
      </c>
      <c r="R249" s="29" t="s">
        <v>48</v>
      </c>
    </row>
    <row r="250" spans="1:18" ht="409.5" customHeight="1">
      <c r="A250" s="56" t="s">
        <v>65</v>
      </c>
      <c r="B250" s="31" t="s">
        <v>66</v>
      </c>
      <c r="C250" s="47">
        <v>100</v>
      </c>
      <c r="D250" s="47">
        <v>100</v>
      </c>
      <c r="E250" s="47" t="s">
        <v>67</v>
      </c>
      <c r="F250" s="47">
        <v>100</v>
      </c>
      <c r="G250" s="47">
        <v>100</v>
      </c>
      <c r="H250" s="47" t="s">
        <v>67</v>
      </c>
      <c r="I250" s="47">
        <v>100</v>
      </c>
      <c r="J250" s="47">
        <v>100</v>
      </c>
      <c r="K250" s="47" t="s">
        <v>67</v>
      </c>
      <c r="L250" s="47">
        <v>100</v>
      </c>
      <c r="M250" s="47">
        <v>100</v>
      </c>
      <c r="N250" s="47" t="s">
        <v>67</v>
      </c>
      <c r="O250" s="47">
        <v>100</v>
      </c>
      <c r="P250" s="47">
        <v>100</v>
      </c>
      <c r="Q250" s="47" t="s">
        <v>67</v>
      </c>
      <c r="R250" s="29" t="s">
        <v>315</v>
      </c>
    </row>
    <row r="251" spans="1:18" ht="57.75" customHeight="1">
      <c r="A251" s="115" t="s">
        <v>305</v>
      </c>
      <c r="B251" s="116"/>
      <c r="C251" s="116"/>
      <c r="D251" s="104" t="s">
        <v>307</v>
      </c>
      <c r="E251" s="104"/>
      <c r="F251" s="104"/>
      <c r="G251" s="104"/>
      <c r="H251" s="104"/>
      <c r="I251" s="104"/>
      <c r="J251" s="104"/>
      <c r="K251" s="82" t="s">
        <v>52</v>
      </c>
      <c r="L251" s="82"/>
      <c r="M251" s="82"/>
      <c r="N251" s="104" t="s">
        <v>53</v>
      </c>
      <c r="O251" s="104"/>
      <c r="P251" s="82" t="s">
        <v>306</v>
      </c>
      <c r="Q251" s="82"/>
      <c r="R251" s="23"/>
    </row>
    <row r="252" spans="1:18" ht="84" customHeight="1" thickBot="1">
      <c r="A252" s="119" t="s">
        <v>114</v>
      </c>
      <c r="B252" s="120"/>
      <c r="C252" s="120"/>
      <c r="D252" s="121" t="s">
        <v>134</v>
      </c>
      <c r="E252" s="121"/>
      <c r="F252" s="121"/>
      <c r="G252" s="121"/>
      <c r="H252" s="121"/>
      <c r="I252" s="121"/>
      <c r="J252" s="121"/>
      <c r="K252" s="122" t="s">
        <v>52</v>
      </c>
      <c r="L252" s="122"/>
      <c r="M252" s="122"/>
      <c r="N252" s="123">
        <v>1118302825</v>
      </c>
      <c r="O252" s="123"/>
      <c r="P252" s="122" t="s">
        <v>306</v>
      </c>
      <c r="Q252" s="122"/>
      <c r="R252" s="24"/>
    </row>
    <row r="253" spans="1:18" ht="34.5" customHeight="1">
      <c r="A253" s="79" t="s">
        <v>301</v>
      </c>
      <c r="B253" s="79"/>
      <c r="C253" s="79"/>
      <c r="D253" s="79"/>
      <c r="E253" s="79"/>
      <c r="F253" s="79"/>
      <c r="G253" s="79"/>
      <c r="H253" s="79"/>
      <c r="I253" s="79"/>
      <c r="J253" s="79"/>
      <c r="K253" s="79"/>
      <c r="L253" s="79"/>
      <c r="M253" s="79"/>
      <c r="N253" s="79"/>
      <c r="O253" s="79"/>
      <c r="P253" s="79"/>
      <c r="Q253" s="79"/>
      <c r="R253" s="80"/>
    </row>
    <row r="254" spans="1:18" ht="50.25" customHeight="1">
      <c r="A254" s="108" t="s">
        <v>13</v>
      </c>
      <c r="B254" s="108" t="s">
        <v>14</v>
      </c>
      <c r="C254" s="111" t="s">
        <v>15</v>
      </c>
      <c r="D254" s="112"/>
      <c r="E254" s="113"/>
      <c r="F254" s="111" t="s">
        <v>16</v>
      </c>
      <c r="G254" s="112"/>
      <c r="H254" s="113"/>
      <c r="I254" s="111" t="s">
        <v>17</v>
      </c>
      <c r="J254" s="112"/>
      <c r="K254" s="113"/>
      <c r="L254" s="111" t="s">
        <v>18</v>
      </c>
      <c r="M254" s="112"/>
      <c r="N254" s="113"/>
      <c r="O254" s="111" t="s">
        <v>19</v>
      </c>
      <c r="P254" s="112"/>
      <c r="Q254" s="113"/>
      <c r="R254" s="108" t="s">
        <v>20</v>
      </c>
    </row>
    <row r="255" spans="1:18" ht="93" customHeight="1">
      <c r="A255" s="109"/>
      <c r="B255" s="109"/>
      <c r="C255" s="22" t="s">
        <v>21</v>
      </c>
      <c r="D255" s="22" t="s">
        <v>22</v>
      </c>
      <c r="E255" s="22" t="s">
        <v>23</v>
      </c>
      <c r="F255" s="22" t="s">
        <v>21</v>
      </c>
      <c r="G255" s="22" t="s">
        <v>22</v>
      </c>
      <c r="H255" s="22" t="s">
        <v>23</v>
      </c>
      <c r="I255" s="22" t="s">
        <v>21</v>
      </c>
      <c r="J255" s="22" t="s">
        <v>22</v>
      </c>
      <c r="K255" s="22" t="s">
        <v>23</v>
      </c>
      <c r="L255" s="22" t="s">
        <v>21</v>
      </c>
      <c r="M255" s="22" t="s">
        <v>22</v>
      </c>
      <c r="N255" s="22" t="s">
        <v>23</v>
      </c>
      <c r="O255" s="22" t="s">
        <v>21</v>
      </c>
      <c r="P255" s="22" t="s">
        <v>22</v>
      </c>
      <c r="Q255" s="22" t="s">
        <v>23</v>
      </c>
      <c r="R255" s="109"/>
    </row>
    <row r="256" spans="1:18" ht="181.5" customHeight="1">
      <c r="A256" s="83" t="s">
        <v>140</v>
      </c>
      <c r="B256" s="31" t="s">
        <v>55</v>
      </c>
      <c r="C256" s="32">
        <v>10</v>
      </c>
      <c r="D256" s="32">
        <v>10</v>
      </c>
      <c r="E256" s="85" t="s">
        <v>178</v>
      </c>
      <c r="F256" s="32">
        <v>10</v>
      </c>
      <c r="G256" s="32">
        <v>10</v>
      </c>
      <c r="H256" s="85" t="s">
        <v>178</v>
      </c>
      <c r="I256" s="31">
        <v>10</v>
      </c>
      <c r="J256" s="31">
        <v>10</v>
      </c>
      <c r="K256" s="85" t="s">
        <v>178</v>
      </c>
      <c r="L256" s="31">
        <v>10</v>
      </c>
      <c r="M256" s="31">
        <v>10</v>
      </c>
      <c r="N256" s="90" t="s">
        <v>179</v>
      </c>
      <c r="O256" s="31">
        <v>10</v>
      </c>
      <c r="P256" s="31">
        <v>10</v>
      </c>
      <c r="Q256" s="90" t="s">
        <v>179</v>
      </c>
      <c r="R256" s="110" t="s">
        <v>340</v>
      </c>
    </row>
    <row r="257" spans="1:18" ht="181.5" customHeight="1">
      <c r="A257" s="84"/>
      <c r="B257" s="31" t="s">
        <v>92</v>
      </c>
      <c r="C257" s="31">
        <v>13</v>
      </c>
      <c r="D257" s="34">
        <v>13</v>
      </c>
      <c r="E257" s="87"/>
      <c r="F257" s="32">
        <v>13</v>
      </c>
      <c r="G257" s="32">
        <v>13</v>
      </c>
      <c r="H257" s="87"/>
      <c r="I257" s="32">
        <v>13</v>
      </c>
      <c r="J257" s="32">
        <v>13</v>
      </c>
      <c r="K257" s="87"/>
      <c r="L257" s="31">
        <v>15</v>
      </c>
      <c r="M257" s="31">
        <v>15</v>
      </c>
      <c r="N257" s="91"/>
      <c r="O257" s="31">
        <v>15</v>
      </c>
      <c r="P257" s="31">
        <v>15</v>
      </c>
      <c r="Q257" s="91"/>
      <c r="R257" s="110"/>
    </row>
    <row r="258" spans="1:18" ht="99" customHeight="1">
      <c r="A258" s="83" t="s">
        <v>382</v>
      </c>
      <c r="B258" s="37" t="s">
        <v>141</v>
      </c>
      <c r="C258" s="37">
        <v>50</v>
      </c>
      <c r="D258" s="37">
        <v>50</v>
      </c>
      <c r="E258" s="85" t="s">
        <v>376</v>
      </c>
      <c r="F258" s="37">
        <v>80</v>
      </c>
      <c r="G258" s="37">
        <v>80</v>
      </c>
      <c r="H258" s="85" t="s">
        <v>377</v>
      </c>
      <c r="I258" s="37">
        <v>100</v>
      </c>
      <c r="J258" s="37">
        <v>100</v>
      </c>
      <c r="K258" s="85" t="s">
        <v>378</v>
      </c>
      <c r="L258" s="31">
        <v>120</v>
      </c>
      <c r="M258" s="31">
        <v>120</v>
      </c>
      <c r="N258" s="85" t="s">
        <v>379</v>
      </c>
      <c r="O258" s="31">
        <v>170</v>
      </c>
      <c r="P258" s="31">
        <v>170</v>
      </c>
      <c r="Q258" s="85" t="s">
        <v>380</v>
      </c>
      <c r="R258" s="85" t="s">
        <v>383</v>
      </c>
    </row>
    <row r="259" spans="1:18" ht="99" customHeight="1">
      <c r="A259" s="84"/>
      <c r="B259" s="31" t="s">
        <v>87</v>
      </c>
      <c r="C259" s="31">
        <v>10</v>
      </c>
      <c r="D259" s="31">
        <v>10</v>
      </c>
      <c r="E259" s="87"/>
      <c r="F259" s="31">
        <v>15</v>
      </c>
      <c r="G259" s="31">
        <v>15</v>
      </c>
      <c r="H259" s="87"/>
      <c r="I259" s="31">
        <v>15</v>
      </c>
      <c r="J259" s="31">
        <v>15</v>
      </c>
      <c r="K259" s="87"/>
      <c r="L259" s="31">
        <v>15</v>
      </c>
      <c r="M259" s="31">
        <v>15</v>
      </c>
      <c r="N259" s="87"/>
      <c r="O259" s="31">
        <v>18</v>
      </c>
      <c r="P259" s="31">
        <v>18</v>
      </c>
      <c r="Q259" s="87"/>
      <c r="R259" s="87"/>
    </row>
    <row r="260" spans="1:18" ht="99" customHeight="1">
      <c r="A260" s="84"/>
      <c r="B260" s="31" t="s">
        <v>88</v>
      </c>
      <c r="C260" s="31">
        <v>2.2999999999999998</v>
      </c>
      <c r="D260" s="31">
        <v>2</v>
      </c>
      <c r="E260" s="87"/>
      <c r="F260" s="31">
        <v>2.2999999999999998</v>
      </c>
      <c r="G260" s="31">
        <v>2</v>
      </c>
      <c r="H260" s="87"/>
      <c r="I260" s="31">
        <v>3.5</v>
      </c>
      <c r="J260" s="31">
        <v>3</v>
      </c>
      <c r="K260" s="87"/>
      <c r="L260" s="40">
        <v>4.4444444444444446</v>
      </c>
      <c r="M260" s="31">
        <v>4</v>
      </c>
      <c r="N260" s="87"/>
      <c r="O260" s="33">
        <v>5.5555555555555554</v>
      </c>
      <c r="P260" s="31">
        <v>5</v>
      </c>
      <c r="Q260" s="87"/>
      <c r="R260" s="87"/>
    </row>
    <row r="261" spans="1:18" ht="99" customHeight="1">
      <c r="A261" s="84"/>
      <c r="B261" s="31" t="s">
        <v>32</v>
      </c>
      <c r="C261" s="31">
        <v>0.2</v>
      </c>
      <c r="D261" s="31">
        <v>0.2</v>
      </c>
      <c r="E261" s="87"/>
      <c r="F261" s="31">
        <v>0.2</v>
      </c>
      <c r="G261" s="31">
        <v>0.2</v>
      </c>
      <c r="H261" s="87"/>
      <c r="I261" s="31">
        <v>0.2</v>
      </c>
      <c r="J261" s="31">
        <v>0.2</v>
      </c>
      <c r="K261" s="87"/>
      <c r="L261" s="31">
        <v>0.2</v>
      </c>
      <c r="M261" s="31">
        <v>0.2</v>
      </c>
      <c r="N261" s="87"/>
      <c r="O261" s="31">
        <v>0.2</v>
      </c>
      <c r="P261" s="31">
        <v>0.2</v>
      </c>
      <c r="Q261" s="87"/>
      <c r="R261" s="87"/>
    </row>
    <row r="262" spans="1:18" ht="99" customHeight="1">
      <c r="A262" s="84"/>
      <c r="B262" s="31" t="s">
        <v>159</v>
      </c>
      <c r="C262" s="31">
        <v>0.1</v>
      </c>
      <c r="D262" s="31">
        <v>0.1</v>
      </c>
      <c r="E262" s="87"/>
      <c r="F262" s="31">
        <v>0.1</v>
      </c>
      <c r="G262" s="31">
        <v>0.1</v>
      </c>
      <c r="H262" s="87"/>
      <c r="I262" s="31">
        <v>0.1</v>
      </c>
      <c r="J262" s="31">
        <v>0.1</v>
      </c>
      <c r="K262" s="87"/>
      <c r="L262" s="31">
        <v>0.1</v>
      </c>
      <c r="M262" s="31">
        <v>0.1</v>
      </c>
      <c r="N262" s="87"/>
      <c r="O262" s="31">
        <v>0.1</v>
      </c>
      <c r="P262" s="31">
        <v>0.1</v>
      </c>
      <c r="Q262" s="87"/>
      <c r="R262" s="87"/>
    </row>
    <row r="263" spans="1:18" ht="99" customHeight="1">
      <c r="A263" s="84"/>
      <c r="B263" s="31" t="s">
        <v>116</v>
      </c>
      <c r="C263" s="31">
        <v>20</v>
      </c>
      <c r="D263" s="31">
        <v>20</v>
      </c>
      <c r="E263" s="87"/>
      <c r="F263" s="31">
        <v>20</v>
      </c>
      <c r="G263" s="31">
        <v>20</v>
      </c>
      <c r="H263" s="87"/>
      <c r="I263" s="31">
        <v>20</v>
      </c>
      <c r="J263" s="31">
        <v>20</v>
      </c>
      <c r="K263" s="87"/>
      <c r="L263" s="31">
        <v>25</v>
      </c>
      <c r="M263" s="31">
        <v>25</v>
      </c>
      <c r="N263" s="87"/>
      <c r="O263" s="31">
        <v>36</v>
      </c>
      <c r="P263" s="31">
        <v>36</v>
      </c>
      <c r="Q263" s="87"/>
      <c r="R263" s="87"/>
    </row>
    <row r="264" spans="1:18" ht="99" customHeight="1">
      <c r="A264" s="84"/>
      <c r="B264" s="31" t="s">
        <v>117</v>
      </c>
      <c r="C264" s="31">
        <v>8.75</v>
      </c>
      <c r="D264" s="31">
        <v>7</v>
      </c>
      <c r="E264" s="87"/>
      <c r="F264" s="31">
        <v>8.75</v>
      </c>
      <c r="G264" s="31">
        <v>7</v>
      </c>
      <c r="H264" s="87"/>
      <c r="I264" s="31">
        <v>8.75</v>
      </c>
      <c r="J264" s="31">
        <v>7</v>
      </c>
      <c r="K264" s="87"/>
      <c r="L264" s="31">
        <v>8.75</v>
      </c>
      <c r="M264" s="31">
        <v>7</v>
      </c>
      <c r="N264" s="87"/>
      <c r="O264" s="31">
        <v>8.75</v>
      </c>
      <c r="P264" s="31">
        <v>7</v>
      </c>
      <c r="Q264" s="87"/>
      <c r="R264" s="87"/>
    </row>
    <row r="265" spans="1:18" ht="99" customHeight="1">
      <c r="A265" s="84"/>
      <c r="B265" s="31" t="s">
        <v>57</v>
      </c>
      <c r="C265" s="31">
        <v>14</v>
      </c>
      <c r="D265" s="31">
        <v>13</v>
      </c>
      <c r="E265" s="87"/>
      <c r="F265" s="31">
        <v>14</v>
      </c>
      <c r="G265" s="31">
        <v>13</v>
      </c>
      <c r="H265" s="87"/>
      <c r="I265" s="31">
        <v>14</v>
      </c>
      <c r="J265" s="31">
        <v>13</v>
      </c>
      <c r="K265" s="87"/>
      <c r="L265" s="31">
        <v>14</v>
      </c>
      <c r="M265" s="31">
        <v>13</v>
      </c>
      <c r="N265" s="87"/>
      <c r="O265" s="31">
        <v>14</v>
      </c>
      <c r="P265" s="31">
        <v>13</v>
      </c>
      <c r="Q265" s="87"/>
      <c r="R265" s="87"/>
    </row>
    <row r="266" spans="1:18" ht="99" customHeight="1">
      <c r="A266" s="84"/>
      <c r="B266" s="31" t="s">
        <v>56</v>
      </c>
      <c r="C266" s="31">
        <v>0.2</v>
      </c>
      <c r="D266" s="31">
        <v>0.2</v>
      </c>
      <c r="E266" s="87"/>
      <c r="F266" s="31">
        <v>0.2</v>
      </c>
      <c r="G266" s="31">
        <v>0.2</v>
      </c>
      <c r="H266" s="87"/>
      <c r="I266" s="31">
        <v>0.2</v>
      </c>
      <c r="J266" s="31">
        <v>0.2</v>
      </c>
      <c r="K266" s="87"/>
      <c r="L266" s="31">
        <v>0.2</v>
      </c>
      <c r="M266" s="31">
        <v>0.2</v>
      </c>
      <c r="N266" s="87"/>
      <c r="O266" s="31">
        <v>0.2</v>
      </c>
      <c r="P266" s="31">
        <v>0.2</v>
      </c>
      <c r="Q266" s="87"/>
      <c r="R266" s="87"/>
    </row>
    <row r="267" spans="1:18" ht="99" customHeight="1">
      <c r="A267" s="84"/>
      <c r="B267" s="31" t="s">
        <v>202</v>
      </c>
      <c r="C267" s="31">
        <v>2</v>
      </c>
      <c r="D267" s="31">
        <v>1</v>
      </c>
      <c r="E267" s="87"/>
      <c r="F267" s="31">
        <v>2</v>
      </c>
      <c r="G267" s="31">
        <v>1</v>
      </c>
      <c r="H267" s="87"/>
      <c r="I267" s="31">
        <v>2</v>
      </c>
      <c r="J267" s="31">
        <v>1</v>
      </c>
      <c r="K267" s="87"/>
      <c r="L267" s="31">
        <v>2</v>
      </c>
      <c r="M267" s="31">
        <v>1</v>
      </c>
      <c r="N267" s="87"/>
      <c r="O267" s="31">
        <v>2</v>
      </c>
      <c r="P267" s="31">
        <v>1</v>
      </c>
      <c r="Q267" s="87"/>
      <c r="R267" s="87"/>
    </row>
    <row r="268" spans="1:18" ht="99" customHeight="1">
      <c r="A268" s="84"/>
      <c r="B268" s="31" t="s">
        <v>195</v>
      </c>
      <c r="C268" s="31">
        <v>2</v>
      </c>
      <c r="D268" s="31">
        <v>2</v>
      </c>
      <c r="E268" s="87"/>
      <c r="F268" s="31">
        <v>2</v>
      </c>
      <c r="G268" s="31">
        <v>2</v>
      </c>
      <c r="H268" s="87"/>
      <c r="I268" s="31">
        <v>2</v>
      </c>
      <c r="J268" s="31">
        <v>2</v>
      </c>
      <c r="K268" s="87"/>
      <c r="L268" s="31">
        <v>2</v>
      </c>
      <c r="M268" s="31">
        <v>2</v>
      </c>
      <c r="N268" s="87"/>
      <c r="O268" s="31">
        <v>2</v>
      </c>
      <c r="P268" s="31">
        <v>2</v>
      </c>
      <c r="Q268" s="87"/>
      <c r="R268" s="87"/>
    </row>
    <row r="269" spans="1:18" ht="99" customHeight="1">
      <c r="A269" s="114"/>
      <c r="B269" s="31" t="s">
        <v>194</v>
      </c>
      <c r="C269" s="31">
        <v>2</v>
      </c>
      <c r="D269" s="31">
        <v>1</v>
      </c>
      <c r="E269" s="86"/>
      <c r="F269" s="31">
        <v>2</v>
      </c>
      <c r="G269" s="31">
        <v>1</v>
      </c>
      <c r="H269" s="86"/>
      <c r="I269" s="31">
        <v>2</v>
      </c>
      <c r="J269" s="31">
        <v>1</v>
      </c>
      <c r="K269" s="86"/>
      <c r="L269" s="31">
        <v>2</v>
      </c>
      <c r="M269" s="31">
        <v>1</v>
      </c>
      <c r="N269" s="86"/>
      <c r="O269" s="31">
        <v>2</v>
      </c>
      <c r="P269" s="31">
        <v>1</v>
      </c>
      <c r="Q269" s="86"/>
      <c r="R269" s="86"/>
    </row>
    <row r="270" spans="1:18" ht="240" customHeight="1">
      <c r="A270" s="41" t="s">
        <v>63</v>
      </c>
      <c r="B270" s="31" t="s">
        <v>160</v>
      </c>
      <c r="C270" s="34">
        <v>114.28571428571429</v>
      </c>
      <c r="D270" s="31">
        <v>80</v>
      </c>
      <c r="E270" s="31" t="s">
        <v>77</v>
      </c>
      <c r="F270" s="34">
        <v>157.14285714285714</v>
      </c>
      <c r="G270" s="31">
        <v>110</v>
      </c>
      <c r="H270" s="31" t="s">
        <v>78</v>
      </c>
      <c r="I270" s="34">
        <v>157.14285714285714</v>
      </c>
      <c r="J270" s="31">
        <v>110</v>
      </c>
      <c r="K270" s="31" t="s">
        <v>78</v>
      </c>
      <c r="L270" s="40">
        <v>185.71428571428572</v>
      </c>
      <c r="M270" s="31">
        <v>130</v>
      </c>
      <c r="N270" s="31" t="s">
        <v>180</v>
      </c>
      <c r="O270" s="40">
        <v>192.85714285714286</v>
      </c>
      <c r="P270" s="31">
        <v>135</v>
      </c>
      <c r="Q270" s="31" t="s">
        <v>79</v>
      </c>
      <c r="R270" s="29" t="s">
        <v>314</v>
      </c>
    </row>
    <row r="271" spans="1:18" ht="28.5" customHeight="1">
      <c r="A271" s="41" t="s">
        <v>43</v>
      </c>
      <c r="B271" s="31" t="s">
        <v>44</v>
      </c>
      <c r="C271" s="31">
        <v>3</v>
      </c>
      <c r="D271" s="31">
        <v>3</v>
      </c>
      <c r="E271" s="31" t="s">
        <v>166</v>
      </c>
      <c r="F271" s="31">
        <v>4</v>
      </c>
      <c r="G271" s="31">
        <v>4</v>
      </c>
      <c r="H271" s="31" t="s">
        <v>167</v>
      </c>
      <c r="I271" s="31">
        <v>7</v>
      </c>
      <c r="J271" s="31">
        <v>7</v>
      </c>
      <c r="K271" s="31" t="s">
        <v>169</v>
      </c>
      <c r="L271" s="31">
        <v>9</v>
      </c>
      <c r="M271" s="31">
        <v>9</v>
      </c>
      <c r="N271" s="31" t="s">
        <v>176</v>
      </c>
      <c r="O271" s="31">
        <v>10</v>
      </c>
      <c r="P271" s="31">
        <v>10</v>
      </c>
      <c r="Q271" s="31" t="s">
        <v>170</v>
      </c>
      <c r="R271" s="29" t="s">
        <v>48</v>
      </c>
    </row>
    <row r="272" spans="1:18" ht="408.75" customHeight="1">
      <c r="A272" s="56" t="s">
        <v>65</v>
      </c>
      <c r="B272" s="31" t="s">
        <v>66</v>
      </c>
      <c r="C272" s="47">
        <v>100</v>
      </c>
      <c r="D272" s="47">
        <v>100</v>
      </c>
      <c r="E272" s="47" t="s">
        <v>67</v>
      </c>
      <c r="F272" s="47">
        <v>100</v>
      </c>
      <c r="G272" s="47">
        <v>100</v>
      </c>
      <c r="H272" s="47" t="s">
        <v>67</v>
      </c>
      <c r="I272" s="47">
        <v>100</v>
      </c>
      <c r="J272" s="47">
        <v>100</v>
      </c>
      <c r="K272" s="47" t="s">
        <v>67</v>
      </c>
      <c r="L272" s="47">
        <v>100</v>
      </c>
      <c r="M272" s="47">
        <v>100</v>
      </c>
      <c r="N272" s="47" t="s">
        <v>67</v>
      </c>
      <c r="O272" s="47">
        <v>100</v>
      </c>
      <c r="P272" s="47">
        <v>100</v>
      </c>
      <c r="Q272" s="47" t="s">
        <v>67</v>
      </c>
      <c r="R272" s="29" t="s">
        <v>315</v>
      </c>
    </row>
    <row r="273" spans="1:18" ht="61.5" customHeight="1">
      <c r="A273" s="115" t="s">
        <v>305</v>
      </c>
      <c r="B273" s="116"/>
      <c r="C273" s="116"/>
      <c r="D273" s="104" t="s">
        <v>307</v>
      </c>
      <c r="E273" s="104"/>
      <c r="F273" s="104"/>
      <c r="G273" s="104"/>
      <c r="H273" s="104"/>
      <c r="I273" s="104"/>
      <c r="J273" s="104"/>
      <c r="K273" s="82" t="s">
        <v>52</v>
      </c>
      <c r="L273" s="82"/>
      <c r="M273" s="82"/>
      <c r="N273" s="104" t="s">
        <v>53</v>
      </c>
      <c r="O273" s="104"/>
      <c r="P273" s="82" t="s">
        <v>306</v>
      </c>
      <c r="Q273" s="82"/>
      <c r="R273" s="23"/>
    </row>
    <row r="274" spans="1:18" ht="78" customHeight="1" thickBot="1">
      <c r="A274" s="119" t="s">
        <v>114</v>
      </c>
      <c r="B274" s="120"/>
      <c r="C274" s="120"/>
      <c r="D274" s="121" t="s">
        <v>134</v>
      </c>
      <c r="E274" s="121"/>
      <c r="F274" s="121"/>
      <c r="G274" s="121"/>
      <c r="H274" s="121"/>
      <c r="I274" s="121"/>
      <c r="J274" s="121"/>
      <c r="K274" s="122" t="s">
        <v>52</v>
      </c>
      <c r="L274" s="122"/>
      <c r="M274" s="122"/>
      <c r="N274" s="123">
        <v>1118302825</v>
      </c>
      <c r="O274" s="123"/>
      <c r="P274" s="122" t="s">
        <v>306</v>
      </c>
      <c r="Q274" s="122"/>
      <c r="R274" s="24"/>
    </row>
    <row r="275" spans="1:18" ht="30" customHeight="1">
      <c r="A275" s="79" t="s">
        <v>302</v>
      </c>
      <c r="B275" s="79"/>
      <c r="C275" s="79"/>
      <c r="D275" s="79"/>
      <c r="E275" s="79"/>
      <c r="F275" s="79"/>
      <c r="G275" s="79"/>
      <c r="H275" s="79"/>
      <c r="I275" s="79"/>
      <c r="J275" s="79"/>
      <c r="K275" s="79"/>
      <c r="L275" s="79"/>
      <c r="M275" s="79"/>
      <c r="N275" s="79"/>
      <c r="O275" s="79"/>
      <c r="P275" s="79"/>
      <c r="Q275" s="79"/>
      <c r="R275" s="80"/>
    </row>
    <row r="276" spans="1:18" ht="69" customHeight="1">
      <c r="A276" s="108" t="s">
        <v>13</v>
      </c>
      <c r="B276" s="108" t="s">
        <v>14</v>
      </c>
      <c r="C276" s="111" t="s">
        <v>15</v>
      </c>
      <c r="D276" s="112"/>
      <c r="E276" s="113"/>
      <c r="F276" s="111" t="s">
        <v>16</v>
      </c>
      <c r="G276" s="112"/>
      <c r="H276" s="113"/>
      <c r="I276" s="111" t="s">
        <v>17</v>
      </c>
      <c r="J276" s="112"/>
      <c r="K276" s="113"/>
      <c r="L276" s="111" t="s">
        <v>18</v>
      </c>
      <c r="M276" s="112"/>
      <c r="N276" s="113"/>
      <c r="O276" s="111" t="s">
        <v>19</v>
      </c>
      <c r="P276" s="112"/>
      <c r="Q276" s="113"/>
      <c r="R276" s="108" t="s">
        <v>20</v>
      </c>
    </row>
    <row r="277" spans="1:18" ht="97.5" customHeight="1">
      <c r="A277" s="109"/>
      <c r="B277" s="109"/>
      <c r="C277" s="22" t="s">
        <v>21</v>
      </c>
      <c r="D277" s="22" t="s">
        <v>22</v>
      </c>
      <c r="E277" s="22" t="s">
        <v>23</v>
      </c>
      <c r="F277" s="22" t="s">
        <v>21</v>
      </c>
      <c r="G277" s="22" t="s">
        <v>22</v>
      </c>
      <c r="H277" s="22" t="s">
        <v>23</v>
      </c>
      <c r="I277" s="22" t="s">
        <v>21</v>
      </c>
      <c r="J277" s="22" t="s">
        <v>22</v>
      </c>
      <c r="K277" s="22" t="s">
        <v>23</v>
      </c>
      <c r="L277" s="22" t="s">
        <v>21</v>
      </c>
      <c r="M277" s="22" t="s">
        <v>22</v>
      </c>
      <c r="N277" s="22" t="s">
        <v>23</v>
      </c>
      <c r="O277" s="22" t="s">
        <v>21</v>
      </c>
      <c r="P277" s="22" t="s">
        <v>22</v>
      </c>
      <c r="Q277" s="22" t="s">
        <v>23</v>
      </c>
      <c r="R277" s="109"/>
    </row>
    <row r="278" spans="1:18" ht="234.75" customHeight="1">
      <c r="A278" s="83" t="s">
        <v>25</v>
      </c>
      <c r="B278" s="31" t="s">
        <v>92</v>
      </c>
      <c r="C278" s="31">
        <v>13</v>
      </c>
      <c r="D278" s="31">
        <v>13</v>
      </c>
      <c r="E278" s="85" t="s">
        <v>178</v>
      </c>
      <c r="F278" s="31">
        <v>13</v>
      </c>
      <c r="G278" s="31">
        <v>13</v>
      </c>
      <c r="H278" s="85" t="s">
        <v>178</v>
      </c>
      <c r="I278" s="31">
        <v>13</v>
      </c>
      <c r="J278" s="31">
        <v>13</v>
      </c>
      <c r="K278" s="85" t="s">
        <v>178</v>
      </c>
      <c r="L278" s="31">
        <v>15</v>
      </c>
      <c r="M278" s="31">
        <v>15</v>
      </c>
      <c r="N278" s="85" t="s">
        <v>179</v>
      </c>
      <c r="O278" s="31">
        <v>15</v>
      </c>
      <c r="P278" s="31">
        <v>15</v>
      </c>
      <c r="Q278" s="85" t="s">
        <v>179</v>
      </c>
      <c r="R278" s="110" t="s">
        <v>309</v>
      </c>
    </row>
    <row r="279" spans="1:18" ht="234.75" customHeight="1">
      <c r="A279" s="114"/>
      <c r="B279" s="31" t="s">
        <v>136</v>
      </c>
      <c r="C279" s="31">
        <v>18</v>
      </c>
      <c r="D279" s="31">
        <v>18</v>
      </c>
      <c r="E279" s="86"/>
      <c r="F279" s="31">
        <v>18</v>
      </c>
      <c r="G279" s="31">
        <v>18</v>
      </c>
      <c r="H279" s="86"/>
      <c r="I279" s="31">
        <v>22</v>
      </c>
      <c r="J279" s="31">
        <v>22</v>
      </c>
      <c r="K279" s="86"/>
      <c r="L279" s="31">
        <v>22</v>
      </c>
      <c r="M279" s="31">
        <v>22</v>
      </c>
      <c r="N279" s="86"/>
      <c r="O279" s="31">
        <v>22</v>
      </c>
      <c r="P279" s="31">
        <v>22</v>
      </c>
      <c r="Q279" s="86"/>
      <c r="R279" s="110"/>
    </row>
    <row r="280" spans="1:18" ht="116.25" customHeight="1">
      <c r="A280" s="83" t="s">
        <v>161</v>
      </c>
      <c r="B280" s="31" t="s">
        <v>162</v>
      </c>
      <c r="C280" s="34">
        <v>40</v>
      </c>
      <c r="D280" s="31">
        <v>40</v>
      </c>
      <c r="E280" s="85" t="s">
        <v>207</v>
      </c>
      <c r="F280" s="34">
        <v>40</v>
      </c>
      <c r="G280" s="31">
        <v>40</v>
      </c>
      <c r="H280" s="85" t="s">
        <v>207</v>
      </c>
      <c r="I280" s="34">
        <v>40</v>
      </c>
      <c r="J280" s="31">
        <v>40</v>
      </c>
      <c r="K280" s="85" t="s">
        <v>207</v>
      </c>
      <c r="L280" s="34">
        <v>60</v>
      </c>
      <c r="M280" s="31">
        <v>60</v>
      </c>
      <c r="N280" s="85" t="s">
        <v>208</v>
      </c>
      <c r="O280" s="34">
        <v>80</v>
      </c>
      <c r="P280" s="31">
        <v>80</v>
      </c>
      <c r="Q280" s="85" t="s">
        <v>209</v>
      </c>
      <c r="R280" s="85" t="s">
        <v>381</v>
      </c>
    </row>
    <row r="281" spans="1:18" ht="116.25" customHeight="1">
      <c r="A281" s="114"/>
      <c r="B281" s="31" t="s">
        <v>62</v>
      </c>
      <c r="C281" s="34">
        <v>2</v>
      </c>
      <c r="D281" s="31">
        <v>2</v>
      </c>
      <c r="E281" s="86"/>
      <c r="F281" s="34">
        <v>2</v>
      </c>
      <c r="G281" s="31">
        <v>2</v>
      </c>
      <c r="H281" s="86"/>
      <c r="I281" s="34">
        <v>5</v>
      </c>
      <c r="J281" s="31">
        <v>5</v>
      </c>
      <c r="K281" s="86"/>
      <c r="L281" s="34">
        <v>6</v>
      </c>
      <c r="M281" s="31">
        <v>6</v>
      </c>
      <c r="N281" s="86"/>
      <c r="O281" s="34">
        <v>8</v>
      </c>
      <c r="P281" s="31">
        <v>8</v>
      </c>
      <c r="Q281" s="86"/>
      <c r="R281" s="86"/>
    </row>
    <row r="282" spans="1:18" ht="140.25" customHeight="1">
      <c r="A282" s="83" t="s">
        <v>63</v>
      </c>
      <c r="B282" s="31" t="s">
        <v>37</v>
      </c>
      <c r="C282" s="34">
        <v>71.428571428571431</v>
      </c>
      <c r="D282" s="31">
        <v>50</v>
      </c>
      <c r="E282" s="85" t="s">
        <v>77</v>
      </c>
      <c r="F282" s="34">
        <v>100</v>
      </c>
      <c r="G282" s="31">
        <v>70</v>
      </c>
      <c r="H282" s="85" t="s">
        <v>78</v>
      </c>
      <c r="I282" s="34">
        <v>100</v>
      </c>
      <c r="J282" s="31">
        <v>70</v>
      </c>
      <c r="K282" s="85" t="s">
        <v>78</v>
      </c>
      <c r="L282" s="34">
        <v>128.57142857142858</v>
      </c>
      <c r="M282" s="31">
        <v>90</v>
      </c>
      <c r="N282" s="85" t="s">
        <v>180</v>
      </c>
      <c r="O282" s="34">
        <v>128.57142857142858</v>
      </c>
      <c r="P282" s="31">
        <v>90</v>
      </c>
      <c r="Q282" s="85" t="s">
        <v>79</v>
      </c>
      <c r="R282" s="85" t="s">
        <v>384</v>
      </c>
    </row>
    <row r="283" spans="1:18" ht="140.25" customHeight="1">
      <c r="A283" s="84"/>
      <c r="B283" s="31" t="s">
        <v>41</v>
      </c>
      <c r="C283" s="34">
        <v>54.54545454545454</v>
      </c>
      <c r="D283" s="31">
        <v>30</v>
      </c>
      <c r="E283" s="87"/>
      <c r="F283" s="34">
        <v>72.72727272727272</v>
      </c>
      <c r="G283" s="31">
        <v>40</v>
      </c>
      <c r="H283" s="87"/>
      <c r="I283" s="34">
        <v>72.72727272727272</v>
      </c>
      <c r="J283" s="31">
        <v>40</v>
      </c>
      <c r="K283" s="87"/>
      <c r="L283" s="34">
        <v>72.72727272727272</v>
      </c>
      <c r="M283" s="31">
        <v>40</v>
      </c>
      <c r="N283" s="87"/>
      <c r="O283" s="34">
        <v>81.818181818181813</v>
      </c>
      <c r="P283" s="31">
        <v>45</v>
      </c>
      <c r="Q283" s="87"/>
      <c r="R283" s="87"/>
    </row>
    <row r="284" spans="1:18" ht="408.75" customHeight="1">
      <c r="A284" s="56" t="s">
        <v>65</v>
      </c>
      <c r="B284" s="31" t="s">
        <v>66</v>
      </c>
      <c r="C284" s="47">
        <v>100</v>
      </c>
      <c r="D284" s="47">
        <v>100</v>
      </c>
      <c r="E284" s="47" t="s">
        <v>67</v>
      </c>
      <c r="F284" s="47">
        <v>100</v>
      </c>
      <c r="G284" s="47">
        <v>100</v>
      </c>
      <c r="H284" s="47" t="s">
        <v>67</v>
      </c>
      <c r="I284" s="47">
        <v>100</v>
      </c>
      <c r="J284" s="47">
        <v>100</v>
      </c>
      <c r="K284" s="47" t="s">
        <v>67</v>
      </c>
      <c r="L284" s="47">
        <v>100</v>
      </c>
      <c r="M284" s="47">
        <v>100</v>
      </c>
      <c r="N284" s="47" t="s">
        <v>67</v>
      </c>
      <c r="O284" s="47">
        <v>100</v>
      </c>
      <c r="P284" s="47">
        <v>100</v>
      </c>
      <c r="Q284" s="47" t="s">
        <v>67</v>
      </c>
      <c r="R284" s="29" t="s">
        <v>315</v>
      </c>
    </row>
    <row r="285" spans="1:18" ht="66.75" customHeight="1">
      <c r="A285" s="115" t="s">
        <v>305</v>
      </c>
      <c r="B285" s="116"/>
      <c r="C285" s="116"/>
      <c r="D285" s="104" t="s">
        <v>307</v>
      </c>
      <c r="E285" s="104"/>
      <c r="F285" s="104"/>
      <c r="G285" s="104"/>
      <c r="H285" s="104"/>
      <c r="I285" s="104"/>
      <c r="J285" s="104"/>
      <c r="K285" s="82" t="s">
        <v>52</v>
      </c>
      <c r="L285" s="82"/>
      <c r="M285" s="82"/>
      <c r="N285" s="104" t="s">
        <v>53</v>
      </c>
      <c r="O285" s="104"/>
      <c r="P285" s="82" t="s">
        <v>306</v>
      </c>
      <c r="Q285" s="82"/>
      <c r="R285" s="23"/>
    </row>
    <row r="286" spans="1:18" ht="78" customHeight="1" thickBot="1">
      <c r="A286" s="119" t="s">
        <v>114</v>
      </c>
      <c r="B286" s="120"/>
      <c r="C286" s="120"/>
      <c r="D286" s="121" t="s">
        <v>134</v>
      </c>
      <c r="E286" s="121"/>
      <c r="F286" s="121"/>
      <c r="G286" s="121"/>
      <c r="H286" s="121"/>
      <c r="I286" s="121"/>
      <c r="J286" s="121"/>
      <c r="K286" s="122" t="s">
        <v>52</v>
      </c>
      <c r="L286" s="122"/>
      <c r="M286" s="122"/>
      <c r="N286" s="123">
        <v>1118302825</v>
      </c>
      <c r="O286" s="123"/>
      <c r="P286" s="122" t="s">
        <v>306</v>
      </c>
      <c r="Q286" s="122"/>
      <c r="R286" s="24"/>
    </row>
    <row r="287" spans="1:18" ht="29.25" customHeight="1">
      <c r="A287" s="79" t="s">
        <v>303</v>
      </c>
      <c r="B287" s="79"/>
      <c r="C287" s="79"/>
      <c r="D287" s="79"/>
      <c r="E287" s="79"/>
      <c r="F287" s="79"/>
      <c r="G287" s="79"/>
      <c r="H287" s="79"/>
      <c r="I287" s="79"/>
      <c r="J287" s="79"/>
      <c r="K287" s="79"/>
      <c r="L287" s="79"/>
      <c r="M287" s="79"/>
      <c r="N287" s="79"/>
      <c r="O287" s="79"/>
      <c r="P287" s="79"/>
      <c r="Q287" s="79"/>
      <c r="R287" s="80"/>
    </row>
    <row r="288" spans="1:18" ht="57" customHeight="1">
      <c r="A288" s="108" t="s">
        <v>13</v>
      </c>
      <c r="B288" s="108" t="s">
        <v>14</v>
      </c>
      <c r="C288" s="111" t="s">
        <v>15</v>
      </c>
      <c r="D288" s="112"/>
      <c r="E288" s="113"/>
      <c r="F288" s="111" t="s">
        <v>16</v>
      </c>
      <c r="G288" s="112"/>
      <c r="H288" s="113"/>
      <c r="I288" s="111" t="s">
        <v>17</v>
      </c>
      <c r="J288" s="112"/>
      <c r="K288" s="113"/>
      <c r="L288" s="111" t="s">
        <v>18</v>
      </c>
      <c r="M288" s="112"/>
      <c r="N288" s="113"/>
      <c r="O288" s="111" t="s">
        <v>19</v>
      </c>
      <c r="P288" s="112"/>
      <c r="Q288" s="113"/>
      <c r="R288" s="108" t="s">
        <v>20</v>
      </c>
    </row>
    <row r="289" spans="1:18" ht="87.75" customHeight="1">
      <c r="A289" s="109"/>
      <c r="B289" s="109"/>
      <c r="C289" s="22" t="s">
        <v>21</v>
      </c>
      <c r="D289" s="22" t="s">
        <v>22</v>
      </c>
      <c r="E289" s="22" t="s">
        <v>23</v>
      </c>
      <c r="F289" s="22" t="s">
        <v>21</v>
      </c>
      <c r="G289" s="22" t="s">
        <v>22</v>
      </c>
      <c r="H289" s="22" t="s">
        <v>23</v>
      </c>
      <c r="I289" s="22" t="s">
        <v>21</v>
      </c>
      <c r="J289" s="22" t="s">
        <v>22</v>
      </c>
      <c r="K289" s="22" t="s">
        <v>23</v>
      </c>
      <c r="L289" s="22" t="s">
        <v>21</v>
      </c>
      <c r="M289" s="22" t="s">
        <v>22</v>
      </c>
      <c r="N289" s="22" t="s">
        <v>23</v>
      </c>
      <c r="O289" s="22" t="s">
        <v>21</v>
      </c>
      <c r="P289" s="22" t="s">
        <v>22</v>
      </c>
      <c r="Q289" s="22" t="s">
        <v>23</v>
      </c>
      <c r="R289" s="109"/>
    </row>
    <row r="290" spans="1:18" ht="169.5" customHeight="1">
      <c r="A290" s="89" t="s">
        <v>75</v>
      </c>
      <c r="B290" s="31" t="s">
        <v>55</v>
      </c>
      <c r="C290" s="31">
        <v>10</v>
      </c>
      <c r="D290" s="31">
        <v>10</v>
      </c>
      <c r="E290" s="94" t="s">
        <v>178</v>
      </c>
      <c r="F290" s="32">
        <v>10</v>
      </c>
      <c r="G290" s="32">
        <v>10</v>
      </c>
      <c r="H290" s="94" t="s">
        <v>178</v>
      </c>
      <c r="I290" s="31">
        <v>10</v>
      </c>
      <c r="J290" s="31">
        <v>10</v>
      </c>
      <c r="K290" s="94" t="s">
        <v>178</v>
      </c>
      <c r="L290" s="31">
        <v>10</v>
      </c>
      <c r="M290" s="31">
        <v>10</v>
      </c>
      <c r="N290" s="94" t="s">
        <v>179</v>
      </c>
      <c r="O290" s="31">
        <v>10</v>
      </c>
      <c r="P290" s="31">
        <v>10</v>
      </c>
      <c r="Q290" s="94" t="s">
        <v>179</v>
      </c>
      <c r="R290" s="110" t="s">
        <v>340</v>
      </c>
    </row>
    <row r="291" spans="1:18" ht="169.5" customHeight="1">
      <c r="A291" s="89"/>
      <c r="B291" s="31" t="s">
        <v>92</v>
      </c>
      <c r="C291" s="31">
        <v>13</v>
      </c>
      <c r="D291" s="31">
        <v>13</v>
      </c>
      <c r="E291" s="94"/>
      <c r="F291" s="32">
        <v>13</v>
      </c>
      <c r="G291" s="32">
        <v>13</v>
      </c>
      <c r="H291" s="94"/>
      <c r="I291" s="32">
        <v>13</v>
      </c>
      <c r="J291" s="32">
        <v>13</v>
      </c>
      <c r="K291" s="94"/>
      <c r="L291" s="31">
        <v>15</v>
      </c>
      <c r="M291" s="31">
        <v>15</v>
      </c>
      <c r="N291" s="94"/>
      <c r="O291" s="42">
        <v>15</v>
      </c>
      <c r="P291" s="42">
        <v>15</v>
      </c>
      <c r="Q291" s="94"/>
      <c r="R291" s="110"/>
    </row>
    <row r="292" spans="1:18" ht="126.75" customHeight="1">
      <c r="A292" s="89" t="s">
        <v>151</v>
      </c>
      <c r="B292" s="31" t="s">
        <v>88</v>
      </c>
      <c r="C292" s="31">
        <v>55</v>
      </c>
      <c r="D292" s="31">
        <v>50</v>
      </c>
      <c r="E292" s="90" t="s">
        <v>255</v>
      </c>
      <c r="F292" s="32">
        <v>55</v>
      </c>
      <c r="G292" s="32">
        <v>50</v>
      </c>
      <c r="H292" s="90" t="s">
        <v>255</v>
      </c>
      <c r="I292" s="32">
        <v>63</v>
      </c>
      <c r="J292" s="32">
        <v>60</v>
      </c>
      <c r="K292" s="90" t="s">
        <v>281</v>
      </c>
      <c r="L292" s="34">
        <v>72.222222222222214</v>
      </c>
      <c r="M292" s="31">
        <v>65</v>
      </c>
      <c r="N292" s="90" t="s">
        <v>257</v>
      </c>
      <c r="O292" s="34">
        <v>92.222222222222214</v>
      </c>
      <c r="P292" s="31">
        <v>83</v>
      </c>
      <c r="Q292" s="90" t="s">
        <v>258</v>
      </c>
      <c r="R292" s="110" t="s">
        <v>357</v>
      </c>
    </row>
    <row r="293" spans="1:18" ht="126.75" customHeight="1">
      <c r="A293" s="89"/>
      <c r="B293" s="31" t="s">
        <v>32</v>
      </c>
      <c r="C293" s="31">
        <v>0.1</v>
      </c>
      <c r="D293" s="31">
        <v>0.1</v>
      </c>
      <c r="E293" s="91"/>
      <c r="F293" s="32">
        <v>0.1</v>
      </c>
      <c r="G293" s="32">
        <v>0.1</v>
      </c>
      <c r="H293" s="91"/>
      <c r="I293" s="32">
        <v>0.1</v>
      </c>
      <c r="J293" s="32">
        <v>0.1</v>
      </c>
      <c r="K293" s="91"/>
      <c r="L293" s="31">
        <v>0.1</v>
      </c>
      <c r="M293" s="31">
        <v>0.1</v>
      </c>
      <c r="N293" s="91"/>
      <c r="O293" s="31">
        <v>0.1</v>
      </c>
      <c r="P293" s="31">
        <v>0.1</v>
      </c>
      <c r="Q293" s="91"/>
      <c r="R293" s="110"/>
    </row>
    <row r="294" spans="1:18" ht="126.75" customHeight="1">
      <c r="A294" s="89"/>
      <c r="B294" s="31" t="s">
        <v>57</v>
      </c>
      <c r="C294" s="31">
        <v>7</v>
      </c>
      <c r="D294" s="31">
        <v>7</v>
      </c>
      <c r="E294" s="91"/>
      <c r="F294" s="32">
        <v>7</v>
      </c>
      <c r="G294" s="32">
        <v>7</v>
      </c>
      <c r="H294" s="91"/>
      <c r="I294" s="32">
        <v>7</v>
      </c>
      <c r="J294" s="32">
        <v>7</v>
      </c>
      <c r="K294" s="91"/>
      <c r="L294" s="31">
        <v>10</v>
      </c>
      <c r="M294" s="31">
        <v>10</v>
      </c>
      <c r="N294" s="91"/>
      <c r="O294" s="31">
        <v>10</v>
      </c>
      <c r="P294" s="31">
        <v>10</v>
      </c>
      <c r="Q294" s="91"/>
      <c r="R294" s="110"/>
    </row>
    <row r="295" spans="1:18" ht="126.75" customHeight="1">
      <c r="A295" s="89"/>
      <c r="B295" s="31" t="s">
        <v>117</v>
      </c>
      <c r="C295" s="31">
        <v>8.75</v>
      </c>
      <c r="D295" s="31">
        <v>7</v>
      </c>
      <c r="E295" s="92"/>
      <c r="F295" s="32">
        <v>8.75</v>
      </c>
      <c r="G295" s="32">
        <v>7</v>
      </c>
      <c r="H295" s="92"/>
      <c r="I295" s="32">
        <v>8.75</v>
      </c>
      <c r="J295" s="32">
        <v>7</v>
      </c>
      <c r="K295" s="92"/>
      <c r="L295" s="31">
        <v>12.5</v>
      </c>
      <c r="M295" s="31">
        <v>10</v>
      </c>
      <c r="N295" s="92"/>
      <c r="O295" s="31">
        <v>12.5</v>
      </c>
      <c r="P295" s="31">
        <v>10</v>
      </c>
      <c r="Q295" s="92"/>
      <c r="R295" s="110"/>
    </row>
    <row r="296" spans="1:18" ht="75" customHeight="1">
      <c r="A296" s="84" t="s">
        <v>81</v>
      </c>
      <c r="B296" s="43" t="s">
        <v>93</v>
      </c>
      <c r="C296" s="43">
        <v>20</v>
      </c>
      <c r="D296" s="43">
        <v>20</v>
      </c>
      <c r="E296" s="90" t="s">
        <v>320</v>
      </c>
      <c r="F296" s="35">
        <v>30</v>
      </c>
      <c r="G296" s="35">
        <v>30</v>
      </c>
      <c r="H296" s="90" t="s">
        <v>367</v>
      </c>
      <c r="I296" s="35">
        <v>40</v>
      </c>
      <c r="J296" s="35">
        <v>40</v>
      </c>
      <c r="K296" s="90" t="s">
        <v>321</v>
      </c>
      <c r="L296" s="43">
        <v>60</v>
      </c>
      <c r="M296" s="43">
        <v>60</v>
      </c>
      <c r="N296" s="90" t="s">
        <v>40</v>
      </c>
      <c r="O296" s="31">
        <v>70</v>
      </c>
      <c r="P296" s="31">
        <v>70</v>
      </c>
      <c r="Q296" s="90" t="s">
        <v>371</v>
      </c>
      <c r="R296" s="93" t="s">
        <v>387</v>
      </c>
    </row>
    <row r="297" spans="1:18" ht="75" customHeight="1">
      <c r="A297" s="84"/>
      <c r="B297" s="43" t="s">
        <v>385</v>
      </c>
      <c r="C297" s="43">
        <v>7</v>
      </c>
      <c r="D297" s="43">
        <v>7</v>
      </c>
      <c r="E297" s="91"/>
      <c r="F297" s="35">
        <v>8</v>
      </c>
      <c r="G297" s="35">
        <v>8</v>
      </c>
      <c r="H297" s="91"/>
      <c r="I297" s="35">
        <v>8</v>
      </c>
      <c r="J297" s="35">
        <v>8</v>
      </c>
      <c r="K297" s="91"/>
      <c r="L297" s="35">
        <v>8</v>
      </c>
      <c r="M297" s="35">
        <v>8</v>
      </c>
      <c r="N297" s="91"/>
      <c r="O297" s="35">
        <v>8</v>
      </c>
      <c r="P297" s="35">
        <v>8</v>
      </c>
      <c r="Q297" s="91"/>
      <c r="R297" s="93"/>
    </row>
    <row r="298" spans="1:18" ht="75" customHeight="1">
      <c r="A298" s="84"/>
      <c r="B298" s="31" t="s">
        <v>32</v>
      </c>
      <c r="C298" s="31">
        <v>0.1</v>
      </c>
      <c r="D298" s="31">
        <v>0.1</v>
      </c>
      <c r="E298" s="91"/>
      <c r="F298" s="32">
        <v>0.1</v>
      </c>
      <c r="G298" s="32">
        <v>0.1</v>
      </c>
      <c r="H298" s="91"/>
      <c r="I298" s="32">
        <v>0.1</v>
      </c>
      <c r="J298" s="32">
        <v>0.1</v>
      </c>
      <c r="K298" s="91"/>
      <c r="L298" s="31">
        <v>0.1</v>
      </c>
      <c r="M298" s="31">
        <v>0.1</v>
      </c>
      <c r="N298" s="91"/>
      <c r="O298" s="31">
        <v>0.1</v>
      </c>
      <c r="P298" s="31">
        <v>0.1</v>
      </c>
      <c r="Q298" s="91"/>
      <c r="R298" s="93"/>
    </row>
    <row r="299" spans="1:18" ht="75" customHeight="1">
      <c r="A299" s="114"/>
      <c r="B299" s="31" t="s">
        <v>57</v>
      </c>
      <c r="C299" s="31">
        <v>1</v>
      </c>
      <c r="D299" s="31">
        <v>1</v>
      </c>
      <c r="E299" s="92"/>
      <c r="F299" s="31">
        <v>1</v>
      </c>
      <c r="G299" s="31">
        <v>1</v>
      </c>
      <c r="H299" s="92"/>
      <c r="I299" s="31">
        <v>1</v>
      </c>
      <c r="J299" s="31">
        <v>1</v>
      </c>
      <c r="K299" s="92"/>
      <c r="L299" s="31">
        <v>1</v>
      </c>
      <c r="M299" s="31">
        <v>1</v>
      </c>
      <c r="N299" s="92"/>
      <c r="O299" s="31">
        <v>1</v>
      </c>
      <c r="P299" s="31">
        <v>1</v>
      </c>
      <c r="Q299" s="92"/>
      <c r="R299" s="93"/>
    </row>
    <row r="300" spans="1:18" ht="33" customHeight="1">
      <c r="A300" s="41" t="s">
        <v>43</v>
      </c>
      <c r="B300" s="31" t="s">
        <v>44</v>
      </c>
      <c r="C300" s="31">
        <v>3</v>
      </c>
      <c r="D300" s="31">
        <v>3</v>
      </c>
      <c r="E300" s="31" t="s">
        <v>166</v>
      </c>
      <c r="F300" s="31">
        <v>4</v>
      </c>
      <c r="G300" s="31">
        <v>4</v>
      </c>
      <c r="H300" s="31" t="s">
        <v>167</v>
      </c>
      <c r="I300" s="31">
        <v>6</v>
      </c>
      <c r="J300" s="31">
        <v>6</v>
      </c>
      <c r="K300" s="31" t="s">
        <v>175</v>
      </c>
      <c r="L300" s="31">
        <v>7</v>
      </c>
      <c r="M300" s="31">
        <v>7</v>
      </c>
      <c r="N300" s="59" t="s">
        <v>169</v>
      </c>
      <c r="O300" s="31">
        <v>8</v>
      </c>
      <c r="P300" s="31">
        <v>8</v>
      </c>
      <c r="Q300" s="59" t="s">
        <v>171</v>
      </c>
      <c r="R300" s="29" t="s">
        <v>48</v>
      </c>
    </row>
    <row r="301" spans="1:18" ht="397.5" customHeight="1">
      <c r="A301" s="56" t="s">
        <v>65</v>
      </c>
      <c r="B301" s="31" t="s">
        <v>66</v>
      </c>
      <c r="C301" s="47">
        <v>100</v>
      </c>
      <c r="D301" s="47">
        <v>100</v>
      </c>
      <c r="E301" s="47" t="s">
        <v>67</v>
      </c>
      <c r="F301" s="47">
        <v>100</v>
      </c>
      <c r="G301" s="47">
        <v>100</v>
      </c>
      <c r="H301" s="47" t="s">
        <v>67</v>
      </c>
      <c r="I301" s="47">
        <v>100</v>
      </c>
      <c r="J301" s="47">
        <v>100</v>
      </c>
      <c r="K301" s="47" t="s">
        <v>67</v>
      </c>
      <c r="L301" s="47">
        <v>100</v>
      </c>
      <c r="M301" s="47">
        <v>100</v>
      </c>
      <c r="N301" s="47" t="s">
        <v>67</v>
      </c>
      <c r="O301" s="47">
        <v>100</v>
      </c>
      <c r="P301" s="47">
        <v>100</v>
      </c>
      <c r="Q301" s="47" t="s">
        <v>67</v>
      </c>
      <c r="R301" s="29" t="s">
        <v>315</v>
      </c>
    </row>
    <row r="302" spans="1:18" ht="72" customHeight="1">
      <c r="A302" s="115" t="s">
        <v>305</v>
      </c>
      <c r="B302" s="116"/>
      <c r="C302" s="116"/>
      <c r="D302" s="104" t="s">
        <v>307</v>
      </c>
      <c r="E302" s="104"/>
      <c r="F302" s="104"/>
      <c r="G302" s="104"/>
      <c r="H302" s="104"/>
      <c r="I302" s="104"/>
      <c r="J302" s="104"/>
      <c r="K302" s="82" t="s">
        <v>52</v>
      </c>
      <c r="L302" s="82"/>
      <c r="M302" s="82"/>
      <c r="N302" s="104" t="s">
        <v>53</v>
      </c>
      <c r="O302" s="104"/>
      <c r="P302" s="82" t="s">
        <v>306</v>
      </c>
      <c r="Q302" s="82"/>
      <c r="R302" s="23"/>
    </row>
    <row r="303" spans="1:18" ht="72.75" customHeight="1" thickBot="1">
      <c r="A303" s="119" t="s">
        <v>114</v>
      </c>
      <c r="B303" s="120"/>
      <c r="C303" s="120"/>
      <c r="D303" s="121" t="s">
        <v>134</v>
      </c>
      <c r="E303" s="121"/>
      <c r="F303" s="121"/>
      <c r="G303" s="121"/>
      <c r="H303" s="121"/>
      <c r="I303" s="121"/>
      <c r="J303" s="121"/>
      <c r="K303" s="122" t="s">
        <v>52</v>
      </c>
      <c r="L303" s="122"/>
      <c r="M303" s="122"/>
      <c r="N303" s="123">
        <v>1118302825</v>
      </c>
      <c r="O303" s="123"/>
      <c r="P303" s="122" t="s">
        <v>306</v>
      </c>
      <c r="Q303" s="122"/>
      <c r="R303" s="24"/>
    </row>
    <row r="304" spans="1:18" ht="24.75" customHeight="1">
      <c r="A304" s="79" t="s">
        <v>304</v>
      </c>
      <c r="B304" s="79"/>
      <c r="C304" s="79"/>
      <c r="D304" s="79"/>
      <c r="E304" s="79"/>
      <c r="F304" s="79"/>
      <c r="G304" s="79"/>
      <c r="H304" s="79"/>
      <c r="I304" s="79"/>
      <c r="J304" s="79"/>
      <c r="K304" s="79"/>
      <c r="L304" s="79"/>
      <c r="M304" s="79"/>
      <c r="N304" s="79"/>
      <c r="O304" s="79"/>
      <c r="P304" s="79"/>
      <c r="Q304" s="79"/>
      <c r="R304" s="80"/>
    </row>
    <row r="305" spans="1:19" ht="48.75" customHeight="1">
      <c r="A305" s="82" t="s">
        <v>13</v>
      </c>
      <c r="B305" s="82" t="s">
        <v>14</v>
      </c>
      <c r="C305" s="81" t="s">
        <v>15</v>
      </c>
      <c r="D305" s="81"/>
      <c r="E305" s="81"/>
      <c r="F305" s="81" t="s">
        <v>16</v>
      </c>
      <c r="G305" s="81"/>
      <c r="H305" s="81"/>
      <c r="I305" s="81" t="s">
        <v>17</v>
      </c>
      <c r="J305" s="81"/>
      <c r="K305" s="81"/>
      <c r="L305" s="81" t="s">
        <v>18</v>
      </c>
      <c r="M305" s="81"/>
      <c r="N305" s="81"/>
      <c r="O305" s="81" t="s">
        <v>19</v>
      </c>
      <c r="P305" s="81"/>
      <c r="Q305" s="81"/>
      <c r="R305" s="82" t="s">
        <v>20</v>
      </c>
    </row>
    <row r="306" spans="1:19" ht="96" customHeight="1">
      <c r="A306" s="82"/>
      <c r="B306" s="82"/>
      <c r="C306" s="22" t="s">
        <v>21</v>
      </c>
      <c r="D306" s="22" t="s">
        <v>22</v>
      </c>
      <c r="E306" s="22" t="s">
        <v>23</v>
      </c>
      <c r="F306" s="22" t="s">
        <v>21</v>
      </c>
      <c r="G306" s="22" t="s">
        <v>22</v>
      </c>
      <c r="H306" s="22" t="s">
        <v>23</v>
      </c>
      <c r="I306" s="22" t="s">
        <v>21</v>
      </c>
      <c r="J306" s="22" t="s">
        <v>22</v>
      </c>
      <c r="K306" s="22" t="s">
        <v>23</v>
      </c>
      <c r="L306" s="22" t="s">
        <v>21</v>
      </c>
      <c r="M306" s="22" t="s">
        <v>22</v>
      </c>
      <c r="N306" s="22" t="s">
        <v>23</v>
      </c>
      <c r="O306" s="22" t="s">
        <v>21</v>
      </c>
      <c r="P306" s="22" t="s">
        <v>22</v>
      </c>
      <c r="Q306" s="22" t="s">
        <v>23</v>
      </c>
      <c r="R306" s="82"/>
    </row>
    <row r="307" spans="1:19" ht="188.25" customHeight="1">
      <c r="A307" s="83" t="s">
        <v>84</v>
      </c>
      <c r="B307" s="31" t="s">
        <v>89</v>
      </c>
      <c r="C307" s="33">
        <v>42.857142857142861</v>
      </c>
      <c r="D307" s="31">
        <v>30</v>
      </c>
      <c r="E307" s="90" t="s">
        <v>178</v>
      </c>
      <c r="F307" s="33">
        <v>42.857142857142861</v>
      </c>
      <c r="G307" s="31">
        <v>30</v>
      </c>
      <c r="H307" s="90" t="s">
        <v>178</v>
      </c>
      <c r="I307" s="33">
        <v>42.857142857142861</v>
      </c>
      <c r="J307" s="31">
        <v>30</v>
      </c>
      <c r="K307" s="90" t="s">
        <v>178</v>
      </c>
      <c r="L307" s="33">
        <v>42.857142857142861</v>
      </c>
      <c r="M307" s="31">
        <v>30</v>
      </c>
      <c r="N307" s="90" t="s">
        <v>218</v>
      </c>
      <c r="O307" s="33">
        <v>42.857142857142861</v>
      </c>
      <c r="P307" s="31">
        <v>30</v>
      </c>
      <c r="Q307" s="90" t="s">
        <v>218</v>
      </c>
      <c r="R307" s="85" t="s">
        <v>393</v>
      </c>
    </row>
    <row r="308" spans="1:19" ht="188.25" customHeight="1">
      <c r="A308" s="84"/>
      <c r="B308" s="31" t="s">
        <v>92</v>
      </c>
      <c r="C308" s="31">
        <v>13</v>
      </c>
      <c r="D308" s="31">
        <v>13</v>
      </c>
      <c r="E308" s="91"/>
      <c r="F308" s="32">
        <v>13</v>
      </c>
      <c r="G308" s="32">
        <v>13</v>
      </c>
      <c r="H308" s="91"/>
      <c r="I308" s="32">
        <v>13</v>
      </c>
      <c r="J308" s="32">
        <v>13</v>
      </c>
      <c r="K308" s="91"/>
      <c r="L308" s="31">
        <v>15</v>
      </c>
      <c r="M308" s="31">
        <v>15</v>
      </c>
      <c r="N308" s="91"/>
      <c r="O308" s="31">
        <v>15</v>
      </c>
      <c r="P308" s="31">
        <v>15</v>
      </c>
      <c r="Q308" s="91"/>
      <c r="R308" s="87"/>
    </row>
    <row r="309" spans="1:19" ht="188.25" customHeight="1">
      <c r="A309" s="114"/>
      <c r="B309" s="31" t="s">
        <v>28</v>
      </c>
      <c r="C309" s="34">
        <v>5</v>
      </c>
      <c r="D309" s="31">
        <v>5</v>
      </c>
      <c r="E309" s="92"/>
      <c r="F309" s="34">
        <v>5</v>
      </c>
      <c r="G309" s="31">
        <v>5</v>
      </c>
      <c r="H309" s="92"/>
      <c r="I309" s="34">
        <v>7</v>
      </c>
      <c r="J309" s="31">
        <v>7</v>
      </c>
      <c r="K309" s="92"/>
      <c r="L309" s="34">
        <v>8</v>
      </c>
      <c r="M309" s="31">
        <v>8</v>
      </c>
      <c r="N309" s="92"/>
      <c r="O309" s="31">
        <v>10</v>
      </c>
      <c r="P309" s="31">
        <v>10</v>
      </c>
      <c r="Q309" s="92"/>
      <c r="R309" s="86"/>
    </row>
    <row r="310" spans="1:19" ht="111" customHeight="1">
      <c r="A310" s="89" t="s">
        <v>83</v>
      </c>
      <c r="B310" s="31" t="s">
        <v>116</v>
      </c>
      <c r="C310" s="31">
        <v>30</v>
      </c>
      <c r="D310" s="31">
        <v>30</v>
      </c>
      <c r="E310" s="94" t="s">
        <v>259</v>
      </c>
      <c r="F310" s="32">
        <v>40</v>
      </c>
      <c r="G310" s="32">
        <v>40</v>
      </c>
      <c r="H310" s="94" t="s">
        <v>260</v>
      </c>
      <c r="I310" s="32">
        <v>45</v>
      </c>
      <c r="J310" s="32">
        <v>45</v>
      </c>
      <c r="K310" s="94" t="s">
        <v>282</v>
      </c>
      <c r="L310" s="31">
        <v>50</v>
      </c>
      <c r="M310" s="31">
        <v>50</v>
      </c>
      <c r="N310" s="94" t="s">
        <v>283</v>
      </c>
      <c r="O310" s="31">
        <v>60</v>
      </c>
      <c r="P310" s="31">
        <v>60</v>
      </c>
      <c r="Q310" s="94" t="s">
        <v>262</v>
      </c>
      <c r="R310" s="110" t="s">
        <v>337</v>
      </c>
    </row>
    <row r="311" spans="1:19" ht="111" customHeight="1">
      <c r="A311" s="89"/>
      <c r="B311" s="31" t="s">
        <v>117</v>
      </c>
      <c r="C311" s="31">
        <v>8.6999999999999993</v>
      </c>
      <c r="D311" s="31">
        <v>7</v>
      </c>
      <c r="E311" s="94"/>
      <c r="F311" s="32">
        <v>8.6999999999999993</v>
      </c>
      <c r="G311" s="32">
        <v>7</v>
      </c>
      <c r="H311" s="94"/>
      <c r="I311" s="32">
        <v>8.6999999999999993</v>
      </c>
      <c r="J311" s="32">
        <v>7</v>
      </c>
      <c r="K311" s="94"/>
      <c r="L311" s="31">
        <v>8.6999999999999993</v>
      </c>
      <c r="M311" s="31">
        <v>7</v>
      </c>
      <c r="N311" s="94"/>
      <c r="O311" s="31">
        <v>8.6999999999999993</v>
      </c>
      <c r="P311" s="31">
        <v>7</v>
      </c>
      <c r="Q311" s="94"/>
      <c r="R311" s="110"/>
    </row>
    <row r="312" spans="1:19" ht="111" customHeight="1">
      <c r="A312" s="89"/>
      <c r="B312" s="31" t="s">
        <v>56</v>
      </c>
      <c r="C312" s="31">
        <v>0.2</v>
      </c>
      <c r="D312" s="31">
        <v>0.2</v>
      </c>
      <c r="E312" s="94"/>
      <c r="F312" s="32">
        <v>0.2</v>
      </c>
      <c r="G312" s="32">
        <v>0.2</v>
      </c>
      <c r="H312" s="94"/>
      <c r="I312" s="32">
        <v>0.2</v>
      </c>
      <c r="J312" s="32">
        <v>0.2</v>
      </c>
      <c r="K312" s="94"/>
      <c r="L312" s="31">
        <v>0.2</v>
      </c>
      <c r="M312" s="31">
        <v>0.2</v>
      </c>
      <c r="N312" s="94"/>
      <c r="O312" s="31">
        <v>0.2</v>
      </c>
      <c r="P312" s="31">
        <v>0.2</v>
      </c>
      <c r="Q312" s="94"/>
      <c r="R312" s="110"/>
      <c r="S312" s="28"/>
    </row>
    <row r="313" spans="1:19" ht="111" customHeight="1">
      <c r="A313" s="89"/>
      <c r="B313" s="31" t="s">
        <v>57</v>
      </c>
      <c r="C313" s="31">
        <v>7</v>
      </c>
      <c r="D313" s="31">
        <v>7</v>
      </c>
      <c r="E313" s="94"/>
      <c r="F313" s="32">
        <v>7</v>
      </c>
      <c r="G313" s="32">
        <v>7</v>
      </c>
      <c r="H313" s="94"/>
      <c r="I313" s="32">
        <v>7</v>
      </c>
      <c r="J313" s="32">
        <v>7</v>
      </c>
      <c r="K313" s="94"/>
      <c r="L313" s="31">
        <v>7</v>
      </c>
      <c r="M313" s="31">
        <v>7</v>
      </c>
      <c r="N313" s="94"/>
      <c r="O313" s="31">
        <v>7</v>
      </c>
      <c r="P313" s="31">
        <v>7</v>
      </c>
      <c r="Q313" s="94"/>
      <c r="R313" s="110"/>
    </row>
    <row r="314" spans="1:19" ht="111" customHeight="1">
      <c r="A314" s="89"/>
      <c r="B314" s="31" t="s">
        <v>32</v>
      </c>
      <c r="C314" s="31">
        <v>0.2</v>
      </c>
      <c r="D314" s="31">
        <v>0.2</v>
      </c>
      <c r="E314" s="94"/>
      <c r="F314" s="32">
        <v>0.2</v>
      </c>
      <c r="G314" s="32">
        <v>0.2</v>
      </c>
      <c r="H314" s="94"/>
      <c r="I314" s="32">
        <v>0.2</v>
      </c>
      <c r="J314" s="32">
        <v>0.2</v>
      </c>
      <c r="K314" s="94"/>
      <c r="L314" s="31">
        <v>0.2</v>
      </c>
      <c r="M314" s="31">
        <v>0.2</v>
      </c>
      <c r="N314" s="94"/>
      <c r="O314" s="31">
        <v>0.2</v>
      </c>
      <c r="P314" s="31">
        <v>0.2</v>
      </c>
      <c r="Q314" s="94"/>
      <c r="R314" s="110"/>
    </row>
    <row r="315" spans="1:19" ht="87.75" customHeight="1">
      <c r="A315" s="89" t="s">
        <v>203</v>
      </c>
      <c r="B315" s="31" t="s">
        <v>93</v>
      </c>
      <c r="C315" s="31">
        <v>20</v>
      </c>
      <c r="D315" s="31">
        <v>20</v>
      </c>
      <c r="E315" s="90" t="s">
        <v>389</v>
      </c>
      <c r="F315" s="31">
        <v>30</v>
      </c>
      <c r="G315" s="31">
        <v>30</v>
      </c>
      <c r="H315" s="90" t="s">
        <v>390</v>
      </c>
      <c r="I315" s="32">
        <v>40</v>
      </c>
      <c r="J315" s="32">
        <v>40</v>
      </c>
      <c r="K315" s="90" t="s">
        <v>388</v>
      </c>
      <c r="L315" s="31">
        <v>60</v>
      </c>
      <c r="M315" s="31">
        <v>60</v>
      </c>
      <c r="N315" s="90" t="s">
        <v>391</v>
      </c>
      <c r="O315" s="31">
        <v>70</v>
      </c>
      <c r="P315" s="31">
        <v>70</v>
      </c>
      <c r="Q315" s="90" t="s">
        <v>392</v>
      </c>
      <c r="R315" s="93" t="s">
        <v>394</v>
      </c>
    </row>
    <row r="316" spans="1:19" ht="87.75" customHeight="1">
      <c r="A316" s="89"/>
      <c r="B316" s="31" t="s">
        <v>32</v>
      </c>
      <c r="C316" s="31">
        <v>0.2</v>
      </c>
      <c r="D316" s="31">
        <v>0.2</v>
      </c>
      <c r="E316" s="91"/>
      <c r="F316" s="31">
        <v>0.2</v>
      </c>
      <c r="G316" s="31">
        <v>0.2</v>
      </c>
      <c r="H316" s="91"/>
      <c r="I316" s="31">
        <v>0.2</v>
      </c>
      <c r="J316" s="31">
        <v>0.2</v>
      </c>
      <c r="K316" s="91"/>
      <c r="L316" s="31">
        <v>0.2</v>
      </c>
      <c r="M316" s="31">
        <v>0.2</v>
      </c>
      <c r="N316" s="91"/>
      <c r="O316" s="31">
        <v>0.2</v>
      </c>
      <c r="P316" s="31">
        <v>0.2</v>
      </c>
      <c r="Q316" s="91"/>
      <c r="R316" s="93"/>
    </row>
    <row r="317" spans="1:19" ht="87.75" customHeight="1">
      <c r="A317" s="89"/>
      <c r="B317" s="31" t="s">
        <v>204</v>
      </c>
      <c r="C317" s="31">
        <v>7</v>
      </c>
      <c r="D317" s="31">
        <v>5</v>
      </c>
      <c r="E317" s="91"/>
      <c r="F317" s="31">
        <v>7</v>
      </c>
      <c r="G317" s="31">
        <v>5</v>
      </c>
      <c r="H317" s="91"/>
      <c r="I317" s="31">
        <v>7</v>
      </c>
      <c r="J317" s="31">
        <v>5</v>
      </c>
      <c r="K317" s="91"/>
      <c r="L317" s="31">
        <v>10</v>
      </c>
      <c r="M317" s="31">
        <v>7</v>
      </c>
      <c r="N317" s="91"/>
      <c r="O317" s="31">
        <v>10</v>
      </c>
      <c r="P317" s="31">
        <v>7</v>
      </c>
      <c r="Q317" s="91"/>
      <c r="R317" s="93"/>
    </row>
    <row r="318" spans="1:19" ht="87.75" customHeight="1">
      <c r="A318" s="89"/>
      <c r="B318" s="31" t="s">
        <v>57</v>
      </c>
      <c r="C318" s="34">
        <v>7.3684210526315796</v>
      </c>
      <c r="D318" s="31">
        <v>7</v>
      </c>
      <c r="E318" s="91"/>
      <c r="F318" s="34">
        <v>7.3684210526315796</v>
      </c>
      <c r="G318" s="31">
        <v>7</v>
      </c>
      <c r="H318" s="91"/>
      <c r="I318" s="34">
        <v>7.3684210526315796</v>
      </c>
      <c r="J318" s="31">
        <v>7</v>
      </c>
      <c r="K318" s="91"/>
      <c r="L318" s="34">
        <v>10</v>
      </c>
      <c r="M318" s="31">
        <v>10</v>
      </c>
      <c r="N318" s="91"/>
      <c r="O318" s="34">
        <v>10</v>
      </c>
      <c r="P318" s="31">
        <v>10</v>
      </c>
      <c r="Q318" s="91"/>
      <c r="R318" s="93"/>
    </row>
    <row r="319" spans="1:19" ht="87.75" customHeight="1">
      <c r="A319" s="89"/>
      <c r="B319" s="31" t="s">
        <v>119</v>
      </c>
      <c r="C319" s="33">
        <v>13.888888888888889</v>
      </c>
      <c r="D319" s="31">
        <v>10</v>
      </c>
      <c r="E319" s="92"/>
      <c r="F319" s="33">
        <v>13.888888888888889</v>
      </c>
      <c r="G319" s="31">
        <v>10</v>
      </c>
      <c r="H319" s="92"/>
      <c r="I319" s="33">
        <v>20.833333333333336</v>
      </c>
      <c r="J319" s="31">
        <v>15</v>
      </c>
      <c r="K319" s="92"/>
      <c r="L319" s="33">
        <v>27.777777777777779</v>
      </c>
      <c r="M319" s="31">
        <v>20</v>
      </c>
      <c r="N319" s="92"/>
      <c r="O319" s="33">
        <v>27.777777777777779</v>
      </c>
      <c r="P319" s="31">
        <v>20</v>
      </c>
      <c r="Q319" s="92"/>
      <c r="R319" s="93"/>
    </row>
    <row r="320" spans="1:19" ht="27.75" customHeight="1">
      <c r="A320" s="41" t="s">
        <v>43</v>
      </c>
      <c r="B320" s="31" t="s">
        <v>44</v>
      </c>
      <c r="C320" s="31">
        <v>3</v>
      </c>
      <c r="D320" s="34">
        <v>3</v>
      </c>
      <c r="E320" s="34" t="s">
        <v>166</v>
      </c>
      <c r="F320" s="31">
        <v>5</v>
      </c>
      <c r="G320" s="31">
        <v>5</v>
      </c>
      <c r="H320" s="34" t="s">
        <v>168</v>
      </c>
      <c r="I320" s="31">
        <v>6</v>
      </c>
      <c r="J320" s="31">
        <v>6</v>
      </c>
      <c r="K320" s="34" t="s">
        <v>175</v>
      </c>
      <c r="L320" s="31">
        <v>8</v>
      </c>
      <c r="M320" s="31">
        <v>8</v>
      </c>
      <c r="N320" s="59" t="s">
        <v>171</v>
      </c>
      <c r="O320" s="31">
        <v>10</v>
      </c>
      <c r="P320" s="31">
        <v>10</v>
      </c>
      <c r="Q320" s="59" t="s">
        <v>170</v>
      </c>
      <c r="R320" s="29" t="s">
        <v>48</v>
      </c>
    </row>
    <row r="321" spans="1:18" ht="409.6" customHeight="1">
      <c r="A321" s="56" t="s">
        <v>65</v>
      </c>
      <c r="B321" s="31" t="s">
        <v>66</v>
      </c>
      <c r="C321" s="47">
        <v>100</v>
      </c>
      <c r="D321" s="47">
        <v>100</v>
      </c>
      <c r="E321" s="47" t="s">
        <v>67</v>
      </c>
      <c r="F321" s="47">
        <v>100</v>
      </c>
      <c r="G321" s="47">
        <v>100</v>
      </c>
      <c r="H321" s="47" t="s">
        <v>67</v>
      </c>
      <c r="I321" s="47">
        <v>100</v>
      </c>
      <c r="J321" s="47">
        <v>100</v>
      </c>
      <c r="K321" s="47" t="s">
        <v>67</v>
      </c>
      <c r="L321" s="47">
        <v>100</v>
      </c>
      <c r="M321" s="47">
        <v>100</v>
      </c>
      <c r="N321" s="47" t="s">
        <v>67</v>
      </c>
      <c r="O321" s="47">
        <v>100</v>
      </c>
      <c r="P321" s="47">
        <v>100</v>
      </c>
      <c r="Q321" s="47" t="s">
        <v>67</v>
      </c>
      <c r="R321" s="29" t="s">
        <v>315</v>
      </c>
    </row>
    <row r="322" spans="1:18" ht="63" customHeight="1">
      <c r="A322" s="115" t="s">
        <v>305</v>
      </c>
      <c r="B322" s="116"/>
      <c r="C322" s="116"/>
      <c r="D322" s="104" t="s">
        <v>307</v>
      </c>
      <c r="E322" s="104"/>
      <c r="F322" s="104"/>
      <c r="G322" s="104"/>
      <c r="H322" s="104"/>
      <c r="I322" s="104"/>
      <c r="J322" s="104"/>
      <c r="K322" s="82" t="s">
        <v>52</v>
      </c>
      <c r="L322" s="82"/>
      <c r="M322" s="82"/>
      <c r="N322" s="104" t="s">
        <v>53</v>
      </c>
      <c r="O322" s="104"/>
      <c r="P322" s="82" t="s">
        <v>306</v>
      </c>
      <c r="Q322" s="82"/>
      <c r="R322" s="23"/>
    </row>
    <row r="323" spans="1:18" ht="75.75" customHeight="1" thickBot="1">
      <c r="A323" s="119" t="s">
        <v>114</v>
      </c>
      <c r="B323" s="120"/>
      <c r="C323" s="120"/>
      <c r="D323" s="121" t="s">
        <v>134</v>
      </c>
      <c r="E323" s="121"/>
      <c r="F323" s="121"/>
      <c r="G323" s="121"/>
      <c r="H323" s="121"/>
      <c r="I323" s="121"/>
      <c r="J323" s="121"/>
      <c r="K323" s="122" t="s">
        <v>52</v>
      </c>
      <c r="L323" s="122"/>
      <c r="M323" s="122"/>
      <c r="N323" s="123">
        <v>1118302825</v>
      </c>
      <c r="O323" s="123"/>
      <c r="P323" s="122" t="s">
        <v>306</v>
      </c>
      <c r="Q323" s="122"/>
      <c r="R323" s="24"/>
    </row>
  </sheetData>
  <mergeCells count="759">
    <mergeCell ref="A33:C33"/>
    <mergeCell ref="D33:J33"/>
    <mergeCell ref="K33:M33"/>
    <mergeCell ref="N33:O33"/>
    <mergeCell ref="P33:Q33"/>
    <mergeCell ref="H38:H40"/>
    <mergeCell ref="K38:K40"/>
    <mergeCell ref="N38:N40"/>
    <mergeCell ref="Q38:Q40"/>
    <mergeCell ref="P34:Q34"/>
    <mergeCell ref="R65:R66"/>
    <mergeCell ref="R57:R61"/>
    <mergeCell ref="R62:R64"/>
    <mergeCell ref="A20:C20"/>
    <mergeCell ref="D20:J20"/>
    <mergeCell ref="K20:M20"/>
    <mergeCell ref="N20:O20"/>
    <mergeCell ref="P20:Q20"/>
    <mergeCell ref="A24:A28"/>
    <mergeCell ref="E24:E28"/>
    <mergeCell ref="H24:H28"/>
    <mergeCell ref="K24:K28"/>
    <mergeCell ref="N24:N28"/>
    <mergeCell ref="Q24:Q28"/>
    <mergeCell ref="A21:R21"/>
    <mergeCell ref="A22:A23"/>
    <mergeCell ref="B22:B23"/>
    <mergeCell ref="C22:E22"/>
    <mergeCell ref="F22:H22"/>
    <mergeCell ref="I22:K22"/>
    <mergeCell ref="R22:R23"/>
    <mergeCell ref="R24:R28"/>
    <mergeCell ref="L22:N22"/>
    <mergeCell ref="O22:Q22"/>
    <mergeCell ref="A50:C50"/>
    <mergeCell ref="R38:R40"/>
    <mergeCell ref="D50:J50"/>
    <mergeCell ref="K50:M50"/>
    <mergeCell ref="N50:O50"/>
    <mergeCell ref="P50:Q50"/>
    <mergeCell ref="A38:A40"/>
    <mergeCell ref="E38:E40"/>
    <mergeCell ref="Q41:Q44"/>
    <mergeCell ref="R41:R44"/>
    <mergeCell ref="R45:R46"/>
    <mergeCell ref="E41:E44"/>
    <mergeCell ref="H41:H44"/>
    <mergeCell ref="K41:K44"/>
    <mergeCell ref="N41:N44"/>
    <mergeCell ref="B98:B99"/>
    <mergeCell ref="A114:C114"/>
    <mergeCell ref="D114:J114"/>
    <mergeCell ref="A34:C34"/>
    <mergeCell ref="D34:J34"/>
    <mergeCell ref="K34:M34"/>
    <mergeCell ref="N34:O34"/>
    <mergeCell ref="A95:C95"/>
    <mergeCell ref="D95:J95"/>
    <mergeCell ref="K95:M95"/>
    <mergeCell ref="N95:O95"/>
    <mergeCell ref="A74:A75"/>
    <mergeCell ref="A76:A79"/>
    <mergeCell ref="A88:A89"/>
    <mergeCell ref="D83:J83"/>
    <mergeCell ref="K83:M83"/>
    <mergeCell ref="N83:O83"/>
    <mergeCell ref="A35:R35"/>
    <mergeCell ref="Q45:Q46"/>
    <mergeCell ref="A49:C49"/>
    <mergeCell ref="D49:J49"/>
    <mergeCell ref="K49:M49"/>
    <mergeCell ref="N49:O49"/>
    <mergeCell ref="P49:Q49"/>
    <mergeCell ref="P251:Q251"/>
    <mergeCell ref="A252:C252"/>
    <mergeCell ref="D252:J252"/>
    <mergeCell ref="K252:M252"/>
    <mergeCell ref="N252:O252"/>
    <mergeCell ref="P252:Q252"/>
    <mergeCell ref="A233:C233"/>
    <mergeCell ref="D233:J233"/>
    <mergeCell ref="K233:M233"/>
    <mergeCell ref="N233:O233"/>
    <mergeCell ref="P233:Q233"/>
    <mergeCell ref="A234:C234"/>
    <mergeCell ref="D234:J234"/>
    <mergeCell ref="K234:M234"/>
    <mergeCell ref="N234:O234"/>
    <mergeCell ref="P234:Q234"/>
    <mergeCell ref="Q241:Q244"/>
    <mergeCell ref="A235:R235"/>
    <mergeCell ref="A251:C251"/>
    <mergeCell ref="D251:J251"/>
    <mergeCell ref="K251:M251"/>
    <mergeCell ref="N251:O251"/>
    <mergeCell ref="A245:A247"/>
    <mergeCell ref="Q245:Q247"/>
    <mergeCell ref="A323:C323"/>
    <mergeCell ref="D323:J323"/>
    <mergeCell ref="K323:M323"/>
    <mergeCell ref="N323:O323"/>
    <mergeCell ref="P323:Q323"/>
    <mergeCell ref="K285:M285"/>
    <mergeCell ref="N285:O285"/>
    <mergeCell ref="P285:Q285"/>
    <mergeCell ref="A286:C286"/>
    <mergeCell ref="D286:J286"/>
    <mergeCell ref="K286:M286"/>
    <mergeCell ref="N286:O286"/>
    <mergeCell ref="P286:Q286"/>
    <mergeCell ref="D285:J285"/>
    <mergeCell ref="A303:C303"/>
    <mergeCell ref="D303:J303"/>
    <mergeCell ref="K303:M303"/>
    <mergeCell ref="N303:O303"/>
    <mergeCell ref="P303:Q303"/>
    <mergeCell ref="A322:C322"/>
    <mergeCell ref="D322:J322"/>
    <mergeCell ref="K322:M322"/>
    <mergeCell ref="N322:O322"/>
    <mergeCell ref="P322:Q322"/>
    <mergeCell ref="A285:C285"/>
    <mergeCell ref="A276:A277"/>
    <mergeCell ref="A282:A283"/>
    <mergeCell ref="A278:A279"/>
    <mergeCell ref="E278:E279"/>
    <mergeCell ref="H278:H279"/>
    <mergeCell ref="N292:N295"/>
    <mergeCell ref="Q292:Q295"/>
    <mergeCell ref="Q278:Q279"/>
    <mergeCell ref="H282:H283"/>
    <mergeCell ref="K282:K283"/>
    <mergeCell ref="N282:N283"/>
    <mergeCell ref="Q282:Q283"/>
    <mergeCell ref="K278:K279"/>
    <mergeCell ref="N278:N279"/>
    <mergeCell ref="Q280:Q281"/>
    <mergeCell ref="N280:N281"/>
    <mergeCell ref="K280:K281"/>
    <mergeCell ref="H280:H281"/>
    <mergeCell ref="A290:A291"/>
    <mergeCell ref="Q290:Q291"/>
    <mergeCell ref="A287:R287"/>
    <mergeCell ref="A288:A289"/>
    <mergeCell ref="B288:B289"/>
    <mergeCell ref="C288:E288"/>
    <mergeCell ref="F288:H288"/>
    <mergeCell ref="I288:K288"/>
    <mergeCell ref="L288:N288"/>
    <mergeCell ref="O288:Q288"/>
    <mergeCell ref="R288:R289"/>
    <mergeCell ref="N290:N291"/>
    <mergeCell ref="R290:R291"/>
    <mergeCell ref="E290:E291"/>
    <mergeCell ref="H290:H291"/>
    <mergeCell ref="K290:K291"/>
    <mergeCell ref="A90:A91"/>
    <mergeCell ref="P171:Q171"/>
    <mergeCell ref="A172:C172"/>
    <mergeCell ref="D172:J172"/>
    <mergeCell ref="K172:M172"/>
    <mergeCell ref="N172:O172"/>
    <mergeCell ref="P172:Q172"/>
    <mergeCell ref="A162:A167"/>
    <mergeCell ref="E162:E167"/>
    <mergeCell ref="H162:H167"/>
    <mergeCell ref="K162:K167"/>
    <mergeCell ref="N162:N167"/>
    <mergeCell ref="Q162:Q167"/>
    <mergeCell ref="A171:C171"/>
    <mergeCell ref="D171:J171"/>
    <mergeCell ref="K171:M171"/>
    <mergeCell ref="P95:Q95"/>
    <mergeCell ref="A96:C96"/>
    <mergeCell ref="D96:J96"/>
    <mergeCell ref="K96:M96"/>
    <mergeCell ref="N96:O96"/>
    <mergeCell ref="P96:Q96"/>
    <mergeCell ref="A103:A106"/>
    <mergeCell ref="A98:A99"/>
    <mergeCell ref="A191:A193"/>
    <mergeCell ref="E191:E193"/>
    <mergeCell ref="H191:H193"/>
    <mergeCell ref="K191:K193"/>
    <mergeCell ref="N191:N193"/>
    <mergeCell ref="Q191:Q193"/>
    <mergeCell ref="R191:R193"/>
    <mergeCell ref="A194:A198"/>
    <mergeCell ref="E194:E198"/>
    <mergeCell ref="H194:H198"/>
    <mergeCell ref="K194:K198"/>
    <mergeCell ref="N194:N198"/>
    <mergeCell ref="Q194:Q198"/>
    <mergeCell ref="R194:R198"/>
    <mergeCell ref="A186:C186"/>
    <mergeCell ref="D186:J186"/>
    <mergeCell ref="K186:M186"/>
    <mergeCell ref="N186:O186"/>
    <mergeCell ref="P186:Q186"/>
    <mergeCell ref="A187:C187"/>
    <mergeCell ref="D187:J187"/>
    <mergeCell ref="K187:M187"/>
    <mergeCell ref="N187:O187"/>
    <mergeCell ref="A137:C137"/>
    <mergeCell ref="D137:J137"/>
    <mergeCell ref="K137:M137"/>
    <mergeCell ref="N137:O137"/>
    <mergeCell ref="N155:O155"/>
    <mergeCell ref="H144:H147"/>
    <mergeCell ref="A129:A131"/>
    <mergeCell ref="B86:B87"/>
    <mergeCell ref="C86:E86"/>
    <mergeCell ref="A115:R115"/>
    <mergeCell ref="A116:A117"/>
    <mergeCell ref="B116:B117"/>
    <mergeCell ref="C116:E116"/>
    <mergeCell ref="F116:H116"/>
    <mergeCell ref="I116:K116"/>
    <mergeCell ref="L116:N116"/>
    <mergeCell ref="O116:Q116"/>
    <mergeCell ref="R116:R117"/>
    <mergeCell ref="R118:R119"/>
    <mergeCell ref="A118:A119"/>
    <mergeCell ref="R103:R106"/>
    <mergeCell ref="K114:M114"/>
    <mergeCell ref="N114:O114"/>
    <mergeCell ref="P114:Q114"/>
    <mergeCell ref="H118:H119"/>
    <mergeCell ref="K118:K119"/>
    <mergeCell ref="N118:N119"/>
    <mergeCell ref="E120:E121"/>
    <mergeCell ref="H120:H121"/>
    <mergeCell ref="K120:K121"/>
    <mergeCell ref="N120:N121"/>
    <mergeCell ref="D84:J84"/>
    <mergeCell ref="K84:M84"/>
    <mergeCell ref="N84:O84"/>
    <mergeCell ref="E74:E75"/>
    <mergeCell ref="H74:H75"/>
    <mergeCell ref="K74:K75"/>
    <mergeCell ref="N74:N75"/>
    <mergeCell ref="E54:E56"/>
    <mergeCell ref="H54:H56"/>
    <mergeCell ref="K54:K56"/>
    <mergeCell ref="N54:N56"/>
    <mergeCell ref="I86:K86"/>
    <mergeCell ref="Q90:Q91"/>
    <mergeCell ref="O86:Q86"/>
    <mergeCell ref="A83:C83"/>
    <mergeCell ref="A45:A46"/>
    <mergeCell ref="E45:E46"/>
    <mergeCell ref="H45:H46"/>
    <mergeCell ref="K45:K46"/>
    <mergeCell ref="A84:C84"/>
    <mergeCell ref="P84:Q84"/>
    <mergeCell ref="E65:E66"/>
    <mergeCell ref="H65:H66"/>
    <mergeCell ref="K65:K66"/>
    <mergeCell ref="N65:N66"/>
    <mergeCell ref="Q65:Q66"/>
    <mergeCell ref="N57:N61"/>
    <mergeCell ref="Q57:Q61"/>
    <mergeCell ref="H57:H61"/>
    <mergeCell ref="K57:K61"/>
    <mergeCell ref="N45:N46"/>
    <mergeCell ref="E62:E64"/>
    <mergeCell ref="H62:H64"/>
    <mergeCell ref="K62:K64"/>
    <mergeCell ref="N62:N64"/>
    <mergeCell ref="Q62:Q64"/>
    <mergeCell ref="Q176:Q177"/>
    <mergeCell ref="R176:R177"/>
    <mergeCell ref="A189:A190"/>
    <mergeCell ref="B189:B190"/>
    <mergeCell ref="C189:E189"/>
    <mergeCell ref="F189:H189"/>
    <mergeCell ref="I189:K189"/>
    <mergeCell ref="L189:N189"/>
    <mergeCell ref="O189:Q189"/>
    <mergeCell ref="R189:R190"/>
    <mergeCell ref="E178:E182"/>
    <mergeCell ref="H178:H182"/>
    <mergeCell ref="K178:K182"/>
    <mergeCell ref="N178:N182"/>
    <mergeCell ref="Q178:Q182"/>
    <mergeCell ref="A188:R188"/>
    <mergeCell ref="P187:Q187"/>
    <mergeCell ref="A176:A177"/>
    <mergeCell ref="E176:E177"/>
    <mergeCell ref="H176:H177"/>
    <mergeCell ref="K176:K177"/>
    <mergeCell ref="N176:N177"/>
    <mergeCell ref="A178:A182"/>
    <mergeCell ref="R178:R182"/>
    <mergeCell ref="Q54:Q56"/>
    <mergeCell ref="R74:R75"/>
    <mergeCell ref="F52:H52"/>
    <mergeCell ref="I52:K52"/>
    <mergeCell ref="L52:N52"/>
    <mergeCell ref="O52:Q52"/>
    <mergeCell ref="R52:R53"/>
    <mergeCell ref="A71:R71"/>
    <mergeCell ref="A69:C69"/>
    <mergeCell ref="D69:J69"/>
    <mergeCell ref="K69:M69"/>
    <mergeCell ref="N69:O69"/>
    <mergeCell ref="P69:Q69"/>
    <mergeCell ref="A70:C70"/>
    <mergeCell ref="D70:J70"/>
    <mergeCell ref="K70:M70"/>
    <mergeCell ref="N70:O70"/>
    <mergeCell ref="P70:Q70"/>
    <mergeCell ref="A62:A64"/>
    <mergeCell ref="A54:A56"/>
    <mergeCell ref="R54:R56"/>
    <mergeCell ref="A57:A61"/>
    <mergeCell ref="E57:E61"/>
    <mergeCell ref="A65:A66"/>
    <mergeCell ref="A7:R7"/>
    <mergeCell ref="A8:A9"/>
    <mergeCell ref="B8:B9"/>
    <mergeCell ref="C8:E8"/>
    <mergeCell ref="F8:H8"/>
    <mergeCell ref="A142:A143"/>
    <mergeCell ref="E142:E143"/>
    <mergeCell ref="H142:H143"/>
    <mergeCell ref="K142:K143"/>
    <mergeCell ref="N142:N143"/>
    <mergeCell ref="Q142:Q143"/>
    <mergeCell ref="R142:R143"/>
    <mergeCell ref="A85:R85"/>
    <mergeCell ref="L86:N86"/>
    <mergeCell ref="A86:A87"/>
    <mergeCell ref="N14:N16"/>
    <mergeCell ref="A51:R51"/>
    <mergeCell ref="A52:A53"/>
    <mergeCell ref="B52:B53"/>
    <mergeCell ref="C52:E52"/>
    <mergeCell ref="Q74:Q75"/>
    <mergeCell ref="H10:H11"/>
    <mergeCell ref="K10:K11"/>
    <mergeCell ref="N10:N11"/>
    <mergeCell ref="D6:E6"/>
    <mergeCell ref="F6:M6"/>
    <mergeCell ref="N6:O6"/>
    <mergeCell ref="P6:R6"/>
    <mergeCell ref="R8:R9"/>
    <mergeCell ref="Q10:Q11"/>
    <mergeCell ref="R10:R11"/>
    <mergeCell ref="A14:A16"/>
    <mergeCell ref="E14:E16"/>
    <mergeCell ref="A12:A13"/>
    <mergeCell ref="I8:K8"/>
    <mergeCell ref="R12:R13"/>
    <mergeCell ref="Q12:Q13"/>
    <mergeCell ref="N12:N13"/>
    <mergeCell ref="K12:K13"/>
    <mergeCell ref="H12:H13"/>
    <mergeCell ref="E12:E13"/>
    <mergeCell ref="A5:A6"/>
    <mergeCell ref="L8:N8"/>
    <mergeCell ref="O8:Q8"/>
    <mergeCell ref="H14:H16"/>
    <mergeCell ref="K14:K16"/>
    <mergeCell ref="A10:A11"/>
    <mergeCell ref="E10:E11"/>
    <mergeCell ref="A1:R1"/>
    <mergeCell ref="A2:R2"/>
    <mergeCell ref="A3:R3"/>
    <mergeCell ref="B4:D4"/>
    <mergeCell ref="E4:L4"/>
    <mergeCell ref="M4:R4"/>
    <mergeCell ref="D5:E5"/>
    <mergeCell ref="F5:M5"/>
    <mergeCell ref="N5:O5"/>
    <mergeCell ref="P5:R5"/>
    <mergeCell ref="Q14:Q16"/>
    <mergeCell ref="R14:R16"/>
    <mergeCell ref="A19:C19"/>
    <mergeCell ref="D19:J19"/>
    <mergeCell ref="K19:M19"/>
    <mergeCell ref="N19:O19"/>
    <mergeCell ref="P19:Q19"/>
    <mergeCell ref="A72:A73"/>
    <mergeCell ref="B72:B73"/>
    <mergeCell ref="C72:E72"/>
    <mergeCell ref="F72:H72"/>
    <mergeCell ref="I72:K72"/>
    <mergeCell ref="L72:N72"/>
    <mergeCell ref="O72:Q72"/>
    <mergeCell ref="R72:R73"/>
    <mergeCell ref="A29:A30"/>
    <mergeCell ref="A36:A37"/>
    <mergeCell ref="B36:B37"/>
    <mergeCell ref="C36:E36"/>
    <mergeCell ref="F36:H36"/>
    <mergeCell ref="I36:K36"/>
    <mergeCell ref="L36:N36"/>
    <mergeCell ref="O36:Q36"/>
    <mergeCell ref="A41:A44"/>
    <mergeCell ref="R86:R87"/>
    <mergeCell ref="F86:H86"/>
    <mergeCell ref="E76:E79"/>
    <mergeCell ref="H76:H79"/>
    <mergeCell ref="K76:K79"/>
    <mergeCell ref="N76:N79"/>
    <mergeCell ref="Q76:Q79"/>
    <mergeCell ref="R76:R79"/>
    <mergeCell ref="E88:E89"/>
    <mergeCell ref="H88:H89"/>
    <mergeCell ref="K88:K89"/>
    <mergeCell ref="P83:Q83"/>
    <mergeCell ref="R88:R89"/>
    <mergeCell ref="N88:N89"/>
    <mergeCell ref="Q88:Q89"/>
    <mergeCell ref="Q103:Q106"/>
    <mergeCell ref="N103:N106"/>
    <mergeCell ref="K103:K106"/>
    <mergeCell ref="H103:H106"/>
    <mergeCell ref="E103:E106"/>
    <mergeCell ref="R90:R91"/>
    <mergeCell ref="L98:N98"/>
    <mergeCell ref="O98:Q98"/>
    <mergeCell ref="R98:R99"/>
    <mergeCell ref="C98:E98"/>
    <mergeCell ref="F98:H98"/>
    <mergeCell ref="I98:K98"/>
    <mergeCell ref="A97:R97"/>
    <mergeCell ref="A100:A102"/>
    <mergeCell ref="E100:E102"/>
    <mergeCell ref="H100:H102"/>
    <mergeCell ref="K100:K102"/>
    <mergeCell ref="R100:R102"/>
    <mergeCell ref="E90:E91"/>
    <mergeCell ref="K90:K91"/>
    <mergeCell ref="H90:H91"/>
    <mergeCell ref="N90:N91"/>
    <mergeCell ref="N100:N102"/>
    <mergeCell ref="Q100:Q102"/>
    <mergeCell ref="R108:R110"/>
    <mergeCell ref="A108:A110"/>
    <mergeCell ref="E108:E110"/>
    <mergeCell ref="H108:H110"/>
    <mergeCell ref="K108:K110"/>
    <mergeCell ref="N108:N110"/>
    <mergeCell ref="A113:C113"/>
    <mergeCell ref="D113:J113"/>
    <mergeCell ref="K113:M113"/>
    <mergeCell ref="N113:O113"/>
    <mergeCell ref="P113:Q113"/>
    <mergeCell ref="Q108:Q110"/>
    <mergeCell ref="Q120:Q121"/>
    <mergeCell ref="Q118:Q119"/>
    <mergeCell ref="R120:R121"/>
    <mergeCell ref="A120:A121"/>
    <mergeCell ref="L127:N127"/>
    <mergeCell ref="O127:Q127"/>
    <mergeCell ref="R127:R128"/>
    <mergeCell ref="A127:A128"/>
    <mergeCell ref="B127:B128"/>
    <mergeCell ref="C127:E127"/>
    <mergeCell ref="F127:H127"/>
    <mergeCell ref="I127:K127"/>
    <mergeCell ref="A124:C124"/>
    <mergeCell ref="D124:J124"/>
    <mergeCell ref="K124:M124"/>
    <mergeCell ref="N124:O124"/>
    <mergeCell ref="P124:Q124"/>
    <mergeCell ref="A125:C125"/>
    <mergeCell ref="D125:J125"/>
    <mergeCell ref="K125:M125"/>
    <mergeCell ref="A126:R126"/>
    <mergeCell ref="N125:O125"/>
    <mergeCell ref="P125:Q125"/>
    <mergeCell ref="E118:E119"/>
    <mergeCell ref="P137:Q137"/>
    <mergeCell ref="A138:C138"/>
    <mergeCell ref="D138:J138"/>
    <mergeCell ref="K138:M138"/>
    <mergeCell ref="N138:O138"/>
    <mergeCell ref="P138:Q138"/>
    <mergeCell ref="R140:R141"/>
    <mergeCell ref="A156:R156"/>
    <mergeCell ref="A157:A158"/>
    <mergeCell ref="B157:B158"/>
    <mergeCell ref="L157:N157"/>
    <mergeCell ref="A144:A147"/>
    <mergeCell ref="E144:E147"/>
    <mergeCell ref="A148:A151"/>
    <mergeCell ref="E148:E151"/>
    <mergeCell ref="R144:R147"/>
    <mergeCell ref="A154:C154"/>
    <mergeCell ref="D154:J154"/>
    <mergeCell ref="K154:M154"/>
    <mergeCell ref="N154:O154"/>
    <mergeCell ref="P154:Q154"/>
    <mergeCell ref="A155:C155"/>
    <mergeCell ref="D155:J155"/>
    <mergeCell ref="I140:K140"/>
    <mergeCell ref="P155:Q155"/>
    <mergeCell ref="R174:R175"/>
    <mergeCell ref="A174:A175"/>
    <mergeCell ref="B174:B175"/>
    <mergeCell ref="C174:E174"/>
    <mergeCell ref="F174:H174"/>
    <mergeCell ref="I174:K174"/>
    <mergeCell ref="A173:R173"/>
    <mergeCell ref="O157:Q157"/>
    <mergeCell ref="A159:A161"/>
    <mergeCell ref="E159:E161"/>
    <mergeCell ref="H159:H161"/>
    <mergeCell ref="K159:K161"/>
    <mergeCell ref="N159:N161"/>
    <mergeCell ref="Q159:Q161"/>
    <mergeCell ref="R159:R161"/>
    <mergeCell ref="C157:E157"/>
    <mergeCell ref="F157:H157"/>
    <mergeCell ref="R162:R167"/>
    <mergeCell ref="K155:M155"/>
    <mergeCell ref="I157:K157"/>
    <mergeCell ref="R157:R158"/>
    <mergeCell ref="D204:J204"/>
    <mergeCell ref="K204:M204"/>
    <mergeCell ref="N204:O204"/>
    <mergeCell ref="P204:Q204"/>
    <mergeCell ref="R315:R319"/>
    <mergeCell ref="A315:A319"/>
    <mergeCell ref="E315:E319"/>
    <mergeCell ref="H315:H319"/>
    <mergeCell ref="K315:K319"/>
    <mergeCell ref="N315:N319"/>
    <mergeCell ref="Q315:Q319"/>
    <mergeCell ref="A310:A314"/>
    <mergeCell ref="E310:E314"/>
    <mergeCell ref="H310:H314"/>
    <mergeCell ref="K310:K314"/>
    <mergeCell ref="N310:N314"/>
    <mergeCell ref="Q310:Q314"/>
    <mergeCell ref="R310:R314"/>
    <mergeCell ref="B276:B277"/>
    <mergeCell ref="C276:E276"/>
    <mergeCell ref="F276:H276"/>
    <mergeCell ref="I276:K276"/>
    <mergeCell ref="L276:N276"/>
    <mergeCell ref="R254:R255"/>
    <mergeCell ref="Q258:Q269"/>
    <mergeCell ref="A273:C273"/>
    <mergeCell ref="D273:J273"/>
    <mergeCell ref="K273:M273"/>
    <mergeCell ref="N273:O273"/>
    <mergeCell ref="P273:Q273"/>
    <mergeCell ref="A274:C274"/>
    <mergeCell ref="D274:J274"/>
    <mergeCell ref="K274:M274"/>
    <mergeCell ref="N274:O274"/>
    <mergeCell ref="P274:Q274"/>
    <mergeCell ref="F140:H140"/>
    <mergeCell ref="A253:R253"/>
    <mergeCell ref="A254:A255"/>
    <mergeCell ref="B254:B255"/>
    <mergeCell ref="C254:E254"/>
    <mergeCell ref="F254:H254"/>
    <mergeCell ref="I254:K254"/>
    <mergeCell ref="R245:R247"/>
    <mergeCell ref="E245:E247"/>
    <mergeCell ref="H245:H247"/>
    <mergeCell ref="K245:K247"/>
    <mergeCell ref="N245:N247"/>
    <mergeCell ref="R148:R151"/>
    <mergeCell ref="L174:N174"/>
    <mergeCell ref="O174:Q174"/>
    <mergeCell ref="H148:H151"/>
    <mergeCell ref="N171:O171"/>
    <mergeCell ref="I207:K207"/>
    <mergeCell ref="A206:R206"/>
    <mergeCell ref="R199:R201"/>
    <mergeCell ref="A199:A201"/>
    <mergeCell ref="E199:E201"/>
    <mergeCell ref="H199:H201"/>
    <mergeCell ref="K199:K201"/>
    <mergeCell ref="E212:E213"/>
    <mergeCell ref="H212:H213"/>
    <mergeCell ref="K212:K213"/>
    <mergeCell ref="N212:N213"/>
    <mergeCell ref="Q212:Q213"/>
    <mergeCell ref="R212:R213"/>
    <mergeCell ref="A219:C219"/>
    <mergeCell ref="D219:J219"/>
    <mergeCell ref="C207:E207"/>
    <mergeCell ref="F207:H207"/>
    <mergeCell ref="R207:R208"/>
    <mergeCell ref="E214:E215"/>
    <mergeCell ref="H214:H215"/>
    <mergeCell ref="K214:K215"/>
    <mergeCell ref="N214:N215"/>
    <mergeCell ref="Q214:Q215"/>
    <mergeCell ref="R214:R215"/>
    <mergeCell ref="R241:R244"/>
    <mergeCell ref="L236:N236"/>
    <mergeCell ref="O236:Q236"/>
    <mergeCell ref="R236:R237"/>
    <mergeCell ref="A238:A240"/>
    <mergeCell ref="E238:E240"/>
    <mergeCell ref="H238:H240"/>
    <mergeCell ref="K238:K240"/>
    <mergeCell ref="N238:N240"/>
    <mergeCell ref="Q238:Q240"/>
    <mergeCell ref="A236:A237"/>
    <mergeCell ref="B236:B237"/>
    <mergeCell ref="C236:E236"/>
    <mergeCell ref="F236:H236"/>
    <mergeCell ref="I236:K236"/>
    <mergeCell ref="E241:E244"/>
    <mergeCell ref="H241:H244"/>
    <mergeCell ref="K241:K244"/>
    <mergeCell ref="N241:N244"/>
    <mergeCell ref="R238:R240"/>
    <mergeCell ref="A241:A244"/>
    <mergeCell ref="E129:E131"/>
    <mergeCell ref="H129:H131"/>
    <mergeCell ref="K129:K131"/>
    <mergeCell ref="N129:N131"/>
    <mergeCell ref="Q129:Q131"/>
    <mergeCell ref="R129:R131"/>
    <mergeCell ref="A132:A133"/>
    <mergeCell ref="B132:B133"/>
    <mergeCell ref="C132:C133"/>
    <mergeCell ref="D132:D133"/>
    <mergeCell ref="E132:E133"/>
    <mergeCell ref="F132:F133"/>
    <mergeCell ref="G132:G133"/>
    <mergeCell ref="H132:H133"/>
    <mergeCell ref="I132:I133"/>
    <mergeCell ref="J132:J133"/>
    <mergeCell ref="K132:K133"/>
    <mergeCell ref="Q132:Q133"/>
    <mergeCell ref="R132:R133"/>
    <mergeCell ref="R29:R30"/>
    <mergeCell ref="L132:L133"/>
    <mergeCell ref="M132:M133"/>
    <mergeCell ref="R36:R37"/>
    <mergeCell ref="K209:K211"/>
    <mergeCell ref="N209:N211"/>
    <mergeCell ref="Q209:Q211"/>
    <mergeCell ref="N132:N133"/>
    <mergeCell ref="O132:O133"/>
    <mergeCell ref="P132:P133"/>
    <mergeCell ref="K148:K151"/>
    <mergeCell ref="N148:N151"/>
    <mergeCell ref="Q148:Q151"/>
    <mergeCell ref="N199:N201"/>
    <mergeCell ref="L207:N207"/>
    <mergeCell ref="O207:Q207"/>
    <mergeCell ref="Q199:Q201"/>
    <mergeCell ref="K144:K147"/>
    <mergeCell ref="N144:N147"/>
    <mergeCell ref="Q144:Q147"/>
    <mergeCell ref="A139:R139"/>
    <mergeCell ref="A140:A141"/>
    <mergeCell ref="B140:B141"/>
    <mergeCell ref="C140:E140"/>
    <mergeCell ref="L140:N140"/>
    <mergeCell ref="O140:Q140"/>
    <mergeCell ref="R209:R211"/>
    <mergeCell ref="A207:A208"/>
    <mergeCell ref="B207:B208"/>
    <mergeCell ref="E224:E228"/>
    <mergeCell ref="H224:H228"/>
    <mergeCell ref="K224:K228"/>
    <mergeCell ref="N224:N228"/>
    <mergeCell ref="Q224:Q228"/>
    <mergeCell ref="A224:A228"/>
    <mergeCell ref="A214:A216"/>
    <mergeCell ref="R224:R228"/>
    <mergeCell ref="A209:A211"/>
    <mergeCell ref="E209:E211"/>
    <mergeCell ref="H209:H211"/>
    <mergeCell ref="A205:C205"/>
    <mergeCell ref="D205:J205"/>
    <mergeCell ref="K205:M205"/>
    <mergeCell ref="N205:O205"/>
    <mergeCell ref="P205:Q205"/>
    <mergeCell ref="A204:C204"/>
    <mergeCell ref="A221:R221"/>
    <mergeCell ref="A212:A213"/>
    <mergeCell ref="R229:R230"/>
    <mergeCell ref="A220:C220"/>
    <mergeCell ref="D220:J220"/>
    <mergeCell ref="K220:M220"/>
    <mergeCell ref="N220:O220"/>
    <mergeCell ref="P220:Q220"/>
    <mergeCell ref="K219:M219"/>
    <mergeCell ref="N219:O219"/>
    <mergeCell ref="P219:Q219"/>
    <mergeCell ref="L222:N222"/>
    <mergeCell ref="O222:Q222"/>
    <mergeCell ref="R222:R223"/>
    <mergeCell ref="A222:A223"/>
    <mergeCell ref="B222:B223"/>
    <mergeCell ref="C222:E222"/>
    <mergeCell ref="F222:H222"/>
    <mergeCell ref="I222:K222"/>
    <mergeCell ref="A304:R304"/>
    <mergeCell ref="A305:A306"/>
    <mergeCell ref="B305:B306"/>
    <mergeCell ref="C305:E305"/>
    <mergeCell ref="F305:H305"/>
    <mergeCell ref="I305:K305"/>
    <mergeCell ref="L305:N305"/>
    <mergeCell ref="A292:A295"/>
    <mergeCell ref="A296:A299"/>
    <mergeCell ref="A302:C302"/>
    <mergeCell ref="D302:J302"/>
    <mergeCell ref="K302:M302"/>
    <mergeCell ref="N302:O302"/>
    <mergeCell ref="P302:Q302"/>
    <mergeCell ref="R292:R295"/>
    <mergeCell ref="E292:E295"/>
    <mergeCell ref="H292:H295"/>
    <mergeCell ref="R296:R299"/>
    <mergeCell ref="E296:E299"/>
    <mergeCell ref="H296:H299"/>
    <mergeCell ref="K296:K299"/>
    <mergeCell ref="N296:N299"/>
    <mergeCell ref="Q296:Q299"/>
    <mergeCell ref="K292:K295"/>
    <mergeCell ref="A307:A309"/>
    <mergeCell ref="E307:E309"/>
    <mergeCell ref="H307:H309"/>
    <mergeCell ref="K307:K309"/>
    <mergeCell ref="N307:N309"/>
    <mergeCell ref="Q307:Q309"/>
    <mergeCell ref="R307:R309"/>
    <mergeCell ref="O305:Q305"/>
    <mergeCell ref="R305:R306"/>
    <mergeCell ref="R282:R283"/>
    <mergeCell ref="R276:R277"/>
    <mergeCell ref="R278:R279"/>
    <mergeCell ref="L254:N254"/>
    <mergeCell ref="O254:Q254"/>
    <mergeCell ref="O276:Q276"/>
    <mergeCell ref="A256:A257"/>
    <mergeCell ref="E256:E257"/>
    <mergeCell ref="H256:H257"/>
    <mergeCell ref="K256:K257"/>
    <mergeCell ref="N256:N257"/>
    <mergeCell ref="Q256:Q257"/>
    <mergeCell ref="A258:A269"/>
    <mergeCell ref="R258:R269"/>
    <mergeCell ref="E258:E269"/>
    <mergeCell ref="H258:H269"/>
    <mergeCell ref="K258:K269"/>
    <mergeCell ref="N258:N269"/>
    <mergeCell ref="E280:E281"/>
    <mergeCell ref="R256:R257"/>
    <mergeCell ref="A280:A281"/>
    <mergeCell ref="R280:R281"/>
    <mergeCell ref="E282:E283"/>
    <mergeCell ref="A275:R275"/>
  </mergeCells>
  <conditionalFormatting sqref="B46">
    <cfRule type="containsErrors" dxfId="5" priority="2">
      <formula>ISERROR(B46)</formula>
    </cfRule>
  </conditionalFormatting>
  <conditionalFormatting sqref="B60">
    <cfRule type="containsErrors" dxfId="4" priority="3">
      <formula>ISERROR(B60)</formula>
    </cfRule>
  </conditionalFormatting>
  <conditionalFormatting sqref="B182:B183">
    <cfRule type="containsErrors" dxfId="3" priority="5">
      <formula>ISERROR(B182)</formula>
    </cfRule>
  </conditionalFormatting>
  <printOptions horizontalCentered="1" verticalCentered="1"/>
  <pageMargins left="0" right="0" top="0" bottom="0" header="0" footer="0"/>
  <pageSetup scale="26" fitToHeight="0" orientation="landscape" r:id="rId1"/>
  <headerFooter>
    <oddFooter>&amp;C&amp;P</oddFooter>
  </headerFooter>
  <rowBreaks count="3" manualBreakCount="3">
    <brk id="184" max="17" man="1"/>
    <brk id="249" max="17" man="1"/>
    <brk id="252" max="1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FD6F2-E34C-474B-A0F8-5802A48EEE8A}">
  <sheetPr codeName="Hoja6"/>
  <dimension ref="A1:R49"/>
  <sheetViews>
    <sheetView zoomScale="24" zoomScaleNormal="24" zoomScaleSheetLayoutView="30" zoomScalePageLayoutView="40" workbookViewId="0">
      <selection activeCell="J11" sqref="J11"/>
    </sheetView>
  </sheetViews>
  <sheetFormatPr baseColWidth="10" defaultColWidth="11.42578125" defaultRowHeight="26.25"/>
  <cols>
    <col min="1" max="1" width="40.7109375" style="25" customWidth="1"/>
    <col min="2" max="2" width="39.7109375" style="25" customWidth="1"/>
    <col min="3" max="17" width="17.42578125" style="25" customWidth="1"/>
    <col min="18" max="18" width="192.85546875" style="25" customWidth="1"/>
    <col min="19" max="16384" width="11.42578125" style="25"/>
  </cols>
  <sheetData>
    <row r="1" spans="1:18" ht="101.25" customHeight="1">
      <c r="A1" s="132"/>
      <c r="B1" s="132"/>
      <c r="C1" s="132"/>
      <c r="D1" s="132"/>
      <c r="E1" s="132"/>
      <c r="F1" s="132"/>
      <c r="G1" s="132"/>
      <c r="H1" s="132"/>
      <c r="I1" s="132"/>
      <c r="J1" s="132"/>
      <c r="K1" s="132"/>
      <c r="L1" s="132"/>
      <c r="M1" s="132"/>
      <c r="N1" s="132"/>
      <c r="O1" s="132"/>
      <c r="P1" s="132"/>
      <c r="Q1" s="132"/>
      <c r="R1" s="132"/>
    </row>
    <row r="2" spans="1:18">
      <c r="A2" s="160" t="s">
        <v>415</v>
      </c>
      <c r="B2" s="161"/>
      <c r="C2" s="161"/>
      <c r="D2" s="161"/>
      <c r="E2" s="161"/>
      <c r="F2" s="161"/>
      <c r="G2" s="161"/>
      <c r="H2" s="161"/>
      <c r="I2" s="161"/>
      <c r="J2" s="161"/>
      <c r="K2" s="161"/>
      <c r="L2" s="161"/>
      <c r="M2" s="161"/>
      <c r="N2" s="161"/>
      <c r="O2" s="161"/>
      <c r="P2" s="161"/>
      <c r="Q2" s="161"/>
      <c r="R2" s="162"/>
    </row>
    <row r="3" spans="1:18">
      <c r="A3" s="160" t="s">
        <v>416</v>
      </c>
      <c r="B3" s="161"/>
      <c r="C3" s="161"/>
      <c r="D3" s="161"/>
      <c r="E3" s="161"/>
      <c r="F3" s="161"/>
      <c r="G3" s="161"/>
      <c r="H3" s="161"/>
      <c r="I3" s="161"/>
      <c r="J3" s="161"/>
      <c r="K3" s="161"/>
      <c r="L3" s="161"/>
      <c r="M3" s="161"/>
      <c r="N3" s="161"/>
      <c r="O3" s="161"/>
      <c r="P3" s="161"/>
      <c r="Q3" s="161"/>
      <c r="R3" s="162"/>
    </row>
    <row r="4" spans="1:18" ht="63.75" customHeight="1">
      <c r="A4" s="26" t="s">
        <v>1</v>
      </c>
      <c r="B4" s="135" t="s">
        <v>90</v>
      </c>
      <c r="C4" s="135"/>
      <c r="D4" s="135"/>
      <c r="E4" s="82" t="s">
        <v>2</v>
      </c>
      <c r="F4" s="82"/>
      <c r="G4" s="82"/>
      <c r="H4" s="82"/>
      <c r="I4" s="82"/>
      <c r="J4" s="82"/>
      <c r="K4" s="82"/>
      <c r="L4" s="82"/>
      <c r="M4" s="135"/>
      <c r="N4" s="135"/>
      <c r="O4" s="135"/>
      <c r="P4" s="135"/>
      <c r="Q4" s="135"/>
      <c r="R4" s="135"/>
    </row>
    <row r="5" spans="1:18" ht="43.5" customHeight="1">
      <c r="A5" s="108" t="s">
        <v>3</v>
      </c>
      <c r="B5" s="63" t="s">
        <v>4</v>
      </c>
      <c r="C5" s="6"/>
      <c r="D5" s="158" t="s">
        <v>5</v>
      </c>
      <c r="E5" s="158"/>
      <c r="F5" s="159"/>
      <c r="G5" s="159"/>
      <c r="H5" s="159"/>
      <c r="I5" s="159"/>
      <c r="J5" s="159"/>
      <c r="K5" s="159"/>
      <c r="L5" s="159"/>
      <c r="M5" s="159"/>
      <c r="N5" s="158" t="s">
        <v>6</v>
      </c>
      <c r="O5" s="158"/>
      <c r="P5" s="135"/>
      <c r="Q5" s="135"/>
      <c r="R5" s="135"/>
    </row>
    <row r="6" spans="1:18" ht="43.5" customHeight="1">
      <c r="A6" s="109"/>
      <c r="B6" s="63" t="s">
        <v>7</v>
      </c>
      <c r="C6" s="6"/>
      <c r="D6" s="158" t="s">
        <v>8</v>
      </c>
      <c r="E6" s="158"/>
      <c r="F6" s="159"/>
      <c r="G6" s="159"/>
      <c r="H6" s="159"/>
      <c r="I6" s="159"/>
      <c r="J6" s="159"/>
      <c r="K6" s="159"/>
      <c r="L6" s="159"/>
      <c r="M6" s="159"/>
      <c r="N6" s="158" t="s">
        <v>9</v>
      </c>
      <c r="O6" s="158"/>
      <c r="P6" s="135" t="s">
        <v>10</v>
      </c>
      <c r="Q6" s="135"/>
      <c r="R6" s="135"/>
    </row>
    <row r="7" spans="1:18" ht="25.5" customHeight="1">
      <c r="A7" s="78" t="s">
        <v>285</v>
      </c>
      <c r="B7" s="79"/>
      <c r="C7" s="79"/>
      <c r="D7" s="79"/>
      <c r="E7" s="79"/>
      <c r="F7" s="79"/>
      <c r="G7" s="79"/>
      <c r="H7" s="79"/>
      <c r="I7" s="79"/>
      <c r="J7" s="79"/>
      <c r="K7" s="79"/>
      <c r="L7" s="79"/>
      <c r="M7" s="79"/>
      <c r="N7" s="79"/>
      <c r="O7" s="79"/>
      <c r="P7" s="79"/>
      <c r="Q7" s="79"/>
      <c r="R7" s="80"/>
    </row>
    <row r="8" spans="1:18" ht="53.25" customHeight="1">
      <c r="A8" s="108" t="s">
        <v>13</v>
      </c>
      <c r="B8" s="108" t="s">
        <v>14</v>
      </c>
      <c r="C8" s="111" t="s">
        <v>15</v>
      </c>
      <c r="D8" s="112"/>
      <c r="E8" s="113"/>
      <c r="F8" s="111" t="s">
        <v>16</v>
      </c>
      <c r="G8" s="112"/>
      <c r="H8" s="113"/>
      <c r="I8" s="111" t="s">
        <v>17</v>
      </c>
      <c r="J8" s="112"/>
      <c r="K8" s="113"/>
      <c r="L8" s="111" t="s">
        <v>18</v>
      </c>
      <c r="M8" s="112"/>
      <c r="N8" s="113"/>
      <c r="O8" s="111" t="s">
        <v>19</v>
      </c>
      <c r="P8" s="112"/>
      <c r="Q8" s="113"/>
      <c r="R8" s="108" t="s">
        <v>20</v>
      </c>
    </row>
    <row r="9" spans="1:18" ht="81.75" customHeight="1">
      <c r="A9" s="109"/>
      <c r="B9" s="109"/>
      <c r="C9" s="69" t="s">
        <v>135</v>
      </c>
      <c r="D9" s="69" t="s">
        <v>22</v>
      </c>
      <c r="E9" s="69" t="s">
        <v>23</v>
      </c>
      <c r="F9" s="69" t="s">
        <v>21</v>
      </c>
      <c r="G9" s="69" t="s">
        <v>22</v>
      </c>
      <c r="H9" s="69" t="s">
        <v>23</v>
      </c>
      <c r="I9" s="69" t="s">
        <v>21</v>
      </c>
      <c r="J9" s="69" t="s">
        <v>22</v>
      </c>
      <c r="K9" s="69" t="s">
        <v>23</v>
      </c>
      <c r="L9" s="69" t="s">
        <v>21</v>
      </c>
      <c r="M9" s="69" t="s">
        <v>22</v>
      </c>
      <c r="N9" s="69" t="s">
        <v>23</v>
      </c>
      <c r="O9" s="69" t="s">
        <v>21</v>
      </c>
      <c r="P9" s="69" t="s">
        <v>22</v>
      </c>
      <c r="Q9" s="69" t="s">
        <v>23</v>
      </c>
      <c r="R9" s="109"/>
    </row>
    <row r="10" spans="1:18" ht="169.5" customHeight="1">
      <c r="A10" s="124" t="s">
        <v>398</v>
      </c>
      <c r="B10" s="31" t="s">
        <v>55</v>
      </c>
      <c r="C10" s="31">
        <v>10</v>
      </c>
      <c r="D10" s="31">
        <v>10</v>
      </c>
      <c r="E10" s="90" t="s">
        <v>178</v>
      </c>
      <c r="F10" s="32">
        <v>10</v>
      </c>
      <c r="G10" s="32">
        <v>10</v>
      </c>
      <c r="H10" s="90" t="s">
        <v>178</v>
      </c>
      <c r="I10" s="32">
        <v>10</v>
      </c>
      <c r="J10" s="32">
        <v>10</v>
      </c>
      <c r="K10" s="90" t="s">
        <v>178</v>
      </c>
      <c r="L10" s="31">
        <v>10</v>
      </c>
      <c r="M10" s="31">
        <v>10</v>
      </c>
      <c r="N10" s="90" t="s">
        <v>179</v>
      </c>
      <c r="O10" s="31">
        <v>10</v>
      </c>
      <c r="P10" s="31">
        <v>10</v>
      </c>
      <c r="Q10" s="90" t="s">
        <v>179</v>
      </c>
      <c r="R10" s="88" t="s">
        <v>340</v>
      </c>
    </row>
    <row r="11" spans="1:18" ht="169.5" customHeight="1">
      <c r="A11" s="126"/>
      <c r="B11" s="31" t="s">
        <v>92</v>
      </c>
      <c r="C11" s="31">
        <v>13</v>
      </c>
      <c r="D11" s="31">
        <v>13</v>
      </c>
      <c r="E11" s="92"/>
      <c r="F11" s="32">
        <v>13</v>
      </c>
      <c r="G11" s="32">
        <v>13</v>
      </c>
      <c r="H11" s="92"/>
      <c r="I11" s="32">
        <v>13</v>
      </c>
      <c r="J11" s="32">
        <v>13</v>
      </c>
      <c r="K11" s="92"/>
      <c r="L11" s="31">
        <v>15</v>
      </c>
      <c r="M11" s="31">
        <v>15</v>
      </c>
      <c r="N11" s="92"/>
      <c r="O11" s="31">
        <v>15</v>
      </c>
      <c r="P11" s="31">
        <v>15</v>
      </c>
      <c r="Q11" s="92"/>
      <c r="R11" s="88"/>
    </row>
    <row r="12" spans="1:18" ht="110.1" customHeight="1">
      <c r="A12" s="124" t="s">
        <v>82</v>
      </c>
      <c r="B12" s="31" t="s">
        <v>88</v>
      </c>
      <c r="C12" s="31">
        <v>55</v>
      </c>
      <c r="D12" s="31">
        <v>50</v>
      </c>
      <c r="E12" s="85" t="s">
        <v>284</v>
      </c>
      <c r="F12" s="31">
        <v>55</v>
      </c>
      <c r="G12" s="31">
        <v>50</v>
      </c>
      <c r="H12" s="85" t="s">
        <v>284</v>
      </c>
      <c r="I12" s="34">
        <v>58.888888888888886</v>
      </c>
      <c r="J12" s="31">
        <v>53</v>
      </c>
      <c r="K12" s="85" t="s">
        <v>486</v>
      </c>
      <c r="L12" s="34">
        <v>72.222222222222214</v>
      </c>
      <c r="M12" s="31">
        <v>65</v>
      </c>
      <c r="N12" s="85" t="s">
        <v>451</v>
      </c>
      <c r="O12" s="34">
        <v>92.222222222222214</v>
      </c>
      <c r="P12" s="31">
        <v>83</v>
      </c>
      <c r="Q12" s="85" t="s">
        <v>455</v>
      </c>
      <c r="R12" s="156" t="s">
        <v>310</v>
      </c>
    </row>
    <row r="13" spans="1:18" ht="110.1" customHeight="1">
      <c r="A13" s="126"/>
      <c r="B13" s="31" t="s">
        <v>32</v>
      </c>
      <c r="C13" s="31">
        <v>0.2</v>
      </c>
      <c r="D13" s="31">
        <v>0.2</v>
      </c>
      <c r="E13" s="86"/>
      <c r="F13" s="31">
        <v>0.2</v>
      </c>
      <c r="G13" s="31">
        <v>0.2</v>
      </c>
      <c r="H13" s="86"/>
      <c r="I13" s="40">
        <v>0.2</v>
      </c>
      <c r="J13" s="31">
        <v>0.2</v>
      </c>
      <c r="K13" s="86"/>
      <c r="L13" s="31">
        <v>0.3</v>
      </c>
      <c r="M13" s="31">
        <v>0.3</v>
      </c>
      <c r="N13" s="86"/>
      <c r="O13" s="31">
        <v>0.3</v>
      </c>
      <c r="P13" s="31">
        <v>0.3</v>
      </c>
      <c r="Q13" s="86"/>
      <c r="R13" s="157"/>
    </row>
    <row r="14" spans="1:18" ht="122.25" customHeight="1">
      <c r="A14" s="138" t="s">
        <v>69</v>
      </c>
      <c r="B14" s="31" t="s">
        <v>93</v>
      </c>
      <c r="C14" s="31">
        <v>20</v>
      </c>
      <c r="D14" s="31">
        <v>20</v>
      </c>
      <c r="E14" s="93" t="s">
        <v>284</v>
      </c>
      <c r="F14" s="31">
        <v>30</v>
      </c>
      <c r="G14" s="31">
        <v>30</v>
      </c>
      <c r="H14" s="93" t="s">
        <v>411</v>
      </c>
      <c r="I14" s="31">
        <v>40</v>
      </c>
      <c r="J14" s="31">
        <v>40</v>
      </c>
      <c r="K14" s="93" t="s">
        <v>368</v>
      </c>
      <c r="L14" s="31">
        <v>60</v>
      </c>
      <c r="M14" s="31">
        <v>60</v>
      </c>
      <c r="N14" s="93" t="s">
        <v>79</v>
      </c>
      <c r="O14" s="31">
        <v>70</v>
      </c>
      <c r="P14" s="31">
        <v>70</v>
      </c>
      <c r="Q14" s="93" t="s">
        <v>412</v>
      </c>
      <c r="R14" s="88" t="s">
        <v>517</v>
      </c>
    </row>
    <row r="15" spans="1:18" ht="114.75" customHeight="1">
      <c r="A15" s="138"/>
      <c r="B15" s="31" t="s">
        <v>32</v>
      </c>
      <c r="C15" s="31">
        <v>0.2</v>
      </c>
      <c r="D15" s="31">
        <v>0.2</v>
      </c>
      <c r="E15" s="93"/>
      <c r="F15" s="31">
        <v>0.2</v>
      </c>
      <c r="G15" s="31">
        <v>0.2</v>
      </c>
      <c r="H15" s="93"/>
      <c r="I15" s="31">
        <v>0.2</v>
      </c>
      <c r="J15" s="31">
        <v>0.2</v>
      </c>
      <c r="K15" s="93"/>
      <c r="L15" s="31">
        <v>0.3</v>
      </c>
      <c r="M15" s="31">
        <v>0.3</v>
      </c>
      <c r="N15" s="93"/>
      <c r="O15" s="31">
        <v>0.3</v>
      </c>
      <c r="P15" s="31">
        <v>0.3</v>
      </c>
      <c r="Q15" s="93"/>
      <c r="R15" s="88"/>
    </row>
    <row r="16" spans="1:18" ht="119.25" customHeight="1">
      <c r="A16" s="138"/>
      <c r="B16" s="31" t="s">
        <v>57</v>
      </c>
      <c r="C16" s="31">
        <v>2</v>
      </c>
      <c r="D16" s="31">
        <v>2</v>
      </c>
      <c r="E16" s="93"/>
      <c r="F16" s="31">
        <v>2</v>
      </c>
      <c r="G16" s="31">
        <v>2</v>
      </c>
      <c r="H16" s="93"/>
      <c r="I16" s="31">
        <v>2</v>
      </c>
      <c r="J16" s="31">
        <v>2</v>
      </c>
      <c r="K16" s="93"/>
      <c r="L16" s="31">
        <v>2</v>
      </c>
      <c r="M16" s="31">
        <v>2</v>
      </c>
      <c r="N16" s="93"/>
      <c r="O16" s="31">
        <v>2</v>
      </c>
      <c r="P16" s="31">
        <v>2</v>
      </c>
      <c r="Q16" s="93"/>
      <c r="R16" s="88"/>
    </row>
    <row r="17" spans="1:18" ht="110.1" customHeight="1">
      <c r="A17" s="124" t="s">
        <v>395</v>
      </c>
      <c r="B17" s="31" t="s">
        <v>141</v>
      </c>
      <c r="C17" s="31">
        <v>20</v>
      </c>
      <c r="D17" s="31">
        <v>20</v>
      </c>
      <c r="E17" s="85" t="s">
        <v>487</v>
      </c>
      <c r="F17" s="34">
        <v>20</v>
      </c>
      <c r="G17" s="31">
        <v>20</v>
      </c>
      <c r="H17" s="85" t="s">
        <v>487</v>
      </c>
      <c r="I17" s="34">
        <v>75</v>
      </c>
      <c r="J17" s="31">
        <v>75</v>
      </c>
      <c r="K17" s="85" t="s">
        <v>439</v>
      </c>
      <c r="L17" s="31">
        <v>130</v>
      </c>
      <c r="M17" s="31">
        <v>130</v>
      </c>
      <c r="N17" s="85" t="s">
        <v>488</v>
      </c>
      <c r="O17" s="34">
        <v>180</v>
      </c>
      <c r="P17" s="31">
        <v>180</v>
      </c>
      <c r="Q17" s="85" t="s">
        <v>79</v>
      </c>
      <c r="R17" s="156" t="s">
        <v>470</v>
      </c>
    </row>
    <row r="18" spans="1:18" ht="110.1" customHeight="1">
      <c r="A18" s="126"/>
      <c r="B18" s="31" t="s">
        <v>32</v>
      </c>
      <c r="C18" s="31">
        <v>0.2</v>
      </c>
      <c r="D18" s="31">
        <v>0.2</v>
      </c>
      <c r="E18" s="86"/>
      <c r="F18" s="40">
        <v>0.2</v>
      </c>
      <c r="G18" s="31">
        <v>0.2</v>
      </c>
      <c r="H18" s="86"/>
      <c r="I18" s="40">
        <v>0.2</v>
      </c>
      <c r="J18" s="31">
        <v>0.2</v>
      </c>
      <c r="K18" s="86"/>
      <c r="L18" s="31">
        <v>0.3</v>
      </c>
      <c r="M18" s="31">
        <v>0.3</v>
      </c>
      <c r="N18" s="86"/>
      <c r="O18" s="40">
        <v>0.1</v>
      </c>
      <c r="P18" s="31">
        <v>0.1</v>
      </c>
      <c r="Q18" s="86"/>
      <c r="R18" s="157"/>
    </row>
    <row r="19" spans="1:18" ht="33.75" customHeight="1">
      <c r="A19" s="30" t="s">
        <v>43</v>
      </c>
      <c r="B19" s="31" t="s">
        <v>44</v>
      </c>
      <c r="C19" s="70">
        <v>4</v>
      </c>
      <c r="D19" s="70">
        <v>4</v>
      </c>
      <c r="E19" s="70" t="s">
        <v>167</v>
      </c>
      <c r="F19" s="70">
        <v>5</v>
      </c>
      <c r="G19" s="70">
        <v>5</v>
      </c>
      <c r="H19" s="70" t="s">
        <v>168</v>
      </c>
      <c r="I19" s="70">
        <v>7</v>
      </c>
      <c r="J19" s="70">
        <v>7</v>
      </c>
      <c r="K19" s="70" t="s">
        <v>169</v>
      </c>
      <c r="L19" s="70">
        <v>8</v>
      </c>
      <c r="M19" s="70">
        <v>8</v>
      </c>
      <c r="N19" s="71" t="s">
        <v>171</v>
      </c>
      <c r="O19" s="70">
        <v>11</v>
      </c>
      <c r="P19" s="70">
        <v>11</v>
      </c>
      <c r="Q19" s="72" t="s">
        <v>133</v>
      </c>
      <c r="R19" s="61" t="s">
        <v>48</v>
      </c>
    </row>
    <row r="20" spans="1:18" ht="384" customHeight="1">
      <c r="A20" s="30" t="s">
        <v>65</v>
      </c>
      <c r="B20" s="31" t="s">
        <v>71</v>
      </c>
      <c r="C20" s="47">
        <v>100</v>
      </c>
      <c r="D20" s="47">
        <v>100</v>
      </c>
      <c r="E20" s="31" t="s">
        <v>67</v>
      </c>
      <c r="F20" s="47">
        <v>100</v>
      </c>
      <c r="G20" s="47">
        <v>100</v>
      </c>
      <c r="H20" s="31" t="s">
        <v>67</v>
      </c>
      <c r="I20" s="47">
        <v>100</v>
      </c>
      <c r="J20" s="47">
        <v>100</v>
      </c>
      <c r="K20" s="31" t="s">
        <v>67</v>
      </c>
      <c r="L20" s="47">
        <v>100</v>
      </c>
      <c r="M20" s="47">
        <v>100</v>
      </c>
      <c r="N20" s="31" t="s">
        <v>67</v>
      </c>
      <c r="O20" s="47">
        <v>100</v>
      </c>
      <c r="P20" s="47">
        <v>100</v>
      </c>
      <c r="Q20" s="31" t="s">
        <v>67</v>
      </c>
      <c r="R20" s="61" t="s">
        <v>315</v>
      </c>
    </row>
    <row r="21" spans="1:18" ht="90" customHeight="1">
      <c r="A21" s="95"/>
      <c r="B21" s="96"/>
      <c r="C21" s="97"/>
      <c r="D21" s="105"/>
      <c r="E21" s="106"/>
      <c r="F21" s="106"/>
      <c r="G21" s="106"/>
      <c r="H21" s="106"/>
      <c r="I21" s="106"/>
      <c r="J21" s="107"/>
      <c r="K21" s="101"/>
      <c r="L21" s="102"/>
      <c r="M21" s="103"/>
      <c r="N21" s="104"/>
      <c r="O21" s="104"/>
      <c r="P21" s="82"/>
      <c r="Q21" s="82"/>
      <c r="R21" s="64"/>
    </row>
    <row r="22" spans="1:18" ht="90" customHeight="1">
      <c r="A22" s="95"/>
      <c r="B22" s="96"/>
      <c r="C22" s="97"/>
      <c r="D22" s="98"/>
      <c r="E22" s="99"/>
      <c r="F22" s="99"/>
      <c r="G22" s="99"/>
      <c r="H22" s="99"/>
      <c r="I22" s="99"/>
      <c r="J22" s="100"/>
      <c r="K22" s="101"/>
      <c r="L22" s="102"/>
      <c r="M22" s="103"/>
      <c r="N22" s="104"/>
      <c r="O22" s="104"/>
      <c r="P22" s="82"/>
      <c r="Q22" s="82"/>
      <c r="R22" s="65"/>
    </row>
    <row r="27" spans="1:18">
      <c r="R27"/>
    </row>
    <row r="33" s="25" customFormat="1"/>
    <row r="34" s="25" customFormat="1"/>
    <row r="35" s="25" customFormat="1"/>
    <row r="36" s="25" customFormat="1"/>
    <row r="37" s="25" customFormat="1"/>
    <row r="38" s="25" customFormat="1"/>
    <row r="39" s="25" customFormat="1"/>
    <row r="40" s="25" customFormat="1"/>
    <row r="41" s="25" customFormat="1"/>
    <row r="42" s="25" customFormat="1"/>
    <row r="43" s="25" customFormat="1"/>
    <row r="44" s="25" customFormat="1"/>
    <row r="45" s="25" customFormat="1"/>
    <row r="46" s="25" customFormat="1"/>
    <row r="47" s="25" customFormat="1"/>
    <row r="48" s="25" customFormat="1"/>
    <row r="49" s="25" customFormat="1"/>
  </sheetData>
  <mergeCells count="62">
    <mergeCell ref="A22:C22"/>
    <mergeCell ref="D22:J22"/>
    <mergeCell ref="K22:M22"/>
    <mergeCell ref="F8:H8"/>
    <mergeCell ref="I8:K8"/>
    <mergeCell ref="L8:N8"/>
    <mergeCell ref="N22:O22"/>
    <mergeCell ref="A21:C21"/>
    <mergeCell ref="D21:J21"/>
    <mergeCell ref="A14:A16"/>
    <mergeCell ref="E14:E16"/>
    <mergeCell ref="H14:H16"/>
    <mergeCell ref="K14:K16"/>
    <mergeCell ref="N14:N16"/>
    <mergeCell ref="A12:A13"/>
    <mergeCell ref="E12:E13"/>
    <mergeCell ref="P22:Q22"/>
    <mergeCell ref="E17:E18"/>
    <mergeCell ref="H17:H18"/>
    <mergeCell ref="K17:K18"/>
    <mergeCell ref="Q12:Q13"/>
    <mergeCell ref="P21:Q21"/>
    <mergeCell ref="Q14:Q16"/>
    <mergeCell ref="H12:H13"/>
    <mergeCell ref="K12:K13"/>
    <mergeCell ref="N12:N13"/>
    <mergeCell ref="K21:M21"/>
    <mergeCell ref="N21:O21"/>
    <mergeCell ref="A1:R1"/>
    <mergeCell ref="A2:R2"/>
    <mergeCell ref="A3:R3"/>
    <mergeCell ref="B4:D4"/>
    <mergeCell ref="E4:L4"/>
    <mergeCell ref="M4:R4"/>
    <mergeCell ref="A5:A6"/>
    <mergeCell ref="D5:E5"/>
    <mergeCell ref="F5:M5"/>
    <mergeCell ref="N5:O5"/>
    <mergeCell ref="P5:R5"/>
    <mergeCell ref="D6:E6"/>
    <mergeCell ref="F6:M6"/>
    <mergeCell ref="N6:O6"/>
    <mergeCell ref="P6:R6"/>
    <mergeCell ref="A7:R7"/>
    <mergeCell ref="O8:Q8"/>
    <mergeCell ref="R8:R9"/>
    <mergeCell ref="A10:A11"/>
    <mergeCell ref="E10:E11"/>
    <mergeCell ref="H10:H11"/>
    <mergeCell ref="K10:K11"/>
    <mergeCell ref="N10:N11"/>
    <mergeCell ref="Q10:Q11"/>
    <mergeCell ref="R10:R11"/>
    <mergeCell ref="A8:A9"/>
    <mergeCell ref="B8:B9"/>
    <mergeCell ref="C8:E8"/>
    <mergeCell ref="R14:R16"/>
    <mergeCell ref="R12:R13"/>
    <mergeCell ref="A17:A18"/>
    <mergeCell ref="N17:N18"/>
    <mergeCell ref="Q17:Q18"/>
    <mergeCell ref="R17:R18"/>
  </mergeCells>
  <printOptions horizontalCentered="1" verticalCentered="1"/>
  <pageMargins left="0" right="0" top="0" bottom="0" header="0" footer="0"/>
  <pageSetup scale="25" fitToHeight="0"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333837-2D2F-4267-BB00-F058804B38F0}">
  <sheetPr codeName="Hoja4"/>
  <dimension ref="A1:R16"/>
  <sheetViews>
    <sheetView zoomScale="21" zoomScaleNormal="21" zoomScaleSheetLayoutView="23" zoomScalePageLayoutView="40" workbookViewId="0">
      <selection activeCell="R16" sqref="A15:R16"/>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8" ht="35.1" customHeight="1">
      <c r="A1" s="78" t="s">
        <v>286</v>
      </c>
      <c r="B1" s="79"/>
      <c r="C1" s="79"/>
      <c r="D1" s="79"/>
      <c r="E1" s="79"/>
      <c r="F1" s="79"/>
      <c r="G1" s="79"/>
      <c r="H1" s="79"/>
      <c r="I1" s="79"/>
      <c r="J1" s="79"/>
      <c r="K1" s="79"/>
      <c r="L1" s="79"/>
      <c r="M1" s="79"/>
      <c r="N1" s="79"/>
      <c r="O1" s="79"/>
      <c r="P1" s="79"/>
      <c r="Q1" s="79"/>
      <c r="R1" s="80"/>
    </row>
    <row r="2" spans="1:18" ht="58.5" customHeight="1">
      <c r="A2" s="108" t="s">
        <v>13</v>
      </c>
      <c r="B2" s="108" t="s">
        <v>14</v>
      </c>
      <c r="C2" s="111" t="s">
        <v>15</v>
      </c>
      <c r="D2" s="112"/>
      <c r="E2" s="113"/>
      <c r="F2" s="111" t="s">
        <v>16</v>
      </c>
      <c r="G2" s="112"/>
      <c r="H2" s="113"/>
      <c r="I2" s="111" t="s">
        <v>17</v>
      </c>
      <c r="J2" s="112"/>
      <c r="K2" s="113"/>
      <c r="L2" s="111" t="s">
        <v>18</v>
      </c>
      <c r="M2" s="112"/>
      <c r="N2" s="113"/>
      <c r="O2" s="111" t="s">
        <v>19</v>
      </c>
      <c r="P2" s="112"/>
      <c r="Q2" s="113"/>
      <c r="R2" s="108" t="s">
        <v>20</v>
      </c>
    </row>
    <row r="3" spans="1:18" ht="78" customHeight="1">
      <c r="A3" s="109"/>
      <c r="B3" s="109"/>
      <c r="C3" s="76" t="s">
        <v>135</v>
      </c>
      <c r="D3" s="76" t="s">
        <v>22</v>
      </c>
      <c r="E3" s="76" t="s">
        <v>23</v>
      </c>
      <c r="F3" s="76" t="s">
        <v>21</v>
      </c>
      <c r="G3" s="76" t="s">
        <v>22</v>
      </c>
      <c r="H3" s="76" t="s">
        <v>23</v>
      </c>
      <c r="I3" s="76" t="s">
        <v>21</v>
      </c>
      <c r="J3" s="76" t="s">
        <v>22</v>
      </c>
      <c r="K3" s="76" t="s">
        <v>23</v>
      </c>
      <c r="L3" s="76" t="s">
        <v>21</v>
      </c>
      <c r="M3" s="76" t="s">
        <v>22</v>
      </c>
      <c r="N3" s="76" t="s">
        <v>23</v>
      </c>
      <c r="O3" s="76" t="s">
        <v>21</v>
      </c>
      <c r="P3" s="76" t="s">
        <v>22</v>
      </c>
      <c r="Q3" s="76" t="s">
        <v>23</v>
      </c>
      <c r="R3" s="109"/>
    </row>
    <row r="4" spans="1:18" ht="174.95" customHeight="1">
      <c r="A4" s="124" t="s">
        <v>150</v>
      </c>
      <c r="B4" s="31" t="s">
        <v>92</v>
      </c>
      <c r="C4" s="31">
        <v>13</v>
      </c>
      <c r="D4" s="31">
        <v>13</v>
      </c>
      <c r="E4" s="90" t="s">
        <v>178</v>
      </c>
      <c r="F4" s="31">
        <v>13</v>
      </c>
      <c r="G4" s="31">
        <v>13</v>
      </c>
      <c r="H4" s="90" t="s">
        <v>178</v>
      </c>
      <c r="I4" s="32">
        <v>13</v>
      </c>
      <c r="J4" s="32">
        <v>13</v>
      </c>
      <c r="K4" s="90" t="s">
        <v>178</v>
      </c>
      <c r="L4" s="31">
        <v>15</v>
      </c>
      <c r="M4" s="31">
        <v>15</v>
      </c>
      <c r="N4" s="90" t="s">
        <v>179</v>
      </c>
      <c r="O4" s="31">
        <v>15</v>
      </c>
      <c r="P4" s="31">
        <v>15</v>
      </c>
      <c r="Q4" s="90" t="s">
        <v>179</v>
      </c>
      <c r="R4" s="88" t="s">
        <v>328</v>
      </c>
    </row>
    <row r="5" spans="1:18" ht="174.95" customHeight="1">
      <c r="A5" s="125"/>
      <c r="B5" s="31" t="s">
        <v>186</v>
      </c>
      <c r="C5" s="31">
        <v>8</v>
      </c>
      <c r="D5" s="31">
        <v>8</v>
      </c>
      <c r="E5" s="91"/>
      <c r="F5" s="32">
        <v>10</v>
      </c>
      <c r="G5" s="32">
        <v>10</v>
      </c>
      <c r="H5" s="91"/>
      <c r="I5" s="32">
        <v>10</v>
      </c>
      <c r="J5" s="32">
        <v>10</v>
      </c>
      <c r="K5" s="91"/>
      <c r="L5" s="32">
        <v>10</v>
      </c>
      <c r="M5" s="32">
        <v>10</v>
      </c>
      <c r="N5" s="91"/>
      <c r="O5" s="32">
        <v>10</v>
      </c>
      <c r="P5" s="32">
        <v>10</v>
      </c>
      <c r="Q5" s="91"/>
      <c r="R5" s="88"/>
    </row>
    <row r="6" spans="1:18" ht="174.95" customHeight="1">
      <c r="A6" s="126"/>
      <c r="B6" s="31" t="s">
        <v>28</v>
      </c>
      <c r="C6" s="31">
        <v>5</v>
      </c>
      <c r="D6" s="31">
        <v>5</v>
      </c>
      <c r="E6" s="92"/>
      <c r="F6" s="32">
        <v>5</v>
      </c>
      <c r="G6" s="32">
        <v>5</v>
      </c>
      <c r="H6" s="92"/>
      <c r="I6" s="32">
        <v>8</v>
      </c>
      <c r="J6" s="32">
        <v>8</v>
      </c>
      <c r="K6" s="92"/>
      <c r="L6" s="32">
        <v>8</v>
      </c>
      <c r="M6" s="32">
        <v>8</v>
      </c>
      <c r="N6" s="92"/>
      <c r="O6" s="32">
        <v>10</v>
      </c>
      <c r="P6" s="32">
        <v>10</v>
      </c>
      <c r="Q6" s="92"/>
      <c r="R6" s="88"/>
    </row>
    <row r="7" spans="1:18" ht="140.1" customHeight="1">
      <c r="A7" s="124" t="s">
        <v>30</v>
      </c>
      <c r="B7" s="31" t="s">
        <v>120</v>
      </c>
      <c r="C7" s="31">
        <v>30</v>
      </c>
      <c r="D7" s="31">
        <v>30</v>
      </c>
      <c r="E7" s="85" t="s">
        <v>438</v>
      </c>
      <c r="F7" s="31">
        <v>35</v>
      </c>
      <c r="G7" s="31">
        <v>35</v>
      </c>
      <c r="H7" s="85" t="s">
        <v>439</v>
      </c>
      <c r="I7" s="34">
        <v>45</v>
      </c>
      <c r="J7" s="31">
        <v>45</v>
      </c>
      <c r="K7" s="85" t="s">
        <v>254</v>
      </c>
      <c r="L7" s="34">
        <v>55</v>
      </c>
      <c r="M7" s="31">
        <v>55</v>
      </c>
      <c r="N7" s="85" t="s">
        <v>440</v>
      </c>
      <c r="O7" s="34">
        <v>70</v>
      </c>
      <c r="P7" s="31">
        <v>70</v>
      </c>
      <c r="Q7" s="85" t="s">
        <v>441</v>
      </c>
      <c r="R7" s="88" t="s">
        <v>471</v>
      </c>
    </row>
    <row r="8" spans="1:18" ht="140.1" customHeight="1">
      <c r="A8" s="125"/>
      <c r="B8" s="31" t="s">
        <v>32</v>
      </c>
      <c r="C8" s="31">
        <v>0.2</v>
      </c>
      <c r="D8" s="31">
        <v>0.2</v>
      </c>
      <c r="E8" s="87"/>
      <c r="F8" s="31">
        <v>0.2</v>
      </c>
      <c r="G8" s="31">
        <v>0.2</v>
      </c>
      <c r="H8" s="87"/>
      <c r="I8" s="40">
        <v>0.2</v>
      </c>
      <c r="J8" s="31">
        <v>0.2</v>
      </c>
      <c r="K8" s="87"/>
      <c r="L8" s="40">
        <v>0.3</v>
      </c>
      <c r="M8" s="31">
        <v>0.3</v>
      </c>
      <c r="N8" s="87"/>
      <c r="O8" s="40">
        <v>0.3</v>
      </c>
      <c r="P8" s="31">
        <v>0.3</v>
      </c>
      <c r="Q8" s="87"/>
      <c r="R8" s="88"/>
    </row>
    <row r="9" spans="1:18" ht="140.1" customHeight="1">
      <c r="A9" s="125"/>
      <c r="B9" s="31" t="s">
        <v>88</v>
      </c>
      <c r="C9" s="40">
        <v>1.1000000000000001</v>
      </c>
      <c r="D9" s="31">
        <v>1</v>
      </c>
      <c r="E9" s="87"/>
      <c r="F9" s="40">
        <v>1.1000000000000001</v>
      </c>
      <c r="G9" s="31">
        <v>1</v>
      </c>
      <c r="H9" s="87"/>
      <c r="I9" s="40">
        <v>1.1111111111111112</v>
      </c>
      <c r="J9" s="31">
        <v>1</v>
      </c>
      <c r="K9" s="87"/>
      <c r="L9" s="40">
        <v>2.2222222222222223</v>
      </c>
      <c r="M9" s="31">
        <v>2</v>
      </c>
      <c r="N9" s="87"/>
      <c r="O9" s="40">
        <v>2.2222222222222223</v>
      </c>
      <c r="P9" s="31">
        <v>2</v>
      </c>
      <c r="Q9" s="87"/>
      <c r="R9" s="88"/>
    </row>
    <row r="10" spans="1:18" ht="140.1" customHeight="1">
      <c r="A10" s="126"/>
      <c r="B10" s="31" t="s">
        <v>137</v>
      </c>
      <c r="C10" s="31">
        <v>10</v>
      </c>
      <c r="D10" s="31">
        <v>10</v>
      </c>
      <c r="E10" s="86"/>
      <c r="F10" s="31">
        <v>10</v>
      </c>
      <c r="G10" s="31">
        <v>10</v>
      </c>
      <c r="H10" s="86"/>
      <c r="I10" s="31">
        <v>10</v>
      </c>
      <c r="J10" s="31">
        <v>10</v>
      </c>
      <c r="K10" s="86"/>
      <c r="L10" s="31">
        <v>15</v>
      </c>
      <c r="M10" s="31">
        <v>15</v>
      </c>
      <c r="N10" s="86"/>
      <c r="O10" s="31">
        <v>15</v>
      </c>
      <c r="P10" s="31">
        <v>15</v>
      </c>
      <c r="Q10" s="86"/>
      <c r="R10" s="88"/>
    </row>
    <row r="11" spans="1:18" ht="187.5" customHeight="1">
      <c r="A11" s="124" t="s">
        <v>36</v>
      </c>
      <c r="B11" s="31" t="s">
        <v>187</v>
      </c>
      <c r="C11" s="34">
        <v>90.909090909090907</v>
      </c>
      <c r="D11" s="31">
        <v>50</v>
      </c>
      <c r="E11" s="85" t="s">
        <v>77</v>
      </c>
      <c r="F11" s="34">
        <v>109.09090909090908</v>
      </c>
      <c r="G11" s="31">
        <v>60</v>
      </c>
      <c r="H11" s="85" t="s">
        <v>78</v>
      </c>
      <c r="I11" s="34">
        <v>109.09090909090908</v>
      </c>
      <c r="J11" s="31">
        <v>60</v>
      </c>
      <c r="K11" s="85" t="s">
        <v>78</v>
      </c>
      <c r="L11" s="34">
        <v>163.63636363636363</v>
      </c>
      <c r="M11" s="31">
        <v>90</v>
      </c>
      <c r="N11" s="85" t="s">
        <v>180</v>
      </c>
      <c r="O11" s="34">
        <v>172.72727272727272</v>
      </c>
      <c r="P11" s="31">
        <v>95</v>
      </c>
      <c r="Q11" s="85" t="s">
        <v>79</v>
      </c>
      <c r="R11" s="88" t="s">
        <v>472</v>
      </c>
    </row>
    <row r="12" spans="1:18" ht="187.5" customHeight="1">
      <c r="A12" s="125"/>
      <c r="B12" s="38" t="s">
        <v>37</v>
      </c>
      <c r="C12" s="66">
        <v>42.857142857142861</v>
      </c>
      <c r="D12" s="77">
        <v>30</v>
      </c>
      <c r="E12" s="87"/>
      <c r="F12" s="34">
        <v>71.428571428571431</v>
      </c>
      <c r="G12" s="31">
        <v>50</v>
      </c>
      <c r="H12" s="87"/>
      <c r="I12" s="34">
        <v>71.428571428571431</v>
      </c>
      <c r="J12" s="31">
        <v>50</v>
      </c>
      <c r="K12" s="87"/>
      <c r="L12" s="46">
        <v>57.142857142857146</v>
      </c>
      <c r="M12" s="45">
        <v>40</v>
      </c>
      <c r="N12" s="87"/>
      <c r="O12" s="46">
        <v>57.142857142857146</v>
      </c>
      <c r="P12" s="45">
        <v>40</v>
      </c>
      <c r="Q12" s="87"/>
      <c r="R12" s="88"/>
    </row>
    <row r="13" spans="1:18" ht="30" customHeight="1">
      <c r="A13" s="30" t="s">
        <v>43</v>
      </c>
      <c r="B13" s="31" t="s">
        <v>44</v>
      </c>
      <c r="C13" s="73">
        <v>4</v>
      </c>
      <c r="D13" s="73">
        <v>4</v>
      </c>
      <c r="E13" s="73" t="s">
        <v>167</v>
      </c>
      <c r="F13" s="74">
        <v>4</v>
      </c>
      <c r="G13" s="75">
        <v>4</v>
      </c>
      <c r="H13" s="73" t="s">
        <v>167</v>
      </c>
      <c r="I13" s="73">
        <v>5</v>
      </c>
      <c r="J13" s="73">
        <v>5</v>
      </c>
      <c r="K13" s="73" t="s">
        <v>168</v>
      </c>
      <c r="L13" s="73">
        <v>8</v>
      </c>
      <c r="M13" s="73">
        <v>8</v>
      </c>
      <c r="N13" s="73" t="s">
        <v>171</v>
      </c>
      <c r="O13" s="73">
        <v>11</v>
      </c>
      <c r="P13" s="73">
        <v>11</v>
      </c>
      <c r="Q13" s="73" t="s">
        <v>133</v>
      </c>
      <c r="R13" s="61" t="s">
        <v>48</v>
      </c>
    </row>
    <row r="14" spans="1:18" ht="408.75" customHeight="1">
      <c r="A14" s="30" t="s">
        <v>65</v>
      </c>
      <c r="B14" s="31" t="s">
        <v>71</v>
      </c>
      <c r="C14" s="47">
        <v>100</v>
      </c>
      <c r="D14" s="47">
        <v>100</v>
      </c>
      <c r="E14" s="31" t="s">
        <v>67</v>
      </c>
      <c r="F14" s="47">
        <v>100</v>
      </c>
      <c r="G14" s="47">
        <v>100</v>
      </c>
      <c r="H14" s="31" t="s">
        <v>67</v>
      </c>
      <c r="I14" s="47">
        <v>100</v>
      </c>
      <c r="J14" s="47">
        <v>100</v>
      </c>
      <c r="K14" s="31" t="s">
        <v>67</v>
      </c>
      <c r="L14" s="47">
        <v>100</v>
      </c>
      <c r="M14" s="47">
        <v>100</v>
      </c>
      <c r="N14" s="31" t="s">
        <v>67</v>
      </c>
      <c r="O14" s="47">
        <v>100</v>
      </c>
      <c r="P14" s="47">
        <v>100</v>
      </c>
      <c r="Q14" s="31" t="s">
        <v>67</v>
      </c>
      <c r="R14" s="61" t="s">
        <v>475</v>
      </c>
    </row>
    <row r="15" spans="1:18" ht="59.25" customHeight="1">
      <c r="A15" s="95"/>
      <c r="B15" s="96"/>
      <c r="C15" s="97"/>
      <c r="D15" s="105"/>
      <c r="E15" s="106"/>
      <c r="F15" s="106"/>
      <c r="G15" s="106"/>
      <c r="H15" s="106"/>
      <c r="I15" s="106"/>
      <c r="J15" s="107"/>
      <c r="K15" s="101"/>
      <c r="L15" s="102"/>
      <c r="M15" s="103"/>
      <c r="N15" s="104"/>
      <c r="O15" s="104"/>
      <c r="P15" s="82"/>
      <c r="Q15" s="82"/>
      <c r="R15" s="64"/>
    </row>
    <row r="16" spans="1:18" ht="76.5" customHeight="1">
      <c r="A16" s="95"/>
      <c r="B16" s="96"/>
      <c r="C16" s="97"/>
      <c r="D16" s="98"/>
      <c r="E16" s="99"/>
      <c r="F16" s="99"/>
      <c r="G16" s="99"/>
      <c r="H16" s="99"/>
      <c r="I16" s="99"/>
      <c r="J16" s="100"/>
      <c r="K16" s="101"/>
      <c r="L16" s="102"/>
      <c r="M16" s="103"/>
      <c r="N16" s="104"/>
      <c r="O16" s="104"/>
      <c r="P16" s="82"/>
      <c r="Q16" s="82"/>
      <c r="R16" s="65"/>
    </row>
  </sheetData>
  <mergeCells count="40">
    <mergeCell ref="A15:C15"/>
    <mergeCell ref="D15:J15"/>
    <mergeCell ref="K15:M15"/>
    <mergeCell ref="N15:O15"/>
    <mergeCell ref="P15:Q15"/>
    <mergeCell ref="A16:C16"/>
    <mergeCell ref="D16:J16"/>
    <mergeCell ref="K16:M16"/>
    <mergeCell ref="N16:O16"/>
    <mergeCell ref="P16:Q16"/>
    <mergeCell ref="R7:R10"/>
    <mergeCell ref="A11:A12"/>
    <mergeCell ref="E11:E12"/>
    <mergeCell ref="H11:H12"/>
    <mergeCell ref="K11:K12"/>
    <mergeCell ref="N11:N12"/>
    <mergeCell ref="Q11:Q12"/>
    <mergeCell ref="R11:R12"/>
    <mergeCell ref="A7:A10"/>
    <mergeCell ref="E7:E10"/>
    <mergeCell ref="H7:H10"/>
    <mergeCell ref="K7:K10"/>
    <mergeCell ref="N7:N10"/>
    <mergeCell ref="Q7:Q10"/>
    <mergeCell ref="A1:R1"/>
    <mergeCell ref="O2:Q2"/>
    <mergeCell ref="R2:R3"/>
    <mergeCell ref="A4:A6"/>
    <mergeCell ref="E4:E6"/>
    <mergeCell ref="H4:H6"/>
    <mergeCell ref="K4:K6"/>
    <mergeCell ref="N4:N6"/>
    <mergeCell ref="Q4:Q6"/>
    <mergeCell ref="R4:R6"/>
    <mergeCell ref="A2:A3"/>
    <mergeCell ref="B2:B3"/>
    <mergeCell ref="C2:E2"/>
    <mergeCell ref="F2:H2"/>
    <mergeCell ref="I2:K2"/>
    <mergeCell ref="L2:N2"/>
  </mergeCells>
  <conditionalFormatting sqref="B12">
    <cfRule type="containsErrors" dxfId="2" priority="1">
      <formula>ISERROR(B12)</formula>
    </cfRule>
  </conditionalFormatting>
  <printOptions horizontalCentered="1" verticalCentered="1"/>
  <pageMargins left="0" right="0" top="0" bottom="0" header="0" footer="0"/>
  <pageSetup scale="25" fitToHeight="0" orientation="landscape"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C5E94-BEB9-4C42-8C5B-BE6AFF1AA4EF}">
  <sheetPr codeName="Hoja5"/>
  <dimension ref="A1:R20"/>
  <sheetViews>
    <sheetView zoomScale="24" zoomScaleNormal="24" zoomScaleSheetLayoutView="35" zoomScalePageLayoutView="40" workbookViewId="0">
      <selection activeCell="C4" sqref="C4"/>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8" ht="35.1" customHeight="1">
      <c r="A1" s="78" t="s">
        <v>287</v>
      </c>
      <c r="B1" s="79"/>
      <c r="C1" s="79"/>
      <c r="D1" s="79"/>
      <c r="E1" s="79"/>
      <c r="F1" s="79"/>
      <c r="G1" s="79"/>
      <c r="H1" s="79"/>
      <c r="I1" s="79"/>
      <c r="J1" s="79"/>
      <c r="K1" s="79"/>
      <c r="L1" s="79"/>
      <c r="M1" s="79"/>
      <c r="N1" s="79"/>
      <c r="O1" s="79"/>
      <c r="P1" s="79"/>
      <c r="Q1" s="79"/>
      <c r="R1" s="80"/>
    </row>
    <row r="2" spans="1:18" ht="53.25" customHeight="1">
      <c r="A2" s="108" t="s">
        <v>13</v>
      </c>
      <c r="B2" s="108" t="s">
        <v>14</v>
      </c>
      <c r="C2" s="111" t="s">
        <v>15</v>
      </c>
      <c r="D2" s="112"/>
      <c r="E2" s="113"/>
      <c r="F2" s="111" t="s">
        <v>16</v>
      </c>
      <c r="G2" s="112"/>
      <c r="H2" s="113"/>
      <c r="I2" s="111" t="s">
        <v>17</v>
      </c>
      <c r="J2" s="112"/>
      <c r="K2" s="113"/>
      <c r="L2" s="111" t="s">
        <v>18</v>
      </c>
      <c r="M2" s="112"/>
      <c r="N2" s="113"/>
      <c r="O2" s="111" t="s">
        <v>19</v>
      </c>
      <c r="P2" s="112"/>
      <c r="Q2" s="113"/>
      <c r="R2" s="108" t="s">
        <v>20</v>
      </c>
    </row>
    <row r="3" spans="1:18" ht="69" customHeight="1">
      <c r="A3" s="109"/>
      <c r="B3" s="109"/>
      <c r="C3" s="60" t="s">
        <v>135</v>
      </c>
      <c r="D3" s="60" t="s">
        <v>22</v>
      </c>
      <c r="E3" s="60" t="s">
        <v>23</v>
      </c>
      <c r="F3" s="60" t="s">
        <v>21</v>
      </c>
      <c r="G3" s="60" t="s">
        <v>22</v>
      </c>
      <c r="H3" s="60" t="s">
        <v>23</v>
      </c>
      <c r="I3" s="60" t="s">
        <v>21</v>
      </c>
      <c r="J3" s="60" t="s">
        <v>22</v>
      </c>
      <c r="K3" s="60" t="s">
        <v>23</v>
      </c>
      <c r="L3" s="60" t="s">
        <v>21</v>
      </c>
      <c r="M3" s="60" t="s">
        <v>22</v>
      </c>
      <c r="N3" s="60" t="s">
        <v>23</v>
      </c>
      <c r="O3" s="60" t="s">
        <v>21</v>
      </c>
      <c r="P3" s="60" t="s">
        <v>22</v>
      </c>
      <c r="Q3" s="60" t="s">
        <v>23</v>
      </c>
      <c r="R3" s="109"/>
    </row>
    <row r="4" spans="1:18" ht="200.25" customHeight="1">
      <c r="A4" s="124" t="s">
        <v>449</v>
      </c>
      <c r="B4" s="31" t="s">
        <v>420</v>
      </c>
      <c r="C4" s="51">
        <v>40</v>
      </c>
      <c r="D4" s="50">
        <v>30</v>
      </c>
      <c r="E4" s="90" t="s">
        <v>178</v>
      </c>
      <c r="F4" s="51">
        <v>40</v>
      </c>
      <c r="G4" s="50">
        <v>30</v>
      </c>
      <c r="H4" s="90" t="s">
        <v>178</v>
      </c>
      <c r="I4" s="51">
        <v>40</v>
      </c>
      <c r="J4" s="50">
        <v>30</v>
      </c>
      <c r="K4" s="90" t="s">
        <v>178</v>
      </c>
      <c r="L4" s="51">
        <v>40</v>
      </c>
      <c r="M4" s="50">
        <v>30</v>
      </c>
      <c r="N4" s="90" t="s">
        <v>179</v>
      </c>
      <c r="O4" s="51">
        <v>40</v>
      </c>
      <c r="P4" s="50">
        <v>30</v>
      </c>
      <c r="Q4" s="90" t="s">
        <v>179</v>
      </c>
      <c r="R4" s="88" t="s">
        <v>521</v>
      </c>
    </row>
    <row r="5" spans="1:18" ht="208.5" customHeight="1">
      <c r="A5" s="125"/>
      <c r="B5" s="31" t="s">
        <v>143</v>
      </c>
      <c r="C5" s="31">
        <v>13</v>
      </c>
      <c r="D5" s="31">
        <v>13</v>
      </c>
      <c r="E5" s="91"/>
      <c r="F5" s="32">
        <v>13</v>
      </c>
      <c r="G5" s="32">
        <v>13</v>
      </c>
      <c r="H5" s="91"/>
      <c r="I5" s="32">
        <v>13</v>
      </c>
      <c r="J5" s="32">
        <v>13</v>
      </c>
      <c r="K5" s="91"/>
      <c r="L5" s="31">
        <v>15</v>
      </c>
      <c r="M5" s="31">
        <v>15</v>
      </c>
      <c r="N5" s="91"/>
      <c r="O5" s="31">
        <v>15</v>
      </c>
      <c r="P5" s="31">
        <v>15</v>
      </c>
      <c r="Q5" s="91"/>
      <c r="R5" s="88"/>
    </row>
    <row r="6" spans="1:18" ht="200.25" customHeight="1">
      <c r="A6" s="126"/>
      <c r="B6" s="31" t="s">
        <v>28</v>
      </c>
      <c r="C6" s="51">
        <v>5</v>
      </c>
      <c r="D6" s="50">
        <v>5</v>
      </c>
      <c r="E6" s="92"/>
      <c r="F6" s="51">
        <v>5</v>
      </c>
      <c r="G6" s="50">
        <v>5</v>
      </c>
      <c r="H6" s="92"/>
      <c r="I6" s="51">
        <v>7</v>
      </c>
      <c r="J6" s="50">
        <v>7</v>
      </c>
      <c r="K6" s="92"/>
      <c r="L6" s="51">
        <v>8</v>
      </c>
      <c r="M6" s="50">
        <v>8</v>
      </c>
      <c r="N6" s="92"/>
      <c r="O6" s="51">
        <v>10</v>
      </c>
      <c r="P6" s="50">
        <v>10</v>
      </c>
      <c r="Q6" s="92"/>
      <c r="R6" s="88"/>
    </row>
    <row r="7" spans="1:18" ht="99.95" customHeight="1">
      <c r="A7" s="124" t="s">
        <v>396</v>
      </c>
      <c r="B7" s="31" t="s">
        <v>116</v>
      </c>
      <c r="C7" s="31">
        <v>40</v>
      </c>
      <c r="D7" s="31">
        <v>40</v>
      </c>
      <c r="E7" s="85" t="s">
        <v>244</v>
      </c>
      <c r="F7" s="31">
        <v>40</v>
      </c>
      <c r="G7" s="31">
        <v>40</v>
      </c>
      <c r="H7" s="85" t="s">
        <v>244</v>
      </c>
      <c r="I7" s="31">
        <v>45</v>
      </c>
      <c r="J7" s="31">
        <v>45</v>
      </c>
      <c r="K7" s="85" t="s">
        <v>450</v>
      </c>
      <c r="L7" s="31">
        <v>60</v>
      </c>
      <c r="M7" s="31">
        <v>60</v>
      </c>
      <c r="N7" s="85" t="s">
        <v>284</v>
      </c>
      <c r="O7" s="31">
        <v>75</v>
      </c>
      <c r="P7" s="31">
        <v>75</v>
      </c>
      <c r="Q7" s="85" t="s">
        <v>489</v>
      </c>
      <c r="R7" s="88" t="s">
        <v>520</v>
      </c>
    </row>
    <row r="8" spans="1:18" ht="99.95" customHeight="1">
      <c r="A8" s="125"/>
      <c r="B8" s="31" t="s">
        <v>117</v>
      </c>
      <c r="C8" s="31">
        <v>8.75</v>
      </c>
      <c r="D8" s="31">
        <v>7</v>
      </c>
      <c r="E8" s="87"/>
      <c r="F8" s="31">
        <v>8.75</v>
      </c>
      <c r="G8" s="31">
        <v>7</v>
      </c>
      <c r="H8" s="87"/>
      <c r="I8" s="31">
        <v>8.75</v>
      </c>
      <c r="J8" s="31">
        <v>7</v>
      </c>
      <c r="K8" s="87"/>
      <c r="L8" s="31">
        <v>8.75</v>
      </c>
      <c r="M8" s="31">
        <v>7</v>
      </c>
      <c r="N8" s="87"/>
      <c r="O8" s="31">
        <v>8.75</v>
      </c>
      <c r="P8" s="31">
        <v>7</v>
      </c>
      <c r="Q8" s="87"/>
      <c r="R8" s="88"/>
    </row>
    <row r="9" spans="1:18" ht="99.95" customHeight="1">
      <c r="A9" s="125"/>
      <c r="B9" s="31" t="s">
        <v>57</v>
      </c>
      <c r="C9" s="31">
        <v>7</v>
      </c>
      <c r="D9" s="31">
        <v>7</v>
      </c>
      <c r="E9" s="87"/>
      <c r="F9" s="31">
        <v>7</v>
      </c>
      <c r="G9" s="31">
        <v>7</v>
      </c>
      <c r="H9" s="87"/>
      <c r="I9" s="31">
        <v>7</v>
      </c>
      <c r="J9" s="31">
        <v>7</v>
      </c>
      <c r="K9" s="87"/>
      <c r="L9" s="31">
        <v>7</v>
      </c>
      <c r="M9" s="31">
        <v>7</v>
      </c>
      <c r="N9" s="87"/>
      <c r="O9" s="31">
        <v>7</v>
      </c>
      <c r="P9" s="31">
        <v>7</v>
      </c>
      <c r="Q9" s="87"/>
      <c r="R9" s="88"/>
    </row>
    <row r="10" spans="1:18" ht="99.95" customHeight="1">
      <c r="A10" s="125"/>
      <c r="B10" s="38" t="s">
        <v>144</v>
      </c>
      <c r="C10" s="52">
        <v>0.21</v>
      </c>
      <c r="D10" s="45">
        <v>0.2</v>
      </c>
      <c r="E10" s="87"/>
      <c r="F10" s="40">
        <v>0.21</v>
      </c>
      <c r="G10" s="31">
        <v>0.2</v>
      </c>
      <c r="H10" s="87"/>
      <c r="I10" s="40">
        <v>0.21</v>
      </c>
      <c r="J10" s="31">
        <v>0.2</v>
      </c>
      <c r="K10" s="87"/>
      <c r="L10" s="52">
        <v>0.21</v>
      </c>
      <c r="M10" s="45">
        <v>0.2</v>
      </c>
      <c r="N10" s="87"/>
      <c r="O10" s="52">
        <v>0.21</v>
      </c>
      <c r="P10" s="45">
        <v>0.2</v>
      </c>
      <c r="Q10" s="87"/>
      <c r="R10" s="88"/>
    </row>
    <row r="11" spans="1:18" ht="99.95" customHeight="1">
      <c r="A11" s="126"/>
      <c r="B11" s="31" t="s">
        <v>32</v>
      </c>
      <c r="C11" s="31">
        <v>0.2</v>
      </c>
      <c r="D11" s="31">
        <v>0.2</v>
      </c>
      <c r="E11" s="86"/>
      <c r="F11" s="31">
        <v>0.2</v>
      </c>
      <c r="G11" s="31">
        <v>0.2</v>
      </c>
      <c r="H11" s="86"/>
      <c r="I11" s="31">
        <v>0.2</v>
      </c>
      <c r="J11" s="31">
        <v>0.2</v>
      </c>
      <c r="K11" s="86"/>
      <c r="L11" s="31">
        <v>0.3</v>
      </c>
      <c r="M11" s="31">
        <v>0.3</v>
      </c>
      <c r="N11" s="86"/>
      <c r="O11" s="31">
        <v>0.3</v>
      </c>
      <c r="P11" s="31">
        <v>0.3</v>
      </c>
      <c r="Q11" s="86"/>
      <c r="R11" s="88"/>
    </row>
    <row r="12" spans="1:18" ht="122.25" customHeight="1">
      <c r="A12" s="163" t="s">
        <v>201</v>
      </c>
      <c r="B12" s="37" t="s">
        <v>93</v>
      </c>
      <c r="C12" s="48">
        <v>20</v>
      </c>
      <c r="D12" s="37">
        <v>20</v>
      </c>
      <c r="E12" s="151" t="s">
        <v>284</v>
      </c>
      <c r="F12" s="48">
        <v>30</v>
      </c>
      <c r="G12" s="37">
        <v>30</v>
      </c>
      <c r="H12" s="151" t="s">
        <v>411</v>
      </c>
      <c r="I12" s="48">
        <v>40</v>
      </c>
      <c r="J12" s="37">
        <v>40</v>
      </c>
      <c r="K12" s="151" t="s">
        <v>368</v>
      </c>
      <c r="L12" s="48">
        <v>60</v>
      </c>
      <c r="M12" s="37">
        <v>60</v>
      </c>
      <c r="N12" s="152" t="s">
        <v>79</v>
      </c>
      <c r="O12" s="48">
        <v>70</v>
      </c>
      <c r="P12" s="37">
        <v>70</v>
      </c>
      <c r="Q12" s="152" t="s">
        <v>412</v>
      </c>
      <c r="R12" s="88" t="s">
        <v>517</v>
      </c>
    </row>
    <row r="13" spans="1:18" ht="122.25" customHeight="1">
      <c r="A13" s="163"/>
      <c r="B13" s="37" t="s">
        <v>32</v>
      </c>
      <c r="C13" s="48">
        <v>0.2</v>
      </c>
      <c r="D13" s="37">
        <v>0.2</v>
      </c>
      <c r="E13" s="151"/>
      <c r="F13" s="48">
        <v>0.2</v>
      </c>
      <c r="G13" s="37">
        <v>0.2</v>
      </c>
      <c r="H13" s="151"/>
      <c r="I13" s="48">
        <v>0.2</v>
      </c>
      <c r="J13" s="37">
        <v>0.2</v>
      </c>
      <c r="K13" s="151"/>
      <c r="L13" s="48">
        <v>0.3</v>
      </c>
      <c r="M13" s="37">
        <v>0.3</v>
      </c>
      <c r="N13" s="152"/>
      <c r="O13" s="48">
        <v>0.3</v>
      </c>
      <c r="P13" s="37">
        <v>0.3</v>
      </c>
      <c r="Q13" s="152"/>
      <c r="R13" s="88"/>
    </row>
    <row r="14" spans="1:18" ht="122.25" customHeight="1">
      <c r="A14" s="163"/>
      <c r="B14" s="37" t="s">
        <v>57</v>
      </c>
      <c r="C14" s="48">
        <v>2</v>
      </c>
      <c r="D14" s="37">
        <v>2</v>
      </c>
      <c r="E14" s="151"/>
      <c r="F14" s="48">
        <v>2</v>
      </c>
      <c r="G14" s="37">
        <v>2</v>
      </c>
      <c r="H14" s="151"/>
      <c r="I14" s="48">
        <v>2</v>
      </c>
      <c r="J14" s="37">
        <v>2</v>
      </c>
      <c r="K14" s="151"/>
      <c r="L14" s="48">
        <v>2</v>
      </c>
      <c r="M14" s="37">
        <v>2</v>
      </c>
      <c r="N14" s="152"/>
      <c r="O14" s="48">
        <v>2</v>
      </c>
      <c r="P14" s="37">
        <v>2</v>
      </c>
      <c r="Q14" s="152"/>
      <c r="R14" s="88"/>
    </row>
    <row r="15" spans="1:18" ht="102" customHeight="1">
      <c r="A15" s="124" t="s">
        <v>188</v>
      </c>
      <c r="B15" s="31" t="s">
        <v>119</v>
      </c>
      <c r="C15" s="34">
        <v>22.058823529411764</v>
      </c>
      <c r="D15" s="31">
        <v>15</v>
      </c>
      <c r="E15" s="85" t="s">
        <v>443</v>
      </c>
      <c r="F15" s="34">
        <v>36.764705882352942</v>
      </c>
      <c r="G15" s="31">
        <v>25</v>
      </c>
      <c r="H15" s="85" t="s">
        <v>279</v>
      </c>
      <c r="I15" s="34">
        <v>73.529411764705884</v>
      </c>
      <c r="J15" s="31">
        <v>50</v>
      </c>
      <c r="K15" s="85" t="s">
        <v>444</v>
      </c>
      <c r="L15" s="34">
        <v>88.235294117647058</v>
      </c>
      <c r="M15" s="31">
        <v>60</v>
      </c>
      <c r="N15" s="85" t="s">
        <v>253</v>
      </c>
      <c r="O15" s="34">
        <v>132.35294117647058</v>
      </c>
      <c r="P15" s="31">
        <v>90</v>
      </c>
      <c r="Q15" s="85" t="s">
        <v>445</v>
      </c>
      <c r="R15" s="88" t="s">
        <v>473</v>
      </c>
    </row>
    <row r="16" spans="1:18" ht="108" customHeight="1">
      <c r="A16" s="125"/>
      <c r="B16" s="31" t="s">
        <v>32</v>
      </c>
      <c r="C16" s="31">
        <v>0.2</v>
      </c>
      <c r="D16" s="31">
        <v>0.2</v>
      </c>
      <c r="E16" s="87"/>
      <c r="F16" s="31">
        <v>0.2</v>
      </c>
      <c r="G16" s="31">
        <v>0.2</v>
      </c>
      <c r="H16" s="87"/>
      <c r="I16" s="31">
        <v>0.2</v>
      </c>
      <c r="J16" s="31">
        <v>0.2</v>
      </c>
      <c r="K16" s="87"/>
      <c r="L16" s="31">
        <v>0.1</v>
      </c>
      <c r="M16" s="31">
        <v>0.1</v>
      </c>
      <c r="N16" s="87"/>
      <c r="O16" s="31">
        <v>0.1</v>
      </c>
      <c r="P16" s="31">
        <v>0.1</v>
      </c>
      <c r="Q16" s="87"/>
      <c r="R16" s="88"/>
    </row>
    <row r="17" spans="1:18" ht="31.5" customHeight="1">
      <c r="A17" s="30" t="s">
        <v>43</v>
      </c>
      <c r="B17" s="31" t="s">
        <v>44</v>
      </c>
      <c r="C17" s="31">
        <v>2</v>
      </c>
      <c r="D17" s="31">
        <v>2</v>
      </c>
      <c r="E17" s="31" t="s">
        <v>172</v>
      </c>
      <c r="F17" s="31">
        <v>4</v>
      </c>
      <c r="G17" s="31">
        <v>4</v>
      </c>
      <c r="H17" s="31" t="s">
        <v>167</v>
      </c>
      <c r="I17" s="31">
        <v>5.5</v>
      </c>
      <c r="J17" s="31">
        <v>5.5</v>
      </c>
      <c r="K17" s="31" t="s">
        <v>173</v>
      </c>
      <c r="L17" s="31">
        <v>8</v>
      </c>
      <c r="M17" s="31">
        <v>8</v>
      </c>
      <c r="N17" s="31" t="s">
        <v>171</v>
      </c>
      <c r="O17" s="31">
        <v>9.5</v>
      </c>
      <c r="P17" s="31">
        <v>9.5</v>
      </c>
      <c r="Q17" s="31" t="s">
        <v>174</v>
      </c>
      <c r="R17" s="61" t="s">
        <v>48</v>
      </c>
    </row>
    <row r="18" spans="1:18" ht="408" customHeight="1">
      <c r="A18" s="30" t="s">
        <v>65</v>
      </c>
      <c r="B18" s="31" t="s">
        <v>71</v>
      </c>
      <c r="C18" s="47">
        <v>100</v>
      </c>
      <c r="D18" s="47">
        <v>100</v>
      </c>
      <c r="E18" s="31" t="s">
        <v>67</v>
      </c>
      <c r="F18" s="47">
        <v>100</v>
      </c>
      <c r="G18" s="47">
        <v>100</v>
      </c>
      <c r="H18" s="31" t="s">
        <v>67</v>
      </c>
      <c r="I18" s="47">
        <v>100</v>
      </c>
      <c r="J18" s="47">
        <v>100</v>
      </c>
      <c r="K18" s="31" t="s">
        <v>67</v>
      </c>
      <c r="L18" s="47">
        <v>100</v>
      </c>
      <c r="M18" s="47">
        <v>100</v>
      </c>
      <c r="N18" s="31" t="s">
        <v>67</v>
      </c>
      <c r="O18" s="47">
        <v>100</v>
      </c>
      <c r="P18" s="47">
        <v>100</v>
      </c>
      <c r="Q18" s="31" t="s">
        <v>67</v>
      </c>
      <c r="R18" s="61" t="s">
        <v>475</v>
      </c>
    </row>
    <row r="19" spans="1:18" ht="55.5" customHeight="1">
      <c r="A19" s="95"/>
      <c r="B19" s="96"/>
      <c r="C19" s="97"/>
      <c r="D19" s="105"/>
      <c r="E19" s="106"/>
      <c r="F19" s="106"/>
      <c r="G19" s="106"/>
      <c r="H19" s="106"/>
      <c r="I19" s="106"/>
      <c r="J19" s="107"/>
      <c r="K19" s="101"/>
      <c r="L19" s="102"/>
      <c r="M19" s="103"/>
      <c r="N19" s="104"/>
      <c r="O19" s="104"/>
      <c r="P19" s="82"/>
      <c r="Q19" s="82"/>
      <c r="R19" s="64"/>
    </row>
    <row r="20" spans="1:18" ht="78" customHeight="1">
      <c r="A20" s="95"/>
      <c r="B20" s="96"/>
      <c r="C20" s="97"/>
      <c r="D20" s="98"/>
      <c r="E20" s="99"/>
      <c r="F20" s="99"/>
      <c r="G20" s="99"/>
      <c r="H20" s="99"/>
      <c r="I20" s="99"/>
      <c r="J20" s="100"/>
      <c r="K20" s="101"/>
      <c r="L20" s="102"/>
      <c r="M20" s="103"/>
      <c r="N20" s="104"/>
      <c r="O20" s="104"/>
      <c r="P20" s="82"/>
      <c r="Q20" s="82"/>
      <c r="R20" s="65"/>
    </row>
  </sheetData>
  <mergeCells count="47">
    <mergeCell ref="A20:C20"/>
    <mergeCell ref="D20:J20"/>
    <mergeCell ref="K20:M20"/>
    <mergeCell ref="N20:O20"/>
    <mergeCell ref="P20:Q20"/>
    <mergeCell ref="R15:R16"/>
    <mergeCell ref="A19:C19"/>
    <mergeCell ref="D19:J19"/>
    <mergeCell ref="K19:M19"/>
    <mergeCell ref="N19:O19"/>
    <mergeCell ref="P19:Q19"/>
    <mergeCell ref="A15:A16"/>
    <mergeCell ref="E15:E16"/>
    <mergeCell ref="H15:H16"/>
    <mergeCell ref="K15:K16"/>
    <mergeCell ref="N15:N16"/>
    <mergeCell ref="Q15:Q16"/>
    <mergeCell ref="R7:R11"/>
    <mergeCell ref="A12:A14"/>
    <mergeCell ref="E12:E14"/>
    <mergeCell ref="H12:H14"/>
    <mergeCell ref="K12:K14"/>
    <mergeCell ref="N12:N14"/>
    <mergeCell ref="Q12:Q14"/>
    <mergeCell ref="R12:R14"/>
    <mergeCell ref="A7:A11"/>
    <mergeCell ref="E7:E11"/>
    <mergeCell ref="H7:H11"/>
    <mergeCell ref="K7:K11"/>
    <mergeCell ref="N7:N11"/>
    <mergeCell ref="Q7:Q11"/>
    <mergeCell ref="A1:R1"/>
    <mergeCell ref="O2:Q2"/>
    <mergeCell ref="R2:R3"/>
    <mergeCell ref="A4:A6"/>
    <mergeCell ref="E4:E6"/>
    <mergeCell ref="H4:H6"/>
    <mergeCell ref="K4:K6"/>
    <mergeCell ref="N4:N6"/>
    <mergeCell ref="Q4:Q6"/>
    <mergeCell ref="R4:R6"/>
    <mergeCell ref="A2:A3"/>
    <mergeCell ref="B2:B3"/>
    <mergeCell ref="C2:E2"/>
    <mergeCell ref="F2:H2"/>
    <mergeCell ref="I2:K2"/>
    <mergeCell ref="L2:N2"/>
  </mergeCells>
  <conditionalFormatting sqref="B10">
    <cfRule type="containsErrors" dxfId="1" priority="2">
      <formula>ISERROR(B10)</formula>
    </cfRule>
  </conditionalFormatting>
  <printOptions horizontalCentered="1" verticalCentered="1"/>
  <pageMargins left="0" right="0" top="0" bottom="0" header="0" footer="0"/>
  <pageSetup scale="22" fitToHeight="0" orientation="landscape"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54177-E09C-4A37-8614-822344BDC9A3}">
  <sheetPr codeName="Hoja17"/>
  <dimension ref="A1:R14"/>
  <sheetViews>
    <sheetView zoomScale="20" zoomScaleNormal="20" zoomScaleSheetLayoutView="40" zoomScalePageLayoutView="40" workbookViewId="0">
      <selection activeCell="N4" sqref="N4:N10"/>
    </sheetView>
  </sheetViews>
  <sheetFormatPr baseColWidth="10" defaultColWidth="11.42578125" defaultRowHeight="26.25"/>
  <cols>
    <col min="1" max="1" width="40.7109375" style="25" customWidth="1"/>
    <col min="2" max="2" width="39.7109375" style="25" customWidth="1"/>
    <col min="3" max="17" width="17.42578125" style="25" customWidth="1"/>
    <col min="18" max="18" width="168" style="25" customWidth="1"/>
    <col min="19" max="16384" width="11.42578125" style="25"/>
  </cols>
  <sheetData>
    <row r="1" spans="1:18" ht="35.1" customHeight="1">
      <c r="A1" s="78" t="s">
        <v>288</v>
      </c>
      <c r="B1" s="79"/>
      <c r="C1" s="79"/>
      <c r="D1" s="79"/>
      <c r="E1" s="79"/>
      <c r="F1" s="79"/>
      <c r="G1" s="79"/>
      <c r="H1" s="79"/>
      <c r="I1" s="79"/>
      <c r="J1" s="79"/>
      <c r="K1" s="79"/>
      <c r="L1" s="79"/>
      <c r="M1" s="79"/>
      <c r="N1" s="79"/>
      <c r="O1" s="79"/>
      <c r="P1" s="79"/>
      <c r="Q1" s="79"/>
      <c r="R1" s="80"/>
    </row>
    <row r="2" spans="1:18" ht="57" customHeight="1">
      <c r="A2" s="82" t="s">
        <v>13</v>
      </c>
      <c r="B2" s="82" t="s">
        <v>14</v>
      </c>
      <c r="C2" s="81" t="s">
        <v>15</v>
      </c>
      <c r="D2" s="81"/>
      <c r="E2" s="81"/>
      <c r="F2" s="81" t="s">
        <v>16</v>
      </c>
      <c r="G2" s="81"/>
      <c r="H2" s="81"/>
      <c r="I2" s="81" t="s">
        <v>17</v>
      </c>
      <c r="J2" s="81"/>
      <c r="K2" s="81"/>
      <c r="L2" s="81" t="s">
        <v>18</v>
      </c>
      <c r="M2" s="81"/>
      <c r="N2" s="81"/>
      <c r="O2" s="81" t="s">
        <v>19</v>
      </c>
      <c r="P2" s="81"/>
      <c r="Q2" s="81"/>
      <c r="R2" s="82" t="s">
        <v>20</v>
      </c>
    </row>
    <row r="3" spans="1:18" ht="70.5" customHeight="1">
      <c r="A3" s="82"/>
      <c r="B3" s="82"/>
      <c r="C3" s="76" t="s">
        <v>21</v>
      </c>
      <c r="D3" s="76" t="s">
        <v>22</v>
      </c>
      <c r="E3" s="76" t="s">
        <v>23</v>
      </c>
      <c r="F3" s="76" t="s">
        <v>21</v>
      </c>
      <c r="G3" s="76" t="s">
        <v>22</v>
      </c>
      <c r="H3" s="76" t="s">
        <v>23</v>
      </c>
      <c r="I3" s="76" t="s">
        <v>21</v>
      </c>
      <c r="J3" s="76" t="s">
        <v>22</v>
      </c>
      <c r="K3" s="76" t="s">
        <v>23</v>
      </c>
      <c r="L3" s="76" t="s">
        <v>21</v>
      </c>
      <c r="M3" s="76" t="s">
        <v>22</v>
      </c>
      <c r="N3" s="76" t="s">
        <v>23</v>
      </c>
      <c r="O3" s="76" t="s">
        <v>21</v>
      </c>
      <c r="P3" s="76" t="s">
        <v>22</v>
      </c>
      <c r="Q3" s="76" t="s">
        <v>23</v>
      </c>
      <c r="R3" s="82"/>
    </row>
    <row r="4" spans="1:18" ht="120" customHeight="1">
      <c r="A4" s="124" t="s">
        <v>399</v>
      </c>
      <c r="B4" s="31" t="s">
        <v>401</v>
      </c>
      <c r="C4" s="31">
        <v>100</v>
      </c>
      <c r="D4" s="34">
        <v>100</v>
      </c>
      <c r="E4" s="85" t="s">
        <v>407</v>
      </c>
      <c r="F4" s="32">
        <v>100</v>
      </c>
      <c r="G4" s="32">
        <v>100</v>
      </c>
      <c r="H4" s="85" t="s">
        <v>408</v>
      </c>
      <c r="I4" s="32">
        <v>100</v>
      </c>
      <c r="J4" s="32">
        <v>100</v>
      </c>
      <c r="K4" s="85" t="s">
        <v>446</v>
      </c>
      <c r="L4" s="31">
        <v>150</v>
      </c>
      <c r="M4" s="31">
        <v>150</v>
      </c>
      <c r="N4" s="90" t="s">
        <v>447</v>
      </c>
      <c r="O4" s="31">
        <v>210</v>
      </c>
      <c r="P4" s="31">
        <v>210</v>
      </c>
      <c r="Q4" s="90" t="s">
        <v>448</v>
      </c>
      <c r="R4" s="88" t="s">
        <v>417</v>
      </c>
    </row>
    <row r="5" spans="1:18" ht="120" customHeight="1">
      <c r="A5" s="125"/>
      <c r="B5" s="31" t="s">
        <v>137</v>
      </c>
      <c r="C5" s="31">
        <v>15</v>
      </c>
      <c r="D5" s="34">
        <v>15</v>
      </c>
      <c r="E5" s="87"/>
      <c r="F5" s="32">
        <v>15</v>
      </c>
      <c r="G5" s="32">
        <v>15</v>
      </c>
      <c r="H5" s="87"/>
      <c r="I5" s="32">
        <v>20</v>
      </c>
      <c r="J5" s="32">
        <v>20</v>
      </c>
      <c r="K5" s="87"/>
      <c r="L5" s="31">
        <v>20</v>
      </c>
      <c r="M5" s="31">
        <v>20</v>
      </c>
      <c r="N5" s="91"/>
      <c r="O5" s="31">
        <v>20</v>
      </c>
      <c r="P5" s="31">
        <v>20</v>
      </c>
      <c r="Q5" s="91"/>
      <c r="R5" s="88"/>
    </row>
    <row r="6" spans="1:18" ht="120" customHeight="1">
      <c r="A6" s="125"/>
      <c r="B6" s="31" t="s">
        <v>402</v>
      </c>
      <c r="C6" s="34">
        <v>17.647058823529413</v>
      </c>
      <c r="D6" s="34">
        <v>15</v>
      </c>
      <c r="E6" s="87"/>
      <c r="F6" s="34">
        <v>17.647058823529413</v>
      </c>
      <c r="G6" s="31">
        <v>15</v>
      </c>
      <c r="H6" s="87"/>
      <c r="I6" s="34">
        <v>23.529411764705884</v>
      </c>
      <c r="J6" s="31">
        <v>20</v>
      </c>
      <c r="K6" s="87"/>
      <c r="L6" s="34">
        <v>35.294117647058826</v>
      </c>
      <c r="M6" s="31">
        <v>30</v>
      </c>
      <c r="N6" s="91"/>
      <c r="O6" s="34">
        <v>36</v>
      </c>
      <c r="P6" s="31">
        <v>30</v>
      </c>
      <c r="Q6" s="91"/>
      <c r="R6" s="88"/>
    </row>
    <row r="7" spans="1:18" ht="120" customHeight="1">
      <c r="A7" s="125"/>
      <c r="B7" s="31" t="s">
        <v>403</v>
      </c>
      <c r="C7" s="62">
        <v>57.142857142857146</v>
      </c>
      <c r="D7" s="47">
        <v>40</v>
      </c>
      <c r="E7" s="87"/>
      <c r="F7" s="57">
        <v>72</v>
      </c>
      <c r="G7" s="32">
        <v>50</v>
      </c>
      <c r="H7" s="87"/>
      <c r="I7" s="57">
        <v>72</v>
      </c>
      <c r="J7" s="32">
        <v>50</v>
      </c>
      <c r="K7" s="87"/>
      <c r="L7" s="34">
        <v>72</v>
      </c>
      <c r="M7" s="31">
        <v>50</v>
      </c>
      <c r="N7" s="91"/>
      <c r="O7" s="34">
        <v>72</v>
      </c>
      <c r="P7" s="31">
        <v>50</v>
      </c>
      <c r="Q7" s="91"/>
      <c r="R7" s="88"/>
    </row>
    <row r="8" spans="1:18" ht="120" customHeight="1">
      <c r="A8" s="125"/>
      <c r="B8" s="31" t="s">
        <v>404</v>
      </c>
      <c r="C8" s="62">
        <v>28.571428571428573</v>
      </c>
      <c r="D8" s="47">
        <v>20</v>
      </c>
      <c r="E8" s="87"/>
      <c r="F8" s="57">
        <v>42.857142857142861</v>
      </c>
      <c r="G8" s="32">
        <v>30</v>
      </c>
      <c r="H8" s="87"/>
      <c r="I8" s="57">
        <v>42.857142857142861</v>
      </c>
      <c r="J8" s="32">
        <v>30</v>
      </c>
      <c r="K8" s="87"/>
      <c r="L8" s="34">
        <v>72</v>
      </c>
      <c r="M8" s="31">
        <v>50</v>
      </c>
      <c r="N8" s="91"/>
      <c r="O8" s="34">
        <v>72</v>
      </c>
      <c r="P8" s="31">
        <v>50</v>
      </c>
      <c r="Q8" s="91"/>
      <c r="R8" s="88"/>
    </row>
    <row r="9" spans="1:18" ht="120" customHeight="1">
      <c r="A9" s="125"/>
      <c r="B9" s="31" t="s">
        <v>28</v>
      </c>
      <c r="C9" s="31">
        <v>2</v>
      </c>
      <c r="D9" s="31">
        <v>2</v>
      </c>
      <c r="E9" s="87"/>
      <c r="F9" s="31">
        <v>2</v>
      </c>
      <c r="G9" s="31">
        <v>2</v>
      </c>
      <c r="H9" s="87"/>
      <c r="I9" s="31">
        <v>3</v>
      </c>
      <c r="J9" s="31">
        <v>3</v>
      </c>
      <c r="K9" s="87"/>
      <c r="L9" s="31">
        <v>4</v>
      </c>
      <c r="M9" s="31">
        <v>4</v>
      </c>
      <c r="N9" s="91"/>
      <c r="O9" s="31">
        <v>7</v>
      </c>
      <c r="P9" s="31">
        <v>7</v>
      </c>
      <c r="Q9" s="91"/>
      <c r="R9" s="88"/>
    </row>
    <row r="10" spans="1:18" ht="120" customHeight="1">
      <c r="A10" s="126"/>
      <c r="B10" s="31" t="s">
        <v>405</v>
      </c>
      <c r="C10" s="34">
        <v>36.36363636363636</v>
      </c>
      <c r="D10" s="31">
        <v>20</v>
      </c>
      <c r="E10" s="86"/>
      <c r="F10" s="34">
        <v>54.54545454545454</v>
      </c>
      <c r="G10" s="31">
        <v>30</v>
      </c>
      <c r="H10" s="86"/>
      <c r="I10" s="34">
        <v>54.54545454545454</v>
      </c>
      <c r="J10" s="31">
        <v>30</v>
      </c>
      <c r="K10" s="86"/>
      <c r="L10" s="34">
        <v>54.54545454545454</v>
      </c>
      <c r="M10" s="31">
        <v>30</v>
      </c>
      <c r="N10" s="92"/>
      <c r="O10" s="34">
        <v>65</v>
      </c>
      <c r="P10" s="31">
        <v>35</v>
      </c>
      <c r="Q10" s="92"/>
      <c r="R10" s="88"/>
    </row>
    <row r="11" spans="1:18" ht="132.75" customHeight="1">
      <c r="A11" s="30" t="s">
        <v>400</v>
      </c>
      <c r="B11" s="31" t="s">
        <v>406</v>
      </c>
      <c r="C11" s="31">
        <v>40</v>
      </c>
      <c r="D11" s="31">
        <v>40</v>
      </c>
      <c r="E11" s="31" t="s">
        <v>207</v>
      </c>
      <c r="F11" s="31">
        <v>40</v>
      </c>
      <c r="G11" s="31">
        <v>40</v>
      </c>
      <c r="H11" s="31" t="s">
        <v>207</v>
      </c>
      <c r="I11" s="31">
        <v>40</v>
      </c>
      <c r="J11" s="31">
        <v>40</v>
      </c>
      <c r="K11" s="31" t="s">
        <v>207</v>
      </c>
      <c r="L11" s="31">
        <v>40</v>
      </c>
      <c r="M11" s="31">
        <v>40</v>
      </c>
      <c r="N11" s="31" t="s">
        <v>207</v>
      </c>
      <c r="O11" s="31">
        <v>40</v>
      </c>
      <c r="P11" s="31">
        <v>40</v>
      </c>
      <c r="Q11" s="31" t="s">
        <v>207</v>
      </c>
      <c r="R11" s="68" t="s">
        <v>418</v>
      </c>
    </row>
    <row r="12" spans="1:18" ht="409.5" customHeight="1">
      <c r="A12" s="30" t="s">
        <v>65</v>
      </c>
      <c r="B12" s="31" t="s">
        <v>66</v>
      </c>
      <c r="C12" s="47">
        <v>100</v>
      </c>
      <c r="D12" s="47">
        <v>100</v>
      </c>
      <c r="E12" s="47" t="s">
        <v>67</v>
      </c>
      <c r="F12" s="47">
        <v>100</v>
      </c>
      <c r="G12" s="47">
        <v>100</v>
      </c>
      <c r="H12" s="47" t="s">
        <v>67</v>
      </c>
      <c r="I12" s="47">
        <v>100</v>
      </c>
      <c r="J12" s="47">
        <v>100</v>
      </c>
      <c r="K12" s="47" t="s">
        <v>67</v>
      </c>
      <c r="L12" s="47">
        <v>100</v>
      </c>
      <c r="M12" s="47">
        <v>100</v>
      </c>
      <c r="N12" s="47" t="s">
        <v>67</v>
      </c>
      <c r="O12" s="47">
        <v>100</v>
      </c>
      <c r="P12" s="47">
        <v>100</v>
      </c>
      <c r="Q12" s="47" t="s">
        <v>67</v>
      </c>
      <c r="R12" s="61" t="s">
        <v>315</v>
      </c>
    </row>
    <row r="13" spans="1:18" ht="57" customHeight="1">
      <c r="A13" s="95"/>
      <c r="B13" s="96"/>
      <c r="C13" s="97"/>
      <c r="D13" s="105"/>
      <c r="E13" s="106"/>
      <c r="F13" s="106"/>
      <c r="G13" s="106"/>
      <c r="H13" s="106"/>
      <c r="I13" s="106"/>
      <c r="J13" s="107"/>
      <c r="K13" s="101"/>
      <c r="L13" s="102"/>
      <c r="M13" s="103"/>
      <c r="N13" s="104"/>
      <c r="O13" s="104"/>
      <c r="P13" s="82"/>
      <c r="Q13" s="82"/>
      <c r="R13" s="64"/>
    </row>
    <row r="14" spans="1:18" ht="86.25" customHeight="1">
      <c r="A14" s="95"/>
      <c r="B14" s="96"/>
      <c r="C14" s="97"/>
      <c r="D14" s="98"/>
      <c r="E14" s="99"/>
      <c r="F14" s="99"/>
      <c r="G14" s="99"/>
      <c r="H14" s="99"/>
      <c r="I14" s="99"/>
      <c r="J14" s="100"/>
      <c r="K14" s="101"/>
      <c r="L14" s="102"/>
      <c r="M14" s="103"/>
      <c r="N14" s="104"/>
      <c r="O14" s="104"/>
      <c r="P14" s="82"/>
      <c r="Q14" s="82"/>
      <c r="R14" s="65"/>
    </row>
  </sheetData>
  <mergeCells count="26">
    <mergeCell ref="A14:C14"/>
    <mergeCell ref="D14:J14"/>
    <mergeCell ref="K14:M14"/>
    <mergeCell ref="N14:O14"/>
    <mergeCell ref="P14:Q14"/>
    <mergeCell ref="A13:C13"/>
    <mergeCell ref="D13:J13"/>
    <mergeCell ref="K13:M13"/>
    <mergeCell ref="N13:O13"/>
    <mergeCell ref="P13:Q13"/>
    <mergeCell ref="A1:R1"/>
    <mergeCell ref="O2:Q2"/>
    <mergeCell ref="R2:R3"/>
    <mergeCell ref="A4:A10"/>
    <mergeCell ref="E4:E10"/>
    <mergeCell ref="H4:H10"/>
    <mergeCell ref="K4:K10"/>
    <mergeCell ref="N4:N10"/>
    <mergeCell ref="Q4:Q10"/>
    <mergeCell ref="R4:R10"/>
    <mergeCell ref="A2:A3"/>
    <mergeCell ref="B2:B3"/>
    <mergeCell ref="C2:E2"/>
    <mergeCell ref="F2:H2"/>
    <mergeCell ref="I2:K2"/>
    <mergeCell ref="L2:N2"/>
  </mergeCells>
  <printOptions horizontalCentered="1" verticalCentered="1"/>
  <pageMargins left="0" right="0" top="0" bottom="0" header="0" footer="0"/>
  <pageSetup scale="22" fitToHeight="0" orientation="landscape"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E73D5-4806-41A2-B4F3-A34F55A04A6E}">
  <sheetPr codeName="Hoja2"/>
  <dimension ref="A1:R14"/>
  <sheetViews>
    <sheetView zoomScale="23" zoomScaleNormal="23" zoomScaleSheetLayoutView="40" zoomScalePageLayoutView="40" workbookViewId="0">
      <selection activeCell="N6" sqref="N6:N7"/>
    </sheetView>
  </sheetViews>
  <sheetFormatPr baseColWidth="10" defaultColWidth="11.42578125" defaultRowHeight="26.25"/>
  <cols>
    <col min="1" max="1" width="40.7109375" style="25" customWidth="1"/>
    <col min="2" max="2" width="39.7109375" style="25" customWidth="1"/>
    <col min="3" max="17" width="17.42578125" style="25" customWidth="1"/>
    <col min="18" max="18" width="176.140625" style="25" customWidth="1"/>
    <col min="19" max="16384" width="11.42578125" style="25"/>
  </cols>
  <sheetData>
    <row r="1" spans="1:18" ht="29.25" customHeight="1">
      <c r="A1" s="78" t="s">
        <v>289</v>
      </c>
      <c r="B1" s="79"/>
      <c r="C1" s="79"/>
      <c r="D1" s="79"/>
      <c r="E1" s="79"/>
      <c r="F1" s="79"/>
      <c r="G1" s="79"/>
      <c r="H1" s="79"/>
      <c r="I1" s="79"/>
      <c r="J1" s="79"/>
      <c r="K1" s="79"/>
      <c r="L1" s="79"/>
      <c r="M1" s="79"/>
      <c r="N1" s="79"/>
      <c r="O1" s="79"/>
      <c r="P1" s="79"/>
      <c r="Q1" s="79"/>
      <c r="R1" s="80"/>
    </row>
    <row r="2" spans="1:18" ht="56.25" customHeight="1">
      <c r="A2" s="108" t="s">
        <v>13</v>
      </c>
      <c r="B2" s="108" t="s">
        <v>14</v>
      </c>
      <c r="C2" s="111" t="s">
        <v>15</v>
      </c>
      <c r="D2" s="112"/>
      <c r="E2" s="113"/>
      <c r="F2" s="111" t="s">
        <v>16</v>
      </c>
      <c r="G2" s="112"/>
      <c r="H2" s="113"/>
      <c r="I2" s="111" t="s">
        <v>17</v>
      </c>
      <c r="J2" s="112"/>
      <c r="K2" s="113"/>
      <c r="L2" s="111" t="s">
        <v>18</v>
      </c>
      <c r="M2" s="112"/>
      <c r="N2" s="113"/>
      <c r="O2" s="111" t="s">
        <v>19</v>
      </c>
      <c r="P2" s="112"/>
      <c r="Q2" s="113"/>
      <c r="R2" s="108" t="s">
        <v>20</v>
      </c>
    </row>
    <row r="3" spans="1:18" ht="86.25" customHeight="1">
      <c r="A3" s="109"/>
      <c r="B3" s="109"/>
      <c r="C3" s="76" t="s">
        <v>21</v>
      </c>
      <c r="D3" s="76" t="s">
        <v>22</v>
      </c>
      <c r="E3" s="76" t="s">
        <v>23</v>
      </c>
      <c r="F3" s="76" t="s">
        <v>21</v>
      </c>
      <c r="G3" s="76" t="s">
        <v>22</v>
      </c>
      <c r="H3" s="76" t="s">
        <v>23</v>
      </c>
      <c r="I3" s="76" t="s">
        <v>21</v>
      </c>
      <c r="J3" s="76" t="s">
        <v>22</v>
      </c>
      <c r="K3" s="76" t="s">
        <v>23</v>
      </c>
      <c r="L3" s="76" t="s">
        <v>21</v>
      </c>
      <c r="M3" s="76" t="s">
        <v>22</v>
      </c>
      <c r="N3" s="76" t="s">
        <v>23</v>
      </c>
      <c r="O3" s="76" t="s">
        <v>21</v>
      </c>
      <c r="P3" s="76" t="s">
        <v>22</v>
      </c>
      <c r="Q3" s="76" t="s">
        <v>23</v>
      </c>
      <c r="R3" s="109"/>
    </row>
    <row r="4" spans="1:18" ht="249.95" customHeight="1">
      <c r="A4" s="138" t="s">
        <v>25</v>
      </c>
      <c r="B4" s="31" t="s">
        <v>92</v>
      </c>
      <c r="C4" s="31">
        <v>13</v>
      </c>
      <c r="D4" s="31">
        <v>13</v>
      </c>
      <c r="E4" s="94" t="s">
        <v>178</v>
      </c>
      <c r="F4" s="31">
        <v>13</v>
      </c>
      <c r="G4" s="31">
        <v>13</v>
      </c>
      <c r="H4" s="94" t="s">
        <v>178</v>
      </c>
      <c r="I4" s="31">
        <v>13</v>
      </c>
      <c r="J4" s="31">
        <v>13</v>
      </c>
      <c r="K4" s="94" t="s">
        <v>178</v>
      </c>
      <c r="L4" s="31">
        <v>15</v>
      </c>
      <c r="M4" s="31">
        <v>15</v>
      </c>
      <c r="N4" s="94" t="s">
        <v>179</v>
      </c>
      <c r="O4" s="31">
        <v>15</v>
      </c>
      <c r="P4" s="31">
        <v>15</v>
      </c>
      <c r="Q4" s="94" t="s">
        <v>179</v>
      </c>
      <c r="R4" s="88" t="s">
        <v>436</v>
      </c>
    </row>
    <row r="5" spans="1:18" ht="249.95" customHeight="1">
      <c r="A5" s="138"/>
      <c r="B5" s="31" t="s">
        <v>136</v>
      </c>
      <c r="C5" s="31">
        <v>18</v>
      </c>
      <c r="D5" s="31">
        <v>18</v>
      </c>
      <c r="E5" s="94"/>
      <c r="F5" s="31">
        <v>18</v>
      </c>
      <c r="G5" s="31">
        <v>18</v>
      </c>
      <c r="H5" s="94"/>
      <c r="I5" s="31">
        <v>22</v>
      </c>
      <c r="J5" s="31">
        <v>22</v>
      </c>
      <c r="K5" s="94"/>
      <c r="L5" s="31">
        <v>22</v>
      </c>
      <c r="M5" s="31">
        <v>22</v>
      </c>
      <c r="N5" s="94"/>
      <c r="O5" s="31">
        <v>22</v>
      </c>
      <c r="P5" s="31">
        <v>22</v>
      </c>
      <c r="Q5" s="94"/>
      <c r="R5" s="88"/>
    </row>
    <row r="6" spans="1:18" ht="111" customHeight="1">
      <c r="A6" s="124" t="s">
        <v>82</v>
      </c>
      <c r="B6" s="31" t="s">
        <v>88</v>
      </c>
      <c r="C6" s="31">
        <v>55</v>
      </c>
      <c r="D6" s="31">
        <v>50</v>
      </c>
      <c r="E6" s="85" t="s">
        <v>284</v>
      </c>
      <c r="F6" s="31">
        <v>55</v>
      </c>
      <c r="G6" s="31">
        <v>50</v>
      </c>
      <c r="H6" s="85" t="s">
        <v>284</v>
      </c>
      <c r="I6" s="34">
        <v>59</v>
      </c>
      <c r="J6" s="31">
        <v>53</v>
      </c>
      <c r="K6" s="85" t="s">
        <v>486</v>
      </c>
      <c r="L6" s="34">
        <v>72.222222222222214</v>
      </c>
      <c r="M6" s="31">
        <v>65</v>
      </c>
      <c r="N6" s="85" t="s">
        <v>451</v>
      </c>
      <c r="O6" s="34">
        <v>92.222222222222214</v>
      </c>
      <c r="P6" s="31">
        <v>83</v>
      </c>
      <c r="Q6" s="85" t="s">
        <v>455</v>
      </c>
      <c r="R6" s="156" t="s">
        <v>310</v>
      </c>
    </row>
    <row r="7" spans="1:18" ht="111" customHeight="1">
      <c r="A7" s="126"/>
      <c r="B7" s="31" t="s">
        <v>32</v>
      </c>
      <c r="C7" s="31">
        <v>0.2</v>
      </c>
      <c r="D7" s="31">
        <v>0.2</v>
      </c>
      <c r="E7" s="86"/>
      <c r="F7" s="31">
        <v>0.2</v>
      </c>
      <c r="G7" s="31">
        <v>0.2</v>
      </c>
      <c r="H7" s="86"/>
      <c r="I7" s="31">
        <v>0.2</v>
      </c>
      <c r="J7" s="31">
        <v>0.2</v>
      </c>
      <c r="K7" s="86"/>
      <c r="L7" s="40">
        <v>0.3</v>
      </c>
      <c r="M7" s="31">
        <v>0.3</v>
      </c>
      <c r="N7" s="86"/>
      <c r="O7" s="40">
        <v>0.3</v>
      </c>
      <c r="P7" s="31">
        <v>0.3</v>
      </c>
      <c r="Q7" s="86"/>
      <c r="R7" s="157"/>
    </row>
    <row r="8" spans="1:18" ht="132" customHeight="1">
      <c r="A8" s="138" t="s">
        <v>69</v>
      </c>
      <c r="B8" s="31" t="s">
        <v>93</v>
      </c>
      <c r="C8" s="31">
        <v>20</v>
      </c>
      <c r="D8" s="31">
        <v>20</v>
      </c>
      <c r="E8" s="93" t="s">
        <v>320</v>
      </c>
      <c r="F8" s="31">
        <v>30</v>
      </c>
      <c r="G8" s="31">
        <v>30</v>
      </c>
      <c r="H8" s="93" t="s">
        <v>58</v>
      </c>
      <c r="I8" s="31">
        <v>40</v>
      </c>
      <c r="J8" s="31">
        <v>40</v>
      </c>
      <c r="K8" s="93" t="s">
        <v>321</v>
      </c>
      <c r="L8" s="31">
        <v>60</v>
      </c>
      <c r="M8" s="31">
        <v>60</v>
      </c>
      <c r="N8" s="93" t="s">
        <v>40</v>
      </c>
      <c r="O8" s="31">
        <v>70</v>
      </c>
      <c r="P8" s="31">
        <v>70</v>
      </c>
      <c r="Q8" s="93" t="s">
        <v>322</v>
      </c>
      <c r="R8" s="88" t="s">
        <v>518</v>
      </c>
    </row>
    <row r="9" spans="1:18" ht="132" customHeight="1">
      <c r="A9" s="138"/>
      <c r="B9" s="31" t="s">
        <v>32</v>
      </c>
      <c r="C9" s="31">
        <v>0.2</v>
      </c>
      <c r="D9" s="31">
        <v>0.2</v>
      </c>
      <c r="E9" s="93"/>
      <c r="F9" s="31">
        <v>0.2</v>
      </c>
      <c r="G9" s="31">
        <v>0.2</v>
      </c>
      <c r="H9" s="93"/>
      <c r="I9" s="31">
        <v>0.2</v>
      </c>
      <c r="J9" s="31">
        <v>0.2</v>
      </c>
      <c r="K9" s="93"/>
      <c r="L9" s="31">
        <v>0.2</v>
      </c>
      <c r="M9" s="31">
        <v>0.2</v>
      </c>
      <c r="N9" s="93"/>
      <c r="O9" s="31">
        <v>0.2</v>
      </c>
      <c r="P9" s="31">
        <v>0.2</v>
      </c>
      <c r="Q9" s="93"/>
      <c r="R9" s="88"/>
    </row>
    <row r="10" spans="1:18" ht="132" customHeight="1">
      <c r="A10" s="138"/>
      <c r="B10" s="31" t="s">
        <v>57</v>
      </c>
      <c r="C10" s="34">
        <v>2</v>
      </c>
      <c r="D10" s="31">
        <v>2</v>
      </c>
      <c r="E10" s="93"/>
      <c r="F10" s="34">
        <v>2</v>
      </c>
      <c r="G10" s="31">
        <v>2</v>
      </c>
      <c r="H10" s="93"/>
      <c r="I10" s="34">
        <v>2</v>
      </c>
      <c r="J10" s="31">
        <v>2</v>
      </c>
      <c r="K10" s="93"/>
      <c r="L10" s="34">
        <v>2</v>
      </c>
      <c r="M10" s="31">
        <v>2</v>
      </c>
      <c r="N10" s="93"/>
      <c r="O10" s="34">
        <v>2</v>
      </c>
      <c r="P10" s="31">
        <v>2</v>
      </c>
      <c r="Q10" s="93"/>
      <c r="R10" s="88"/>
    </row>
    <row r="11" spans="1:18" ht="45.75" customHeight="1">
      <c r="A11" s="30" t="s">
        <v>43</v>
      </c>
      <c r="B11" s="31" t="s">
        <v>44</v>
      </c>
      <c r="C11" s="36">
        <v>3</v>
      </c>
      <c r="D11" s="37">
        <v>3</v>
      </c>
      <c r="E11" s="31" t="s">
        <v>166</v>
      </c>
      <c r="F11" s="36">
        <v>4</v>
      </c>
      <c r="G11" s="37">
        <v>4</v>
      </c>
      <c r="H11" s="31" t="s">
        <v>167</v>
      </c>
      <c r="I11" s="36">
        <v>5</v>
      </c>
      <c r="J11" s="37">
        <v>5</v>
      </c>
      <c r="K11" s="31" t="s">
        <v>168</v>
      </c>
      <c r="L11" s="36">
        <v>7</v>
      </c>
      <c r="M11" s="37">
        <v>7</v>
      </c>
      <c r="N11" s="38" t="s">
        <v>169</v>
      </c>
      <c r="O11" s="36">
        <v>10</v>
      </c>
      <c r="P11" s="37">
        <v>10</v>
      </c>
      <c r="Q11" s="59" t="s">
        <v>170</v>
      </c>
      <c r="R11" s="61" t="s">
        <v>48</v>
      </c>
    </row>
    <row r="12" spans="1:18" ht="408.75" customHeight="1">
      <c r="A12" s="30" t="s">
        <v>65</v>
      </c>
      <c r="B12" s="31" t="s">
        <v>71</v>
      </c>
      <c r="C12" s="31">
        <v>100</v>
      </c>
      <c r="D12" s="31">
        <v>100</v>
      </c>
      <c r="E12" s="31" t="s">
        <v>67</v>
      </c>
      <c r="F12" s="31">
        <v>100</v>
      </c>
      <c r="G12" s="31">
        <v>100</v>
      </c>
      <c r="H12" s="31" t="s">
        <v>67</v>
      </c>
      <c r="I12" s="31">
        <v>100</v>
      </c>
      <c r="J12" s="31">
        <v>100</v>
      </c>
      <c r="K12" s="31" t="s">
        <v>67</v>
      </c>
      <c r="L12" s="31">
        <v>100</v>
      </c>
      <c r="M12" s="31">
        <v>100</v>
      </c>
      <c r="N12" s="31" t="s">
        <v>67</v>
      </c>
      <c r="O12" s="31">
        <v>100</v>
      </c>
      <c r="P12" s="31">
        <v>100</v>
      </c>
      <c r="Q12" s="31" t="s">
        <v>67</v>
      </c>
      <c r="R12" s="61" t="s">
        <v>315</v>
      </c>
    </row>
    <row r="13" spans="1:18" ht="65.25" customHeight="1">
      <c r="A13" s="95"/>
      <c r="B13" s="96"/>
      <c r="C13" s="97"/>
      <c r="D13" s="105"/>
      <c r="E13" s="106"/>
      <c r="F13" s="106"/>
      <c r="G13" s="106"/>
      <c r="H13" s="106"/>
      <c r="I13" s="106"/>
      <c r="J13" s="107"/>
      <c r="K13" s="101"/>
      <c r="L13" s="102"/>
      <c r="M13" s="103"/>
      <c r="N13" s="104"/>
      <c r="O13" s="104"/>
      <c r="P13" s="82"/>
      <c r="Q13" s="82"/>
      <c r="R13" s="64"/>
    </row>
    <row r="14" spans="1:18" ht="78" customHeight="1">
      <c r="A14" s="95"/>
      <c r="B14" s="96"/>
      <c r="C14" s="97"/>
      <c r="D14" s="98"/>
      <c r="E14" s="99"/>
      <c r="F14" s="99"/>
      <c r="G14" s="99"/>
      <c r="H14" s="99"/>
      <c r="I14" s="99"/>
      <c r="J14" s="100"/>
      <c r="K14" s="101"/>
      <c r="L14" s="102"/>
      <c r="M14" s="103"/>
      <c r="N14" s="104"/>
      <c r="O14" s="104"/>
      <c r="P14" s="82"/>
      <c r="Q14" s="82"/>
      <c r="R14" s="65"/>
    </row>
  </sheetData>
  <mergeCells count="40">
    <mergeCell ref="A6:A7"/>
    <mergeCell ref="E6:E7"/>
    <mergeCell ref="R6:R7"/>
    <mergeCell ref="H6:H7"/>
    <mergeCell ref="K6:K7"/>
    <mergeCell ref="N6:N7"/>
    <mergeCell ref="Q6:Q7"/>
    <mergeCell ref="A14:C14"/>
    <mergeCell ref="D14:J14"/>
    <mergeCell ref="K14:M14"/>
    <mergeCell ref="N14:O14"/>
    <mergeCell ref="P14:Q14"/>
    <mergeCell ref="R8:R10"/>
    <mergeCell ref="A13:C13"/>
    <mergeCell ref="D13:J13"/>
    <mergeCell ref="K13:M13"/>
    <mergeCell ref="N13:O13"/>
    <mergeCell ref="P13:Q13"/>
    <mergeCell ref="A8:A10"/>
    <mergeCell ref="E8:E10"/>
    <mergeCell ref="H8:H10"/>
    <mergeCell ref="K8:K10"/>
    <mergeCell ref="N8:N10"/>
    <mergeCell ref="Q8:Q10"/>
    <mergeCell ref="R4:R5"/>
    <mergeCell ref="A4:A5"/>
    <mergeCell ref="E4:E5"/>
    <mergeCell ref="H4:H5"/>
    <mergeCell ref="K4:K5"/>
    <mergeCell ref="N4:N5"/>
    <mergeCell ref="Q4:Q5"/>
    <mergeCell ref="A1:R1"/>
    <mergeCell ref="A2:A3"/>
    <mergeCell ref="B2:B3"/>
    <mergeCell ref="C2:E2"/>
    <mergeCell ref="F2:H2"/>
    <mergeCell ref="I2:K2"/>
    <mergeCell ref="L2:N2"/>
    <mergeCell ref="O2:Q2"/>
    <mergeCell ref="R2:R3"/>
  </mergeCells>
  <printOptions horizontalCentered="1" verticalCentered="1"/>
  <pageMargins left="0" right="0" top="0" bottom="0" header="0" footer="0"/>
  <pageSetup scale="25" fitToHeight="0" orientation="landscape"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9B2E0-1DDF-431D-99BC-6FFBD4369188}">
  <sheetPr codeName="Hoja10"/>
  <dimension ref="A1:R11"/>
  <sheetViews>
    <sheetView zoomScale="26" zoomScaleNormal="26" zoomScaleSheetLayoutView="40" zoomScalePageLayoutView="40" workbookViewId="0">
      <selection activeCell="R4" sqref="R4:R5"/>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8" ht="35.1" customHeight="1">
      <c r="A1" s="78" t="s">
        <v>290</v>
      </c>
      <c r="B1" s="79"/>
      <c r="C1" s="79"/>
      <c r="D1" s="79"/>
      <c r="E1" s="79"/>
      <c r="F1" s="79"/>
      <c r="G1" s="79"/>
      <c r="H1" s="79"/>
      <c r="I1" s="79"/>
      <c r="J1" s="79"/>
      <c r="K1" s="79"/>
      <c r="L1" s="79"/>
      <c r="M1" s="79"/>
      <c r="N1" s="79"/>
      <c r="O1" s="79"/>
      <c r="P1" s="79"/>
      <c r="Q1" s="79"/>
      <c r="R1" s="80"/>
    </row>
    <row r="2" spans="1:18" ht="49.5" customHeight="1">
      <c r="A2" s="108" t="s">
        <v>13</v>
      </c>
      <c r="B2" s="108" t="s">
        <v>14</v>
      </c>
      <c r="C2" s="111" t="s">
        <v>15</v>
      </c>
      <c r="D2" s="112"/>
      <c r="E2" s="113"/>
      <c r="F2" s="111" t="s">
        <v>16</v>
      </c>
      <c r="G2" s="112"/>
      <c r="H2" s="113"/>
      <c r="I2" s="111" t="s">
        <v>17</v>
      </c>
      <c r="J2" s="112"/>
      <c r="K2" s="113"/>
      <c r="L2" s="111" t="s">
        <v>18</v>
      </c>
      <c r="M2" s="112"/>
      <c r="N2" s="113"/>
      <c r="O2" s="111" t="s">
        <v>19</v>
      </c>
      <c r="P2" s="112"/>
      <c r="Q2" s="113"/>
      <c r="R2" s="108" t="s">
        <v>20</v>
      </c>
    </row>
    <row r="3" spans="1:18" ht="84" customHeight="1">
      <c r="A3" s="109"/>
      <c r="B3" s="109"/>
      <c r="C3" s="76" t="s">
        <v>135</v>
      </c>
      <c r="D3" s="76" t="s">
        <v>22</v>
      </c>
      <c r="E3" s="76" t="s">
        <v>23</v>
      </c>
      <c r="F3" s="76" t="s">
        <v>21</v>
      </c>
      <c r="G3" s="76" t="s">
        <v>22</v>
      </c>
      <c r="H3" s="76" t="s">
        <v>23</v>
      </c>
      <c r="I3" s="76" t="s">
        <v>21</v>
      </c>
      <c r="J3" s="76" t="s">
        <v>22</v>
      </c>
      <c r="K3" s="76" t="s">
        <v>23</v>
      </c>
      <c r="L3" s="76" t="s">
        <v>21</v>
      </c>
      <c r="M3" s="76" t="s">
        <v>22</v>
      </c>
      <c r="N3" s="76" t="s">
        <v>23</v>
      </c>
      <c r="O3" s="76" t="s">
        <v>21</v>
      </c>
      <c r="P3" s="76" t="s">
        <v>22</v>
      </c>
      <c r="Q3" s="76" t="s">
        <v>23</v>
      </c>
      <c r="R3" s="109"/>
    </row>
    <row r="4" spans="1:18" ht="267" customHeight="1">
      <c r="A4" s="89" t="s">
        <v>25</v>
      </c>
      <c r="B4" s="31" t="s">
        <v>136</v>
      </c>
      <c r="C4" s="37">
        <v>18</v>
      </c>
      <c r="D4" s="37">
        <v>18</v>
      </c>
      <c r="E4" s="93" t="s">
        <v>178</v>
      </c>
      <c r="F4" s="37">
        <v>18</v>
      </c>
      <c r="G4" s="37">
        <v>18</v>
      </c>
      <c r="H4" s="93" t="s">
        <v>178</v>
      </c>
      <c r="I4" s="37">
        <v>22</v>
      </c>
      <c r="J4" s="37">
        <v>22</v>
      </c>
      <c r="K4" s="93" t="s">
        <v>178</v>
      </c>
      <c r="L4" s="37">
        <v>22</v>
      </c>
      <c r="M4" s="37">
        <v>22</v>
      </c>
      <c r="N4" s="93" t="s">
        <v>179</v>
      </c>
      <c r="O4" s="37">
        <v>22</v>
      </c>
      <c r="P4" s="37">
        <v>22</v>
      </c>
      <c r="Q4" s="93" t="s">
        <v>179</v>
      </c>
      <c r="R4" s="88" t="s">
        <v>309</v>
      </c>
    </row>
    <row r="5" spans="1:18" ht="248.25" customHeight="1">
      <c r="A5" s="89"/>
      <c r="B5" s="31" t="s">
        <v>92</v>
      </c>
      <c r="C5" s="37">
        <v>13</v>
      </c>
      <c r="D5" s="37">
        <v>13</v>
      </c>
      <c r="E5" s="93"/>
      <c r="F5" s="37">
        <v>13</v>
      </c>
      <c r="G5" s="37">
        <v>13</v>
      </c>
      <c r="H5" s="93"/>
      <c r="I5" s="37">
        <v>13</v>
      </c>
      <c r="J5" s="37">
        <v>13</v>
      </c>
      <c r="K5" s="93"/>
      <c r="L5" s="37">
        <v>15</v>
      </c>
      <c r="M5" s="37">
        <v>15</v>
      </c>
      <c r="N5" s="93"/>
      <c r="O5" s="37">
        <v>15</v>
      </c>
      <c r="P5" s="37">
        <v>15</v>
      </c>
      <c r="Q5" s="93"/>
      <c r="R5" s="88"/>
    </row>
    <row r="6" spans="1:18" ht="205.5" customHeight="1">
      <c r="A6" s="89" t="s">
        <v>397</v>
      </c>
      <c r="B6" s="31" t="s">
        <v>137</v>
      </c>
      <c r="C6" s="37">
        <v>20</v>
      </c>
      <c r="D6" s="37">
        <v>20</v>
      </c>
      <c r="E6" s="93" t="s">
        <v>452</v>
      </c>
      <c r="F6" s="37">
        <v>30</v>
      </c>
      <c r="G6" s="37">
        <v>30</v>
      </c>
      <c r="H6" s="93" t="s">
        <v>523</v>
      </c>
      <c r="I6" s="37">
        <v>35</v>
      </c>
      <c r="J6" s="37">
        <v>35</v>
      </c>
      <c r="K6" s="93" t="s">
        <v>524</v>
      </c>
      <c r="L6" s="37">
        <v>50</v>
      </c>
      <c r="M6" s="37">
        <v>50</v>
      </c>
      <c r="N6" s="93" t="s">
        <v>525</v>
      </c>
      <c r="O6" s="37">
        <v>55</v>
      </c>
      <c r="P6" s="37">
        <v>55</v>
      </c>
      <c r="Q6" s="93" t="s">
        <v>526</v>
      </c>
      <c r="R6" s="88" t="s">
        <v>478</v>
      </c>
    </row>
    <row r="7" spans="1:18" ht="184.5" customHeight="1">
      <c r="A7" s="89"/>
      <c r="B7" s="31" t="s">
        <v>101</v>
      </c>
      <c r="C7" s="36">
        <v>60</v>
      </c>
      <c r="D7" s="37">
        <v>60</v>
      </c>
      <c r="E7" s="93"/>
      <c r="F7" s="36">
        <v>120</v>
      </c>
      <c r="G7" s="37">
        <v>120</v>
      </c>
      <c r="H7" s="93"/>
      <c r="I7" s="36">
        <v>120</v>
      </c>
      <c r="J7" s="37">
        <v>120</v>
      </c>
      <c r="K7" s="93"/>
      <c r="L7" s="36">
        <v>120</v>
      </c>
      <c r="M7" s="37">
        <v>120</v>
      </c>
      <c r="N7" s="93"/>
      <c r="O7" s="36">
        <v>180</v>
      </c>
      <c r="P7" s="37">
        <v>180</v>
      </c>
      <c r="Q7" s="93"/>
      <c r="R7" s="88"/>
    </row>
    <row r="8" spans="1:18" ht="45" customHeight="1">
      <c r="A8" s="30" t="s">
        <v>43</v>
      </c>
      <c r="B8" s="31" t="s">
        <v>44</v>
      </c>
      <c r="C8" s="31">
        <v>3</v>
      </c>
      <c r="D8" s="31">
        <v>3</v>
      </c>
      <c r="E8" s="31" t="s">
        <v>166</v>
      </c>
      <c r="F8" s="31">
        <v>3</v>
      </c>
      <c r="G8" s="31">
        <v>3</v>
      </c>
      <c r="H8" s="31" t="s">
        <v>166</v>
      </c>
      <c r="I8" s="31">
        <v>6</v>
      </c>
      <c r="J8" s="31">
        <v>6</v>
      </c>
      <c r="K8" s="31" t="s">
        <v>175</v>
      </c>
      <c r="L8" s="31">
        <v>8</v>
      </c>
      <c r="M8" s="31">
        <v>8</v>
      </c>
      <c r="N8" s="31" t="s">
        <v>171</v>
      </c>
      <c r="O8" s="31">
        <v>9</v>
      </c>
      <c r="P8" s="31">
        <v>9</v>
      </c>
      <c r="Q8" s="31" t="s">
        <v>176</v>
      </c>
      <c r="R8" s="61" t="s">
        <v>48</v>
      </c>
    </row>
    <row r="9" spans="1:18" ht="408" customHeight="1">
      <c r="A9" s="30" t="s">
        <v>65</v>
      </c>
      <c r="B9" s="31" t="s">
        <v>66</v>
      </c>
      <c r="C9" s="47">
        <v>100</v>
      </c>
      <c r="D9" s="47">
        <v>100</v>
      </c>
      <c r="E9" s="47" t="s">
        <v>67</v>
      </c>
      <c r="F9" s="47">
        <v>100</v>
      </c>
      <c r="G9" s="47">
        <v>100</v>
      </c>
      <c r="H9" s="47" t="s">
        <v>67</v>
      </c>
      <c r="I9" s="47">
        <v>100</v>
      </c>
      <c r="J9" s="47">
        <v>100</v>
      </c>
      <c r="K9" s="47" t="s">
        <v>67</v>
      </c>
      <c r="L9" s="47">
        <v>100</v>
      </c>
      <c r="M9" s="47">
        <v>100</v>
      </c>
      <c r="N9" s="47" t="s">
        <v>67</v>
      </c>
      <c r="O9" s="47">
        <v>100</v>
      </c>
      <c r="P9" s="47">
        <v>100</v>
      </c>
      <c r="Q9" s="47" t="s">
        <v>67</v>
      </c>
      <c r="R9" s="61" t="s">
        <v>315</v>
      </c>
    </row>
    <row r="10" spans="1:18" ht="64.5" customHeight="1">
      <c r="A10" s="95"/>
      <c r="B10" s="96"/>
      <c r="C10" s="97"/>
      <c r="D10" s="105"/>
      <c r="E10" s="106"/>
      <c r="F10" s="106"/>
      <c r="G10" s="106"/>
      <c r="H10" s="106"/>
      <c r="I10" s="106"/>
      <c r="J10" s="107"/>
      <c r="K10" s="101"/>
      <c r="L10" s="102"/>
      <c r="M10" s="103"/>
      <c r="N10" s="104"/>
      <c r="O10" s="104"/>
      <c r="P10" s="82"/>
      <c r="Q10" s="82"/>
      <c r="R10" s="64"/>
    </row>
    <row r="11" spans="1:18" ht="75" customHeight="1">
      <c r="A11" s="95"/>
      <c r="B11" s="96"/>
      <c r="C11" s="97"/>
      <c r="D11" s="98"/>
      <c r="E11" s="99"/>
      <c r="F11" s="99"/>
      <c r="G11" s="99"/>
      <c r="H11" s="99"/>
      <c r="I11" s="99"/>
      <c r="J11" s="100"/>
      <c r="K11" s="101"/>
      <c r="L11" s="102"/>
      <c r="M11" s="103"/>
      <c r="N11" s="104"/>
      <c r="O11" s="104"/>
      <c r="P11" s="82"/>
      <c r="Q11" s="82"/>
      <c r="R11" s="65"/>
    </row>
  </sheetData>
  <mergeCells count="33">
    <mergeCell ref="A11:C11"/>
    <mergeCell ref="D11:J11"/>
    <mergeCell ref="K11:M11"/>
    <mergeCell ref="N11:O11"/>
    <mergeCell ref="P11:Q11"/>
    <mergeCell ref="R6:R7"/>
    <mergeCell ref="A10:C10"/>
    <mergeCell ref="D10:J10"/>
    <mergeCell ref="K10:M10"/>
    <mergeCell ref="N10:O10"/>
    <mergeCell ref="P10:Q10"/>
    <mergeCell ref="A6:A7"/>
    <mergeCell ref="E6:E7"/>
    <mergeCell ref="H6:H7"/>
    <mergeCell ref="K6:K7"/>
    <mergeCell ref="N6:N7"/>
    <mergeCell ref="Q6:Q7"/>
    <mergeCell ref="A1:R1"/>
    <mergeCell ref="O2:Q2"/>
    <mergeCell ref="R2:R3"/>
    <mergeCell ref="A4:A5"/>
    <mergeCell ref="E4:E5"/>
    <mergeCell ref="H4:H5"/>
    <mergeCell ref="K4:K5"/>
    <mergeCell ref="N4:N5"/>
    <mergeCell ref="Q4:Q5"/>
    <mergeCell ref="R4:R5"/>
    <mergeCell ref="A2:A3"/>
    <mergeCell ref="B2:B3"/>
    <mergeCell ref="C2:E2"/>
    <mergeCell ref="F2:H2"/>
    <mergeCell ref="I2:K2"/>
    <mergeCell ref="L2:N2"/>
  </mergeCells>
  <printOptions horizontalCentered="1" verticalCentered="1"/>
  <pageMargins left="0" right="0" top="0" bottom="0" header="0" footer="0"/>
  <pageSetup scale="25" fitToHeight="0" orientation="landscape"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DDCE0-456B-4714-B27F-BC82FC142062}">
  <sheetPr codeName="Hoja9"/>
  <dimension ref="A1:R20"/>
  <sheetViews>
    <sheetView zoomScale="24" zoomScaleNormal="24" zoomScaleSheetLayoutView="40" zoomScalePageLayoutView="40" workbookViewId="0">
      <selection activeCell="H4" sqref="H4:H6"/>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8" ht="36" customHeight="1">
      <c r="A1" s="78" t="s">
        <v>291</v>
      </c>
      <c r="B1" s="79"/>
      <c r="C1" s="79"/>
      <c r="D1" s="79"/>
      <c r="E1" s="79"/>
      <c r="F1" s="79"/>
      <c r="G1" s="79"/>
      <c r="H1" s="79"/>
      <c r="I1" s="79"/>
      <c r="J1" s="79"/>
      <c r="K1" s="79"/>
      <c r="L1" s="79"/>
      <c r="M1" s="79"/>
      <c r="N1" s="79"/>
      <c r="O1" s="79"/>
      <c r="P1" s="79"/>
      <c r="Q1" s="79"/>
      <c r="R1" s="80"/>
    </row>
    <row r="2" spans="1:18" ht="61.5" customHeight="1">
      <c r="A2" s="108" t="s">
        <v>13</v>
      </c>
      <c r="B2" s="108" t="s">
        <v>14</v>
      </c>
      <c r="C2" s="111" t="s">
        <v>15</v>
      </c>
      <c r="D2" s="112"/>
      <c r="E2" s="113"/>
      <c r="F2" s="111" t="s">
        <v>16</v>
      </c>
      <c r="G2" s="112"/>
      <c r="H2" s="113"/>
      <c r="I2" s="111" t="s">
        <v>17</v>
      </c>
      <c r="J2" s="112"/>
      <c r="K2" s="113"/>
      <c r="L2" s="111" t="s">
        <v>18</v>
      </c>
      <c r="M2" s="112"/>
      <c r="N2" s="113"/>
      <c r="O2" s="111" t="s">
        <v>19</v>
      </c>
      <c r="P2" s="112"/>
      <c r="Q2" s="113"/>
      <c r="R2" s="108" t="s">
        <v>20</v>
      </c>
    </row>
    <row r="3" spans="1:18" ht="88.5" customHeight="1">
      <c r="A3" s="109"/>
      <c r="B3" s="109"/>
      <c r="C3" s="76" t="s">
        <v>135</v>
      </c>
      <c r="D3" s="76" t="s">
        <v>22</v>
      </c>
      <c r="E3" s="76" t="s">
        <v>23</v>
      </c>
      <c r="F3" s="76" t="s">
        <v>21</v>
      </c>
      <c r="G3" s="76" t="s">
        <v>22</v>
      </c>
      <c r="H3" s="76" t="s">
        <v>23</v>
      </c>
      <c r="I3" s="76" t="s">
        <v>21</v>
      </c>
      <c r="J3" s="76" t="s">
        <v>22</v>
      </c>
      <c r="K3" s="76" t="s">
        <v>23</v>
      </c>
      <c r="L3" s="76" t="s">
        <v>21</v>
      </c>
      <c r="M3" s="76" t="s">
        <v>22</v>
      </c>
      <c r="N3" s="76" t="s">
        <v>23</v>
      </c>
      <c r="O3" s="76" t="s">
        <v>21</v>
      </c>
      <c r="P3" s="76" t="s">
        <v>22</v>
      </c>
      <c r="Q3" s="76" t="s">
        <v>23</v>
      </c>
      <c r="R3" s="109"/>
    </row>
    <row r="4" spans="1:18" ht="210" customHeight="1">
      <c r="A4" s="124" t="s">
        <v>516</v>
      </c>
      <c r="B4" s="31" t="s">
        <v>89</v>
      </c>
      <c r="C4" s="36">
        <v>43.478260869565219</v>
      </c>
      <c r="D4" s="37">
        <v>30</v>
      </c>
      <c r="E4" s="90" t="s">
        <v>178</v>
      </c>
      <c r="F4" s="36">
        <v>43.478260869565219</v>
      </c>
      <c r="G4" s="37">
        <v>30</v>
      </c>
      <c r="H4" s="90" t="s">
        <v>178</v>
      </c>
      <c r="I4" s="36">
        <v>43.478260869565219</v>
      </c>
      <c r="J4" s="37">
        <v>30</v>
      </c>
      <c r="K4" s="90" t="s">
        <v>178</v>
      </c>
      <c r="L4" s="36">
        <v>43.478260869565219</v>
      </c>
      <c r="M4" s="37">
        <v>30</v>
      </c>
      <c r="N4" s="90" t="s">
        <v>179</v>
      </c>
      <c r="O4" s="36">
        <v>43.478260869565219</v>
      </c>
      <c r="P4" s="37">
        <v>30</v>
      </c>
      <c r="Q4" s="90" t="s">
        <v>179</v>
      </c>
      <c r="R4" s="88" t="s">
        <v>515</v>
      </c>
    </row>
    <row r="5" spans="1:18" ht="210" customHeight="1">
      <c r="A5" s="125"/>
      <c r="B5" s="31" t="s">
        <v>92</v>
      </c>
      <c r="C5" s="36">
        <v>10</v>
      </c>
      <c r="D5" s="37">
        <v>10</v>
      </c>
      <c r="E5" s="91"/>
      <c r="F5" s="36">
        <v>10</v>
      </c>
      <c r="G5" s="37">
        <v>10</v>
      </c>
      <c r="H5" s="91"/>
      <c r="I5" s="36">
        <v>10</v>
      </c>
      <c r="J5" s="37">
        <v>10</v>
      </c>
      <c r="K5" s="91"/>
      <c r="L5" s="36">
        <v>10</v>
      </c>
      <c r="M5" s="37">
        <v>10</v>
      </c>
      <c r="N5" s="91"/>
      <c r="O5" s="36">
        <v>10</v>
      </c>
      <c r="P5" s="37">
        <v>10</v>
      </c>
      <c r="Q5" s="91"/>
      <c r="R5" s="88"/>
    </row>
    <row r="6" spans="1:18" ht="210" customHeight="1">
      <c r="A6" s="126"/>
      <c r="B6" s="31" t="s">
        <v>28</v>
      </c>
      <c r="C6" s="36">
        <v>5</v>
      </c>
      <c r="D6" s="36">
        <v>5</v>
      </c>
      <c r="E6" s="92"/>
      <c r="F6" s="36">
        <v>5</v>
      </c>
      <c r="G6" s="36">
        <v>5</v>
      </c>
      <c r="H6" s="92"/>
      <c r="I6" s="36">
        <v>7</v>
      </c>
      <c r="J6" s="36">
        <v>7</v>
      </c>
      <c r="K6" s="92"/>
      <c r="L6" s="36">
        <v>8</v>
      </c>
      <c r="M6" s="36">
        <v>8</v>
      </c>
      <c r="N6" s="92"/>
      <c r="O6" s="36">
        <v>10</v>
      </c>
      <c r="P6" s="36">
        <v>10</v>
      </c>
      <c r="Q6" s="92"/>
      <c r="R6" s="88"/>
    </row>
    <row r="7" spans="1:18" ht="114.95" customHeight="1">
      <c r="A7" s="138" t="s">
        <v>421</v>
      </c>
      <c r="B7" s="31" t="s">
        <v>116</v>
      </c>
      <c r="C7" s="36">
        <v>30</v>
      </c>
      <c r="D7" s="36">
        <v>30</v>
      </c>
      <c r="E7" s="85" t="s">
        <v>490</v>
      </c>
      <c r="F7" s="36">
        <v>40</v>
      </c>
      <c r="G7" s="36">
        <v>40</v>
      </c>
      <c r="H7" s="85" t="s">
        <v>491</v>
      </c>
      <c r="I7" s="36">
        <v>45</v>
      </c>
      <c r="J7" s="36">
        <v>45</v>
      </c>
      <c r="K7" s="85" t="s">
        <v>492</v>
      </c>
      <c r="L7" s="36">
        <v>50</v>
      </c>
      <c r="M7" s="36">
        <v>50</v>
      </c>
      <c r="N7" s="85" t="s">
        <v>493</v>
      </c>
      <c r="O7" s="36">
        <v>60</v>
      </c>
      <c r="P7" s="36">
        <v>60</v>
      </c>
      <c r="Q7" s="85" t="s">
        <v>494</v>
      </c>
      <c r="R7" s="88" t="s">
        <v>527</v>
      </c>
    </row>
    <row r="8" spans="1:18" ht="114.95" customHeight="1">
      <c r="A8" s="138"/>
      <c r="B8" s="31" t="s">
        <v>57</v>
      </c>
      <c r="C8" s="36">
        <v>6</v>
      </c>
      <c r="D8" s="36">
        <v>6</v>
      </c>
      <c r="E8" s="87"/>
      <c r="F8" s="36">
        <v>6</v>
      </c>
      <c r="G8" s="36">
        <v>6</v>
      </c>
      <c r="H8" s="87"/>
      <c r="I8" s="36">
        <v>7</v>
      </c>
      <c r="J8" s="36">
        <v>7</v>
      </c>
      <c r="K8" s="87"/>
      <c r="L8" s="36">
        <v>10</v>
      </c>
      <c r="M8" s="36">
        <v>10</v>
      </c>
      <c r="N8" s="87"/>
      <c r="O8" s="36">
        <v>10</v>
      </c>
      <c r="P8" s="36">
        <v>10</v>
      </c>
      <c r="Q8" s="87"/>
      <c r="R8" s="88"/>
    </row>
    <row r="9" spans="1:18" ht="114.95" customHeight="1">
      <c r="A9" s="138"/>
      <c r="B9" s="31" t="s">
        <v>32</v>
      </c>
      <c r="C9" s="48">
        <v>0.2</v>
      </c>
      <c r="D9" s="48">
        <v>0.2</v>
      </c>
      <c r="E9" s="87"/>
      <c r="F9" s="48">
        <v>0.2</v>
      </c>
      <c r="G9" s="48">
        <v>0.2</v>
      </c>
      <c r="H9" s="87"/>
      <c r="I9" s="48">
        <v>0.2</v>
      </c>
      <c r="J9" s="48">
        <v>0.2</v>
      </c>
      <c r="K9" s="87"/>
      <c r="L9" s="48">
        <v>0.3</v>
      </c>
      <c r="M9" s="48">
        <v>0.3</v>
      </c>
      <c r="N9" s="87"/>
      <c r="O9" s="48">
        <v>0.3</v>
      </c>
      <c r="P9" s="48">
        <v>0.3</v>
      </c>
      <c r="Q9" s="87"/>
      <c r="R9" s="88"/>
    </row>
    <row r="10" spans="1:18" ht="114.95" customHeight="1">
      <c r="A10" s="138"/>
      <c r="B10" s="31" t="s">
        <v>56</v>
      </c>
      <c r="C10" s="48">
        <v>0.2</v>
      </c>
      <c r="D10" s="48">
        <v>0.2</v>
      </c>
      <c r="E10" s="87"/>
      <c r="F10" s="48">
        <v>0.2</v>
      </c>
      <c r="G10" s="48">
        <v>0.2</v>
      </c>
      <c r="H10" s="87"/>
      <c r="I10" s="48">
        <v>0.2</v>
      </c>
      <c r="J10" s="48">
        <v>0.2</v>
      </c>
      <c r="K10" s="87"/>
      <c r="L10" s="48">
        <v>0.2</v>
      </c>
      <c r="M10" s="48">
        <v>0.2</v>
      </c>
      <c r="N10" s="87"/>
      <c r="O10" s="48">
        <v>0.2</v>
      </c>
      <c r="P10" s="48">
        <v>0.2</v>
      </c>
      <c r="Q10" s="87"/>
      <c r="R10" s="88"/>
    </row>
    <row r="11" spans="1:18" ht="114.95" customHeight="1">
      <c r="A11" s="138"/>
      <c r="B11" s="31" t="s">
        <v>424</v>
      </c>
      <c r="C11" s="36">
        <v>10.909090909090908</v>
      </c>
      <c r="D11" s="36">
        <v>6</v>
      </c>
      <c r="E11" s="87"/>
      <c r="F11" s="36">
        <v>10.909090909090908</v>
      </c>
      <c r="G11" s="36">
        <v>6</v>
      </c>
      <c r="H11" s="87"/>
      <c r="I11" s="36">
        <v>12.727272727272727</v>
      </c>
      <c r="J11" s="36">
        <v>7</v>
      </c>
      <c r="K11" s="87"/>
      <c r="L11" s="36">
        <v>18.18181818181818</v>
      </c>
      <c r="M11" s="36">
        <v>10</v>
      </c>
      <c r="N11" s="87"/>
      <c r="O11" s="36">
        <v>18.18181818181818</v>
      </c>
      <c r="P11" s="36">
        <v>10</v>
      </c>
      <c r="Q11" s="87"/>
      <c r="R11" s="88"/>
    </row>
    <row r="12" spans="1:18" ht="114.95" customHeight="1">
      <c r="A12" s="138"/>
      <c r="B12" s="31" t="s">
        <v>117</v>
      </c>
      <c r="C12" s="48">
        <v>7.5</v>
      </c>
      <c r="D12" s="48">
        <v>6</v>
      </c>
      <c r="E12" s="87"/>
      <c r="F12" s="48">
        <v>7.5</v>
      </c>
      <c r="G12" s="48">
        <v>6</v>
      </c>
      <c r="H12" s="87"/>
      <c r="I12" s="48">
        <v>8.75</v>
      </c>
      <c r="J12" s="48">
        <v>7</v>
      </c>
      <c r="K12" s="87"/>
      <c r="L12" s="48">
        <v>12.5</v>
      </c>
      <c r="M12" s="37">
        <v>10</v>
      </c>
      <c r="N12" s="87"/>
      <c r="O12" s="48">
        <v>12.5</v>
      </c>
      <c r="P12" s="37">
        <v>10</v>
      </c>
      <c r="Q12" s="87"/>
      <c r="R12" s="88"/>
    </row>
    <row r="13" spans="1:18" ht="114.95" customHeight="1">
      <c r="A13" s="138"/>
      <c r="B13" s="31" t="s">
        <v>147</v>
      </c>
      <c r="C13" s="36">
        <v>10</v>
      </c>
      <c r="D13" s="36">
        <v>10</v>
      </c>
      <c r="E13" s="87"/>
      <c r="F13" s="36">
        <v>10</v>
      </c>
      <c r="G13" s="36">
        <v>10</v>
      </c>
      <c r="H13" s="87"/>
      <c r="I13" s="36">
        <v>10</v>
      </c>
      <c r="J13" s="36">
        <v>10</v>
      </c>
      <c r="K13" s="87"/>
      <c r="L13" s="36">
        <v>10</v>
      </c>
      <c r="M13" s="36">
        <v>10</v>
      </c>
      <c r="N13" s="87"/>
      <c r="O13" s="36">
        <v>10</v>
      </c>
      <c r="P13" s="36">
        <v>10</v>
      </c>
      <c r="Q13" s="87"/>
      <c r="R13" s="88"/>
    </row>
    <row r="14" spans="1:18" ht="114.95" customHeight="1">
      <c r="A14" s="138"/>
      <c r="B14" s="31" t="s">
        <v>425</v>
      </c>
      <c r="C14" s="36">
        <v>60</v>
      </c>
      <c r="D14" s="37">
        <v>60</v>
      </c>
      <c r="E14" s="86"/>
      <c r="F14" s="36">
        <v>60</v>
      </c>
      <c r="G14" s="37">
        <v>60</v>
      </c>
      <c r="H14" s="86"/>
      <c r="I14" s="36">
        <v>60</v>
      </c>
      <c r="J14" s="37">
        <v>60</v>
      </c>
      <c r="K14" s="86"/>
      <c r="L14" s="36">
        <v>60</v>
      </c>
      <c r="M14" s="37">
        <v>60</v>
      </c>
      <c r="N14" s="86"/>
      <c r="O14" s="36">
        <v>60</v>
      </c>
      <c r="P14" s="37">
        <v>60</v>
      </c>
      <c r="Q14" s="86"/>
      <c r="R14" s="88"/>
    </row>
    <row r="15" spans="1:18" ht="111" customHeight="1">
      <c r="A15" s="124" t="s">
        <v>422</v>
      </c>
      <c r="B15" s="31" t="s">
        <v>141</v>
      </c>
      <c r="C15" s="36">
        <v>20</v>
      </c>
      <c r="D15" s="37">
        <v>20</v>
      </c>
      <c r="E15" s="85" t="s">
        <v>487</v>
      </c>
      <c r="F15" s="36">
        <v>20</v>
      </c>
      <c r="G15" s="37">
        <v>20</v>
      </c>
      <c r="H15" s="85" t="s">
        <v>487</v>
      </c>
      <c r="I15" s="36">
        <v>40</v>
      </c>
      <c r="J15" s="37">
        <v>40</v>
      </c>
      <c r="K15" s="85" t="s">
        <v>442</v>
      </c>
      <c r="L15" s="36">
        <v>65</v>
      </c>
      <c r="M15" s="37">
        <v>65</v>
      </c>
      <c r="N15" s="85" t="s">
        <v>438</v>
      </c>
      <c r="O15" s="36">
        <v>110</v>
      </c>
      <c r="P15" s="37">
        <v>110</v>
      </c>
      <c r="Q15" s="85" t="s">
        <v>205</v>
      </c>
      <c r="R15" s="156" t="s">
        <v>470</v>
      </c>
    </row>
    <row r="16" spans="1:18" ht="99.95" customHeight="1">
      <c r="A16" s="126"/>
      <c r="B16" s="31" t="s">
        <v>32</v>
      </c>
      <c r="C16" s="48">
        <v>0.2</v>
      </c>
      <c r="D16" s="37">
        <v>0.2</v>
      </c>
      <c r="E16" s="86"/>
      <c r="F16" s="48">
        <v>0.2</v>
      </c>
      <c r="G16" s="37">
        <v>0.2</v>
      </c>
      <c r="H16" s="86"/>
      <c r="I16" s="48">
        <v>0.2</v>
      </c>
      <c r="J16" s="37">
        <v>0.2</v>
      </c>
      <c r="K16" s="86"/>
      <c r="L16" s="48">
        <v>0.3</v>
      </c>
      <c r="M16" s="37">
        <v>0.3</v>
      </c>
      <c r="N16" s="86"/>
      <c r="O16" s="36">
        <v>0.3</v>
      </c>
      <c r="P16" s="37">
        <v>0.3</v>
      </c>
      <c r="Q16" s="86"/>
      <c r="R16" s="157"/>
    </row>
    <row r="17" spans="1:18" ht="36" customHeight="1">
      <c r="A17" s="30" t="s">
        <v>43</v>
      </c>
      <c r="B17" s="31" t="s">
        <v>44</v>
      </c>
      <c r="C17" s="36">
        <v>3</v>
      </c>
      <c r="D17" s="36">
        <v>3</v>
      </c>
      <c r="E17" s="31" t="s">
        <v>177</v>
      </c>
      <c r="F17" s="36">
        <v>4</v>
      </c>
      <c r="G17" s="36">
        <v>4</v>
      </c>
      <c r="H17" s="31" t="s">
        <v>167</v>
      </c>
      <c r="I17" s="36">
        <v>6</v>
      </c>
      <c r="J17" s="36">
        <v>6</v>
      </c>
      <c r="K17" s="31" t="s">
        <v>175</v>
      </c>
      <c r="L17" s="36">
        <v>8</v>
      </c>
      <c r="M17" s="36">
        <v>8</v>
      </c>
      <c r="N17" s="31" t="s">
        <v>171</v>
      </c>
      <c r="O17" s="36">
        <v>9</v>
      </c>
      <c r="P17" s="36">
        <v>9</v>
      </c>
      <c r="Q17" s="31" t="s">
        <v>176</v>
      </c>
      <c r="R17" s="61" t="s">
        <v>48</v>
      </c>
    </row>
    <row r="18" spans="1:18" ht="408" customHeight="1">
      <c r="A18" s="30" t="s">
        <v>65</v>
      </c>
      <c r="B18" s="31" t="s">
        <v>66</v>
      </c>
      <c r="C18" s="47">
        <v>100</v>
      </c>
      <c r="D18" s="47">
        <v>100</v>
      </c>
      <c r="E18" s="47" t="s">
        <v>67</v>
      </c>
      <c r="F18" s="47">
        <v>100</v>
      </c>
      <c r="G18" s="47">
        <v>100</v>
      </c>
      <c r="H18" s="47" t="s">
        <v>67</v>
      </c>
      <c r="I18" s="47">
        <v>100</v>
      </c>
      <c r="J18" s="47">
        <v>100</v>
      </c>
      <c r="K18" s="47" t="s">
        <v>67</v>
      </c>
      <c r="L18" s="47">
        <v>100</v>
      </c>
      <c r="M18" s="47">
        <v>100</v>
      </c>
      <c r="N18" s="47" t="s">
        <v>67</v>
      </c>
      <c r="O18" s="47">
        <v>100</v>
      </c>
      <c r="P18" s="47">
        <v>100</v>
      </c>
      <c r="Q18" s="47" t="s">
        <v>67</v>
      </c>
      <c r="R18" s="61" t="s">
        <v>315</v>
      </c>
    </row>
    <row r="19" spans="1:18" ht="63" customHeight="1">
      <c r="A19" s="95"/>
      <c r="B19" s="96"/>
      <c r="C19" s="97"/>
      <c r="D19" s="105"/>
      <c r="E19" s="106"/>
      <c r="F19" s="106"/>
      <c r="G19" s="106"/>
      <c r="H19" s="106"/>
      <c r="I19" s="106"/>
      <c r="J19" s="107"/>
      <c r="K19" s="101"/>
      <c r="L19" s="102"/>
      <c r="M19" s="103"/>
      <c r="N19" s="104"/>
      <c r="O19" s="104"/>
      <c r="P19" s="82"/>
      <c r="Q19" s="82"/>
      <c r="R19" s="64"/>
    </row>
    <row r="20" spans="1:18" ht="78" customHeight="1">
      <c r="A20" s="95"/>
      <c r="B20" s="96"/>
      <c r="C20" s="97"/>
      <c r="D20" s="98"/>
      <c r="E20" s="99"/>
      <c r="F20" s="99"/>
      <c r="G20" s="99"/>
      <c r="H20" s="99"/>
      <c r="I20" s="99"/>
      <c r="J20" s="100"/>
      <c r="K20" s="101"/>
      <c r="L20" s="102"/>
      <c r="M20" s="103"/>
      <c r="N20" s="104"/>
      <c r="O20" s="104"/>
      <c r="P20" s="82"/>
      <c r="Q20" s="82"/>
      <c r="R20" s="65"/>
    </row>
  </sheetData>
  <mergeCells count="40">
    <mergeCell ref="A20:C20"/>
    <mergeCell ref="D20:J20"/>
    <mergeCell ref="K20:M20"/>
    <mergeCell ref="N20:O20"/>
    <mergeCell ref="P20:Q20"/>
    <mergeCell ref="A19:C19"/>
    <mergeCell ref="D19:J19"/>
    <mergeCell ref="K19:M19"/>
    <mergeCell ref="N19:O19"/>
    <mergeCell ref="P19:Q19"/>
    <mergeCell ref="A15:A16"/>
    <mergeCell ref="R15:R16"/>
    <mergeCell ref="R4:R6"/>
    <mergeCell ref="A7:A14"/>
    <mergeCell ref="E7:E14"/>
    <mergeCell ref="H7:H14"/>
    <mergeCell ref="K7:K14"/>
    <mergeCell ref="N7:N14"/>
    <mergeCell ref="Q7:Q14"/>
    <mergeCell ref="R7:R14"/>
    <mergeCell ref="A4:A6"/>
    <mergeCell ref="E4:E6"/>
    <mergeCell ref="H4:H6"/>
    <mergeCell ref="K4:K6"/>
    <mergeCell ref="N4:N6"/>
    <mergeCell ref="Q4:Q6"/>
    <mergeCell ref="A1:R1"/>
    <mergeCell ref="A2:A3"/>
    <mergeCell ref="B2:B3"/>
    <mergeCell ref="C2:E2"/>
    <mergeCell ref="F2:H2"/>
    <mergeCell ref="I2:K2"/>
    <mergeCell ref="L2:N2"/>
    <mergeCell ref="O2:Q2"/>
    <mergeCell ref="R2:R3"/>
    <mergeCell ref="E15:E16"/>
    <mergeCell ref="H15:H16"/>
    <mergeCell ref="K15:K16"/>
    <mergeCell ref="N15:N16"/>
    <mergeCell ref="Q15:Q16"/>
  </mergeCells>
  <printOptions horizontalCentered="1" verticalCentered="1"/>
  <pageMargins left="0" right="0" top="0" bottom="0" header="0" footer="0"/>
  <pageSetup scale="22" fitToHeight="0" orientation="landscape"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D0640-7BCE-40B7-BA12-381FAF223E8C}">
  <sheetPr codeName="Hoja8"/>
  <dimension ref="A1:R12"/>
  <sheetViews>
    <sheetView zoomScale="24" zoomScaleNormal="24" zoomScaleSheetLayoutView="40" zoomScalePageLayoutView="40" workbookViewId="0">
      <selection activeCell="R4" sqref="R4:R5"/>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8" ht="35.1" customHeight="1">
      <c r="A1" s="111" t="s">
        <v>292</v>
      </c>
      <c r="B1" s="112"/>
      <c r="C1" s="112"/>
      <c r="D1" s="112"/>
      <c r="E1" s="112"/>
      <c r="F1" s="112"/>
      <c r="G1" s="112"/>
      <c r="H1" s="112"/>
      <c r="I1" s="112"/>
      <c r="J1" s="112"/>
      <c r="K1" s="112"/>
      <c r="L1" s="112"/>
      <c r="M1" s="112"/>
      <c r="N1" s="112"/>
      <c r="O1" s="112"/>
      <c r="P1" s="112"/>
      <c r="Q1" s="112"/>
      <c r="R1" s="113"/>
    </row>
    <row r="2" spans="1:18" ht="57" customHeight="1">
      <c r="A2" s="164" t="s">
        <v>13</v>
      </c>
      <c r="B2" s="164" t="s">
        <v>14</v>
      </c>
      <c r="C2" s="111" t="s">
        <v>15</v>
      </c>
      <c r="D2" s="112"/>
      <c r="E2" s="113"/>
      <c r="F2" s="111" t="s">
        <v>16</v>
      </c>
      <c r="G2" s="112"/>
      <c r="H2" s="113"/>
      <c r="I2" s="111" t="s">
        <v>17</v>
      </c>
      <c r="J2" s="112"/>
      <c r="K2" s="113"/>
      <c r="L2" s="111" t="s">
        <v>18</v>
      </c>
      <c r="M2" s="112"/>
      <c r="N2" s="113"/>
      <c r="O2" s="111" t="s">
        <v>19</v>
      </c>
      <c r="P2" s="112"/>
      <c r="Q2" s="113"/>
      <c r="R2" s="164" t="s">
        <v>20</v>
      </c>
    </row>
    <row r="3" spans="1:18" ht="78" customHeight="1">
      <c r="A3" s="165"/>
      <c r="B3" s="165"/>
      <c r="C3" s="69" t="s">
        <v>135</v>
      </c>
      <c r="D3" s="69" t="s">
        <v>22</v>
      </c>
      <c r="E3" s="69" t="s">
        <v>23</v>
      </c>
      <c r="F3" s="69" t="s">
        <v>21</v>
      </c>
      <c r="G3" s="69" t="s">
        <v>22</v>
      </c>
      <c r="H3" s="69" t="s">
        <v>23</v>
      </c>
      <c r="I3" s="69" t="s">
        <v>21</v>
      </c>
      <c r="J3" s="69" t="s">
        <v>22</v>
      </c>
      <c r="K3" s="69" t="s">
        <v>23</v>
      </c>
      <c r="L3" s="69" t="s">
        <v>21</v>
      </c>
      <c r="M3" s="69" t="s">
        <v>22</v>
      </c>
      <c r="N3" s="69" t="s">
        <v>23</v>
      </c>
      <c r="O3" s="69" t="s">
        <v>21</v>
      </c>
      <c r="P3" s="69" t="s">
        <v>22</v>
      </c>
      <c r="Q3" s="69" t="s">
        <v>23</v>
      </c>
      <c r="R3" s="165"/>
    </row>
    <row r="4" spans="1:18" ht="184.5" customHeight="1">
      <c r="A4" s="83" t="s">
        <v>140</v>
      </c>
      <c r="B4" s="31" t="s">
        <v>55</v>
      </c>
      <c r="C4" s="31">
        <v>10</v>
      </c>
      <c r="D4" s="34">
        <v>10</v>
      </c>
      <c r="E4" s="90" t="s">
        <v>178</v>
      </c>
      <c r="F4" s="32">
        <v>10</v>
      </c>
      <c r="G4" s="32">
        <v>10</v>
      </c>
      <c r="H4" s="90" t="s">
        <v>178</v>
      </c>
      <c r="I4" s="32">
        <v>10</v>
      </c>
      <c r="J4" s="32">
        <v>10</v>
      </c>
      <c r="K4" s="90" t="s">
        <v>178</v>
      </c>
      <c r="L4" s="31">
        <v>10</v>
      </c>
      <c r="M4" s="31">
        <v>10</v>
      </c>
      <c r="N4" s="90" t="s">
        <v>179</v>
      </c>
      <c r="O4" s="31">
        <v>10</v>
      </c>
      <c r="P4" s="31">
        <v>10</v>
      </c>
      <c r="Q4" s="90" t="s">
        <v>179</v>
      </c>
      <c r="R4" s="88" t="s">
        <v>340</v>
      </c>
    </row>
    <row r="5" spans="1:18" ht="154.5" customHeight="1">
      <c r="A5" s="84"/>
      <c r="B5" s="31" t="s">
        <v>92</v>
      </c>
      <c r="C5" s="31">
        <v>13</v>
      </c>
      <c r="D5" s="34">
        <v>13</v>
      </c>
      <c r="E5" s="91"/>
      <c r="F5" s="32">
        <v>13</v>
      </c>
      <c r="G5" s="32">
        <v>13</v>
      </c>
      <c r="H5" s="91"/>
      <c r="I5" s="32">
        <v>13</v>
      </c>
      <c r="J5" s="32">
        <v>13</v>
      </c>
      <c r="K5" s="91"/>
      <c r="L5" s="31">
        <v>15</v>
      </c>
      <c r="M5" s="31">
        <v>15</v>
      </c>
      <c r="N5" s="91"/>
      <c r="O5" s="31">
        <v>15</v>
      </c>
      <c r="P5" s="31">
        <v>15</v>
      </c>
      <c r="Q5" s="91"/>
      <c r="R5" s="88"/>
    </row>
    <row r="6" spans="1:18" ht="206.25" customHeight="1">
      <c r="A6" s="83" t="s">
        <v>102</v>
      </c>
      <c r="B6" s="31" t="s">
        <v>137</v>
      </c>
      <c r="C6" s="34">
        <v>20</v>
      </c>
      <c r="D6" s="31">
        <v>20</v>
      </c>
      <c r="E6" s="85" t="s">
        <v>234</v>
      </c>
      <c r="F6" s="34">
        <v>20</v>
      </c>
      <c r="G6" s="31">
        <v>20</v>
      </c>
      <c r="H6" s="85" t="s">
        <v>235</v>
      </c>
      <c r="I6" s="34">
        <v>20</v>
      </c>
      <c r="J6" s="31">
        <v>20</v>
      </c>
      <c r="K6" s="85" t="s">
        <v>236</v>
      </c>
      <c r="L6" s="34">
        <v>20</v>
      </c>
      <c r="M6" s="34">
        <v>20</v>
      </c>
      <c r="N6" s="85" t="s">
        <v>237</v>
      </c>
      <c r="O6" s="34">
        <v>20</v>
      </c>
      <c r="P6" s="31">
        <v>20</v>
      </c>
      <c r="Q6" s="85" t="s">
        <v>238</v>
      </c>
      <c r="R6" s="88" t="s">
        <v>476</v>
      </c>
    </row>
    <row r="7" spans="1:18" ht="206.25" customHeight="1">
      <c r="A7" s="114"/>
      <c r="B7" s="31" t="s">
        <v>119</v>
      </c>
      <c r="C7" s="34">
        <v>55</v>
      </c>
      <c r="D7" s="31">
        <v>40</v>
      </c>
      <c r="E7" s="86"/>
      <c r="F7" s="34">
        <v>70.125</v>
      </c>
      <c r="G7" s="31">
        <v>50</v>
      </c>
      <c r="H7" s="86"/>
      <c r="I7" s="34">
        <v>111</v>
      </c>
      <c r="J7" s="31">
        <v>80</v>
      </c>
      <c r="K7" s="86"/>
      <c r="L7" s="34">
        <v>147</v>
      </c>
      <c r="M7" s="31">
        <v>105</v>
      </c>
      <c r="N7" s="86"/>
      <c r="O7" s="34">
        <v>201.38888888888889</v>
      </c>
      <c r="P7" s="31">
        <v>145</v>
      </c>
      <c r="Q7" s="86"/>
      <c r="R7" s="88"/>
    </row>
    <row r="8" spans="1:18" ht="408.75" customHeight="1">
      <c r="A8" s="41" t="s">
        <v>63</v>
      </c>
      <c r="B8" s="31" t="s">
        <v>41</v>
      </c>
      <c r="C8" s="34">
        <v>145.45454545454544</v>
      </c>
      <c r="D8" s="31">
        <v>80</v>
      </c>
      <c r="E8" s="34" t="s">
        <v>77</v>
      </c>
      <c r="F8" s="34">
        <v>199.99999999999997</v>
      </c>
      <c r="G8" s="34">
        <v>110</v>
      </c>
      <c r="H8" s="34" t="s">
        <v>78</v>
      </c>
      <c r="I8" s="34">
        <v>199.99999999999997</v>
      </c>
      <c r="J8" s="34">
        <v>110</v>
      </c>
      <c r="K8" s="34" t="s">
        <v>78</v>
      </c>
      <c r="L8" s="34">
        <v>237</v>
      </c>
      <c r="M8" s="34">
        <v>130</v>
      </c>
      <c r="N8" s="59" t="s">
        <v>180</v>
      </c>
      <c r="O8" s="36">
        <v>245.45454545454544</v>
      </c>
      <c r="P8" s="37">
        <v>135</v>
      </c>
      <c r="Q8" s="59" t="s">
        <v>79</v>
      </c>
      <c r="R8" s="61" t="s">
        <v>477</v>
      </c>
    </row>
    <row r="9" spans="1:18" ht="36.75" customHeight="1">
      <c r="A9" s="41" t="s">
        <v>43</v>
      </c>
      <c r="B9" s="31" t="s">
        <v>44</v>
      </c>
      <c r="C9" s="34">
        <v>2</v>
      </c>
      <c r="D9" s="31">
        <v>2</v>
      </c>
      <c r="E9" s="34" t="s">
        <v>172</v>
      </c>
      <c r="F9" s="34">
        <v>4</v>
      </c>
      <c r="G9" s="34">
        <v>4</v>
      </c>
      <c r="H9" s="34" t="s">
        <v>167</v>
      </c>
      <c r="I9" s="34">
        <v>7</v>
      </c>
      <c r="J9" s="34">
        <v>7</v>
      </c>
      <c r="K9" s="34" t="s">
        <v>169</v>
      </c>
      <c r="L9" s="34">
        <v>12</v>
      </c>
      <c r="M9" s="34">
        <v>12</v>
      </c>
      <c r="N9" s="59" t="s">
        <v>206</v>
      </c>
      <c r="O9" s="34">
        <v>15</v>
      </c>
      <c r="P9" s="34">
        <v>15</v>
      </c>
      <c r="Q9" s="59" t="s">
        <v>342</v>
      </c>
      <c r="R9" s="61" t="s">
        <v>48</v>
      </c>
    </row>
    <row r="10" spans="1:18" ht="409.5" customHeight="1">
      <c r="A10" s="41" t="s">
        <v>65</v>
      </c>
      <c r="B10" s="31" t="s">
        <v>66</v>
      </c>
      <c r="C10" s="47">
        <v>100</v>
      </c>
      <c r="D10" s="47">
        <v>100</v>
      </c>
      <c r="E10" s="47" t="s">
        <v>67</v>
      </c>
      <c r="F10" s="47">
        <v>100</v>
      </c>
      <c r="G10" s="47">
        <v>100</v>
      </c>
      <c r="H10" s="47" t="s">
        <v>67</v>
      </c>
      <c r="I10" s="47">
        <v>100</v>
      </c>
      <c r="J10" s="47">
        <v>100</v>
      </c>
      <c r="K10" s="47" t="s">
        <v>67</v>
      </c>
      <c r="L10" s="47">
        <v>100</v>
      </c>
      <c r="M10" s="47">
        <v>100</v>
      </c>
      <c r="N10" s="47" t="s">
        <v>67</v>
      </c>
      <c r="O10" s="47">
        <v>100</v>
      </c>
      <c r="P10" s="47">
        <v>100</v>
      </c>
      <c r="Q10" s="47" t="s">
        <v>67</v>
      </c>
      <c r="R10" s="61" t="s">
        <v>315</v>
      </c>
    </row>
    <row r="11" spans="1:18" ht="55.5" customHeight="1">
      <c r="A11" s="166"/>
      <c r="B11" s="167"/>
      <c r="C11" s="168"/>
      <c r="D11" s="169"/>
      <c r="E11" s="170"/>
      <c r="F11" s="170"/>
      <c r="G11" s="170"/>
      <c r="H11" s="170"/>
      <c r="I11" s="170"/>
      <c r="J11" s="171"/>
      <c r="K11" s="172"/>
      <c r="L11" s="173"/>
      <c r="M11" s="174"/>
      <c r="N11" s="175"/>
      <c r="O11" s="175"/>
      <c r="P11" s="176"/>
      <c r="Q11" s="176"/>
      <c r="R11" s="64"/>
    </row>
    <row r="12" spans="1:18" ht="80.25" customHeight="1">
      <c r="A12" s="166"/>
      <c r="B12" s="167"/>
      <c r="C12" s="168"/>
      <c r="D12" s="177"/>
      <c r="E12" s="178"/>
      <c r="F12" s="178"/>
      <c r="G12" s="178"/>
      <c r="H12" s="178"/>
      <c r="I12" s="178"/>
      <c r="J12" s="179"/>
      <c r="K12" s="172"/>
      <c r="L12" s="173"/>
      <c r="M12" s="174"/>
      <c r="N12" s="175"/>
      <c r="O12" s="175"/>
      <c r="P12" s="176"/>
      <c r="Q12" s="176"/>
      <c r="R12" s="65"/>
    </row>
  </sheetData>
  <mergeCells count="33">
    <mergeCell ref="A12:C12"/>
    <mergeCell ref="D12:J12"/>
    <mergeCell ref="K12:M12"/>
    <mergeCell ref="N12:O12"/>
    <mergeCell ref="P12:Q12"/>
    <mergeCell ref="R6:R7"/>
    <mergeCell ref="A11:C11"/>
    <mergeCell ref="D11:J11"/>
    <mergeCell ref="K11:M11"/>
    <mergeCell ref="N11:O11"/>
    <mergeCell ref="P11:Q11"/>
    <mergeCell ref="A6:A7"/>
    <mergeCell ref="E6:E7"/>
    <mergeCell ref="H6:H7"/>
    <mergeCell ref="K6:K7"/>
    <mergeCell ref="N6:N7"/>
    <mergeCell ref="Q6:Q7"/>
    <mergeCell ref="A1:R1"/>
    <mergeCell ref="O2:Q2"/>
    <mergeCell ref="R2:R3"/>
    <mergeCell ref="A4:A5"/>
    <mergeCell ref="E4:E5"/>
    <mergeCell ref="H4:H5"/>
    <mergeCell ref="K4:K5"/>
    <mergeCell ref="N4:N5"/>
    <mergeCell ref="Q4:Q5"/>
    <mergeCell ref="R4:R5"/>
    <mergeCell ref="A2:A3"/>
    <mergeCell ref="B2:B3"/>
    <mergeCell ref="C2:E2"/>
    <mergeCell ref="F2:H2"/>
    <mergeCell ref="I2:K2"/>
    <mergeCell ref="L2:N2"/>
  </mergeCells>
  <printOptions horizontalCentered="1" verticalCentered="1"/>
  <pageMargins left="0" right="0" top="0" bottom="0" header="0" footer="0"/>
  <pageSetup scale="25" fitToHeight="0" orientation="landscape"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CB558D-922E-4D25-82E8-7DDBD3C6C267}">
  <sheetPr codeName="Hoja11"/>
  <dimension ref="A1:R13"/>
  <sheetViews>
    <sheetView zoomScale="21" zoomScaleNormal="21" zoomScaleSheetLayoutView="36" zoomScalePageLayoutView="40" workbookViewId="0">
      <selection activeCell="R4" sqref="R4:R6"/>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8" ht="35.1" customHeight="1">
      <c r="A1" s="78" t="s">
        <v>293</v>
      </c>
      <c r="B1" s="79"/>
      <c r="C1" s="79"/>
      <c r="D1" s="79"/>
      <c r="E1" s="79"/>
      <c r="F1" s="79"/>
      <c r="G1" s="79"/>
      <c r="H1" s="79"/>
      <c r="I1" s="79"/>
      <c r="J1" s="79"/>
      <c r="K1" s="79"/>
      <c r="L1" s="79"/>
      <c r="M1" s="79"/>
      <c r="N1" s="79"/>
      <c r="O1" s="79"/>
      <c r="P1" s="79"/>
      <c r="Q1" s="79"/>
      <c r="R1" s="80"/>
    </row>
    <row r="2" spans="1:18" ht="49.5" customHeight="1">
      <c r="A2" s="108" t="s">
        <v>13</v>
      </c>
      <c r="B2" s="108" t="s">
        <v>14</v>
      </c>
      <c r="C2" s="111" t="s">
        <v>15</v>
      </c>
      <c r="D2" s="112"/>
      <c r="E2" s="113"/>
      <c r="F2" s="111" t="s">
        <v>16</v>
      </c>
      <c r="G2" s="112"/>
      <c r="H2" s="113"/>
      <c r="I2" s="111" t="s">
        <v>17</v>
      </c>
      <c r="J2" s="112"/>
      <c r="K2" s="113"/>
      <c r="L2" s="111" t="s">
        <v>18</v>
      </c>
      <c r="M2" s="112"/>
      <c r="N2" s="113"/>
      <c r="O2" s="111" t="s">
        <v>19</v>
      </c>
      <c r="P2" s="112"/>
      <c r="Q2" s="113"/>
      <c r="R2" s="108" t="s">
        <v>20</v>
      </c>
    </row>
    <row r="3" spans="1:18" ht="77.25" customHeight="1">
      <c r="A3" s="109"/>
      <c r="B3" s="109"/>
      <c r="C3" s="76" t="s">
        <v>135</v>
      </c>
      <c r="D3" s="76" t="s">
        <v>22</v>
      </c>
      <c r="E3" s="76" t="s">
        <v>23</v>
      </c>
      <c r="F3" s="76" t="s">
        <v>21</v>
      </c>
      <c r="G3" s="76" t="s">
        <v>22</v>
      </c>
      <c r="H3" s="76" t="s">
        <v>23</v>
      </c>
      <c r="I3" s="76" t="s">
        <v>21</v>
      </c>
      <c r="J3" s="76" t="s">
        <v>22</v>
      </c>
      <c r="K3" s="76" t="s">
        <v>23</v>
      </c>
      <c r="L3" s="76" t="s">
        <v>21</v>
      </c>
      <c r="M3" s="76" t="s">
        <v>22</v>
      </c>
      <c r="N3" s="76" t="s">
        <v>23</v>
      </c>
      <c r="O3" s="76" t="s">
        <v>21</v>
      </c>
      <c r="P3" s="76" t="s">
        <v>22</v>
      </c>
      <c r="Q3" s="76" t="s">
        <v>23</v>
      </c>
      <c r="R3" s="109"/>
    </row>
    <row r="4" spans="1:18" ht="184.5" customHeight="1">
      <c r="A4" s="124" t="s">
        <v>150</v>
      </c>
      <c r="B4" s="31" t="s">
        <v>152</v>
      </c>
      <c r="C4" s="31">
        <v>8</v>
      </c>
      <c r="D4" s="31">
        <v>8</v>
      </c>
      <c r="E4" s="90" t="s">
        <v>178</v>
      </c>
      <c r="F4" s="31">
        <v>10</v>
      </c>
      <c r="G4" s="31">
        <v>10</v>
      </c>
      <c r="H4" s="90" t="s">
        <v>178</v>
      </c>
      <c r="I4" s="32">
        <v>10</v>
      </c>
      <c r="J4" s="32">
        <v>10</v>
      </c>
      <c r="K4" s="90" t="s">
        <v>178</v>
      </c>
      <c r="L4" s="32">
        <v>10</v>
      </c>
      <c r="M4" s="32">
        <v>10</v>
      </c>
      <c r="N4" s="90" t="s">
        <v>179</v>
      </c>
      <c r="O4" s="37">
        <v>10</v>
      </c>
      <c r="P4" s="37">
        <v>10</v>
      </c>
      <c r="Q4" s="90" t="s">
        <v>179</v>
      </c>
      <c r="R4" s="88" t="s">
        <v>328</v>
      </c>
    </row>
    <row r="5" spans="1:18" ht="178.5" customHeight="1">
      <c r="A5" s="125"/>
      <c r="B5" s="31" t="s">
        <v>92</v>
      </c>
      <c r="C5" s="31">
        <v>13</v>
      </c>
      <c r="D5" s="31">
        <v>13</v>
      </c>
      <c r="E5" s="91"/>
      <c r="F5" s="32">
        <v>13</v>
      </c>
      <c r="G5" s="32">
        <v>13</v>
      </c>
      <c r="H5" s="91"/>
      <c r="I5" s="32">
        <v>13</v>
      </c>
      <c r="J5" s="32">
        <v>13</v>
      </c>
      <c r="K5" s="91"/>
      <c r="L5" s="31">
        <v>15</v>
      </c>
      <c r="M5" s="31">
        <v>15</v>
      </c>
      <c r="N5" s="91"/>
      <c r="O5" s="37">
        <v>15</v>
      </c>
      <c r="P5" s="37">
        <v>15</v>
      </c>
      <c r="Q5" s="91"/>
      <c r="R5" s="88"/>
    </row>
    <row r="6" spans="1:18" ht="165" customHeight="1">
      <c r="A6" s="126"/>
      <c r="B6" s="31" t="s">
        <v>28</v>
      </c>
      <c r="C6" s="31">
        <v>5</v>
      </c>
      <c r="D6" s="31">
        <v>5</v>
      </c>
      <c r="E6" s="92"/>
      <c r="F6" s="31">
        <v>5</v>
      </c>
      <c r="G6" s="31">
        <v>5</v>
      </c>
      <c r="H6" s="92"/>
      <c r="I6" s="31">
        <v>7</v>
      </c>
      <c r="J6" s="31">
        <v>7</v>
      </c>
      <c r="K6" s="92"/>
      <c r="L6" s="31">
        <v>8</v>
      </c>
      <c r="M6" s="31">
        <v>8</v>
      </c>
      <c r="N6" s="92"/>
      <c r="O6" s="37">
        <v>10</v>
      </c>
      <c r="P6" s="37">
        <v>10</v>
      </c>
      <c r="Q6" s="92"/>
      <c r="R6" s="88"/>
    </row>
    <row r="7" spans="1:18" ht="269.25" customHeight="1">
      <c r="A7" s="124" t="s">
        <v>95</v>
      </c>
      <c r="B7" s="85" t="s">
        <v>96</v>
      </c>
      <c r="C7" s="85">
        <v>60</v>
      </c>
      <c r="D7" s="85">
        <v>60</v>
      </c>
      <c r="E7" s="90" t="s">
        <v>453</v>
      </c>
      <c r="F7" s="90">
        <v>60</v>
      </c>
      <c r="G7" s="90">
        <v>60</v>
      </c>
      <c r="H7" s="90" t="s">
        <v>453</v>
      </c>
      <c r="I7" s="90">
        <v>100</v>
      </c>
      <c r="J7" s="90">
        <v>100</v>
      </c>
      <c r="K7" s="90" t="s">
        <v>454</v>
      </c>
      <c r="L7" s="90">
        <v>100</v>
      </c>
      <c r="M7" s="90">
        <v>100</v>
      </c>
      <c r="N7" s="90" t="s">
        <v>454</v>
      </c>
      <c r="O7" s="127">
        <v>100</v>
      </c>
      <c r="P7" s="127">
        <v>100</v>
      </c>
      <c r="Q7" s="90" t="s">
        <v>454</v>
      </c>
      <c r="R7" s="156" t="s">
        <v>350</v>
      </c>
    </row>
    <row r="8" spans="1:18" ht="320.25" customHeight="1">
      <c r="A8" s="126"/>
      <c r="B8" s="86"/>
      <c r="C8" s="86"/>
      <c r="D8" s="86"/>
      <c r="E8" s="92"/>
      <c r="F8" s="92"/>
      <c r="G8" s="92"/>
      <c r="H8" s="92"/>
      <c r="I8" s="92"/>
      <c r="J8" s="92"/>
      <c r="K8" s="92"/>
      <c r="L8" s="92"/>
      <c r="M8" s="92"/>
      <c r="N8" s="92"/>
      <c r="O8" s="128"/>
      <c r="P8" s="128"/>
      <c r="Q8" s="92"/>
      <c r="R8" s="157"/>
    </row>
    <row r="9" spans="1:18" ht="408.75" customHeight="1">
      <c r="A9" s="30" t="s">
        <v>63</v>
      </c>
      <c r="B9" s="31" t="s">
        <v>153</v>
      </c>
      <c r="C9" s="31">
        <v>154</v>
      </c>
      <c r="D9" s="31">
        <v>80</v>
      </c>
      <c r="E9" s="31" t="s">
        <v>38</v>
      </c>
      <c r="F9" s="34">
        <v>211.53846153846152</v>
      </c>
      <c r="G9" s="31">
        <v>110</v>
      </c>
      <c r="H9" s="31" t="s">
        <v>39</v>
      </c>
      <c r="I9" s="34">
        <v>211.53846153846152</v>
      </c>
      <c r="J9" s="31">
        <v>110</v>
      </c>
      <c r="K9" s="31" t="s">
        <v>39</v>
      </c>
      <c r="L9" s="31">
        <v>250</v>
      </c>
      <c r="M9" s="31">
        <v>130</v>
      </c>
      <c r="N9" s="31" t="s">
        <v>64</v>
      </c>
      <c r="O9" s="31">
        <v>260</v>
      </c>
      <c r="P9" s="31">
        <v>135</v>
      </c>
      <c r="Q9" s="31" t="s">
        <v>40</v>
      </c>
      <c r="R9" s="61" t="s">
        <v>477</v>
      </c>
    </row>
    <row r="10" spans="1:18" ht="45.75" customHeight="1">
      <c r="A10" s="30" t="s">
        <v>43</v>
      </c>
      <c r="B10" s="31" t="s">
        <v>44</v>
      </c>
      <c r="C10" s="31">
        <v>3</v>
      </c>
      <c r="D10" s="31">
        <v>3</v>
      </c>
      <c r="E10" s="31" t="s">
        <v>166</v>
      </c>
      <c r="F10" s="31">
        <v>4</v>
      </c>
      <c r="G10" s="31">
        <v>4</v>
      </c>
      <c r="H10" s="31" t="s">
        <v>167</v>
      </c>
      <c r="I10" s="31">
        <v>5</v>
      </c>
      <c r="J10" s="31">
        <v>5</v>
      </c>
      <c r="K10" s="31" t="s">
        <v>168</v>
      </c>
      <c r="L10" s="31">
        <v>7</v>
      </c>
      <c r="M10" s="31">
        <v>7</v>
      </c>
      <c r="N10" s="32" t="s">
        <v>169</v>
      </c>
      <c r="O10" s="37">
        <v>12</v>
      </c>
      <c r="P10" s="37">
        <v>12</v>
      </c>
      <c r="Q10" s="32" t="s">
        <v>206</v>
      </c>
      <c r="R10" s="61" t="s">
        <v>48</v>
      </c>
    </row>
    <row r="11" spans="1:18" ht="408" customHeight="1">
      <c r="A11" s="30" t="s">
        <v>65</v>
      </c>
      <c r="B11" s="31" t="s">
        <v>66</v>
      </c>
      <c r="C11" s="47">
        <v>100</v>
      </c>
      <c r="D11" s="47">
        <v>100</v>
      </c>
      <c r="E11" s="47" t="s">
        <v>67</v>
      </c>
      <c r="F11" s="47">
        <v>100</v>
      </c>
      <c r="G11" s="47">
        <v>100</v>
      </c>
      <c r="H11" s="47" t="s">
        <v>67</v>
      </c>
      <c r="I11" s="47">
        <v>100</v>
      </c>
      <c r="J11" s="47">
        <v>100</v>
      </c>
      <c r="K11" s="47" t="s">
        <v>67</v>
      </c>
      <c r="L11" s="47">
        <v>100</v>
      </c>
      <c r="M11" s="47">
        <v>100</v>
      </c>
      <c r="N11" s="47" t="s">
        <v>67</v>
      </c>
      <c r="O11" s="47">
        <v>100</v>
      </c>
      <c r="P11" s="47">
        <v>100</v>
      </c>
      <c r="Q11" s="47" t="s">
        <v>67</v>
      </c>
      <c r="R11" s="61" t="s">
        <v>315</v>
      </c>
    </row>
    <row r="12" spans="1:18" ht="54" customHeight="1">
      <c r="A12" s="95"/>
      <c r="B12" s="96"/>
      <c r="C12" s="97"/>
      <c r="D12" s="105"/>
      <c r="E12" s="106"/>
      <c r="F12" s="106"/>
      <c r="G12" s="106"/>
      <c r="H12" s="106"/>
      <c r="I12" s="106"/>
      <c r="J12" s="107"/>
      <c r="K12" s="101"/>
      <c r="L12" s="102"/>
      <c r="M12" s="103"/>
      <c r="N12" s="104"/>
      <c r="O12" s="104"/>
      <c r="P12" s="82"/>
      <c r="Q12" s="82"/>
      <c r="R12" s="64"/>
    </row>
    <row r="13" spans="1:18" ht="84" customHeight="1">
      <c r="A13" s="95"/>
      <c r="B13" s="96"/>
      <c r="C13" s="97"/>
      <c r="D13" s="98"/>
      <c r="E13" s="99"/>
      <c r="F13" s="99"/>
      <c r="G13" s="99"/>
      <c r="H13" s="99"/>
      <c r="I13" s="99"/>
      <c r="J13" s="100"/>
      <c r="K13" s="101"/>
      <c r="L13" s="102"/>
      <c r="M13" s="103"/>
      <c r="N13" s="104"/>
      <c r="O13" s="104"/>
      <c r="P13" s="82"/>
      <c r="Q13" s="82"/>
      <c r="R13" s="65"/>
    </row>
  </sheetData>
  <mergeCells count="44">
    <mergeCell ref="A13:C13"/>
    <mergeCell ref="D13:J13"/>
    <mergeCell ref="K13:M13"/>
    <mergeCell ref="N13:O13"/>
    <mergeCell ref="P13:Q13"/>
    <mergeCell ref="P7:P8"/>
    <mergeCell ref="Q7:Q8"/>
    <mergeCell ref="R7:R8"/>
    <mergeCell ref="A12:C12"/>
    <mergeCell ref="D12:J12"/>
    <mergeCell ref="K12:M12"/>
    <mergeCell ref="N12:O12"/>
    <mergeCell ref="P12:Q12"/>
    <mergeCell ref="J7:J8"/>
    <mergeCell ref="K7:K8"/>
    <mergeCell ref="L7:L8"/>
    <mergeCell ref="M7:M8"/>
    <mergeCell ref="N7:N8"/>
    <mergeCell ref="O7:O8"/>
    <mergeCell ref="R4:R6"/>
    <mergeCell ref="A7:A8"/>
    <mergeCell ref="B7:B8"/>
    <mergeCell ref="C7:C8"/>
    <mergeCell ref="D7:D8"/>
    <mergeCell ref="E7:E8"/>
    <mergeCell ref="F7:F8"/>
    <mergeCell ref="G7:G8"/>
    <mergeCell ref="H7:H8"/>
    <mergeCell ref="I7:I8"/>
    <mergeCell ref="A4:A6"/>
    <mergeCell ref="E4:E6"/>
    <mergeCell ref="H4:H6"/>
    <mergeCell ref="K4:K6"/>
    <mergeCell ref="N4:N6"/>
    <mergeCell ref="Q4:Q6"/>
    <mergeCell ref="A1:R1"/>
    <mergeCell ref="A2:A3"/>
    <mergeCell ref="B2:B3"/>
    <mergeCell ref="C2:E2"/>
    <mergeCell ref="F2:H2"/>
    <mergeCell ref="I2:K2"/>
    <mergeCell ref="L2:N2"/>
    <mergeCell ref="O2:Q2"/>
    <mergeCell ref="R2:R3"/>
  </mergeCells>
  <printOptions horizontalCentered="1" verticalCentered="1"/>
  <pageMargins left="0" right="0" top="0" bottom="0" header="0" footer="0"/>
  <pageSetup scale="25" fitToHeight="0" orientation="landscape"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AE763F-EBA2-4BF6-90A6-9EB37A4C3075}">
  <sheetPr codeName="Hoja12"/>
  <dimension ref="A1:S17"/>
  <sheetViews>
    <sheetView topLeftCell="A2" zoomScale="28" zoomScaleNormal="28" zoomScaleSheetLayoutView="40" zoomScalePageLayoutView="40" workbookViewId="0">
      <selection activeCell="L5" sqref="L5"/>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9" width="76.28515625" style="25" customWidth="1"/>
    <col min="20" max="16384" width="11.42578125" style="25"/>
  </cols>
  <sheetData>
    <row r="1" spans="1:19" ht="35.1" customHeight="1">
      <c r="A1" s="78" t="s">
        <v>294</v>
      </c>
      <c r="B1" s="79"/>
      <c r="C1" s="79"/>
      <c r="D1" s="79"/>
      <c r="E1" s="79"/>
      <c r="F1" s="79"/>
      <c r="G1" s="79"/>
      <c r="H1" s="79"/>
      <c r="I1" s="79"/>
      <c r="J1" s="79"/>
      <c r="K1" s="79"/>
      <c r="L1" s="79"/>
      <c r="M1" s="79"/>
      <c r="N1" s="79"/>
      <c r="O1" s="79"/>
      <c r="P1" s="79"/>
      <c r="Q1" s="79"/>
      <c r="R1" s="80"/>
    </row>
    <row r="2" spans="1:19" ht="45" customHeight="1">
      <c r="A2" s="108" t="s">
        <v>13</v>
      </c>
      <c r="B2" s="108" t="s">
        <v>14</v>
      </c>
      <c r="C2" s="111" t="s">
        <v>15</v>
      </c>
      <c r="D2" s="112"/>
      <c r="E2" s="113"/>
      <c r="F2" s="111" t="s">
        <v>16</v>
      </c>
      <c r="G2" s="112"/>
      <c r="H2" s="113"/>
      <c r="I2" s="111" t="s">
        <v>17</v>
      </c>
      <c r="J2" s="112"/>
      <c r="K2" s="113"/>
      <c r="L2" s="111" t="s">
        <v>18</v>
      </c>
      <c r="M2" s="112"/>
      <c r="N2" s="113"/>
      <c r="O2" s="111" t="s">
        <v>19</v>
      </c>
      <c r="P2" s="112"/>
      <c r="Q2" s="113"/>
      <c r="R2" s="108" t="s">
        <v>20</v>
      </c>
    </row>
    <row r="3" spans="1:19" ht="72" customHeight="1">
      <c r="A3" s="109"/>
      <c r="B3" s="109"/>
      <c r="C3" s="60" t="s">
        <v>135</v>
      </c>
      <c r="D3" s="60" t="s">
        <v>22</v>
      </c>
      <c r="E3" s="60" t="s">
        <v>23</v>
      </c>
      <c r="F3" s="60" t="s">
        <v>21</v>
      </c>
      <c r="G3" s="60" t="s">
        <v>22</v>
      </c>
      <c r="H3" s="60" t="s">
        <v>23</v>
      </c>
      <c r="I3" s="60" t="s">
        <v>21</v>
      </c>
      <c r="J3" s="60" t="s">
        <v>22</v>
      </c>
      <c r="K3" s="60" t="s">
        <v>23</v>
      </c>
      <c r="L3" s="60" t="s">
        <v>21</v>
      </c>
      <c r="M3" s="60" t="s">
        <v>22</v>
      </c>
      <c r="N3" s="60" t="s">
        <v>23</v>
      </c>
      <c r="O3" s="60" t="s">
        <v>21</v>
      </c>
      <c r="P3" s="60" t="s">
        <v>22</v>
      </c>
      <c r="Q3" s="60" t="s">
        <v>23</v>
      </c>
      <c r="R3" s="109"/>
    </row>
    <row r="4" spans="1:19" ht="173.25" customHeight="1">
      <c r="A4" s="124" t="s">
        <v>398</v>
      </c>
      <c r="B4" s="31" t="s">
        <v>55</v>
      </c>
      <c r="C4" s="31">
        <v>10</v>
      </c>
      <c r="D4" s="31">
        <v>10</v>
      </c>
      <c r="E4" s="90" t="s">
        <v>178</v>
      </c>
      <c r="F4" s="31">
        <v>10</v>
      </c>
      <c r="G4" s="31">
        <v>10</v>
      </c>
      <c r="H4" s="90" t="s">
        <v>178</v>
      </c>
      <c r="I4" s="31">
        <v>10</v>
      </c>
      <c r="J4" s="31">
        <v>10</v>
      </c>
      <c r="K4" s="90" t="s">
        <v>178</v>
      </c>
      <c r="L4" s="31">
        <v>10</v>
      </c>
      <c r="M4" s="31">
        <v>10</v>
      </c>
      <c r="N4" s="90" t="s">
        <v>179</v>
      </c>
      <c r="O4" s="31">
        <v>10</v>
      </c>
      <c r="P4" s="31">
        <v>10</v>
      </c>
      <c r="Q4" s="90" t="s">
        <v>179</v>
      </c>
      <c r="R4" s="88" t="s">
        <v>340</v>
      </c>
    </row>
    <row r="5" spans="1:19" ht="173.25" customHeight="1">
      <c r="A5" s="125"/>
      <c r="B5" s="31" t="s">
        <v>92</v>
      </c>
      <c r="C5" s="31">
        <v>13</v>
      </c>
      <c r="D5" s="31">
        <v>13</v>
      </c>
      <c r="E5" s="91"/>
      <c r="F5" s="31">
        <v>13</v>
      </c>
      <c r="G5" s="31">
        <v>13</v>
      </c>
      <c r="H5" s="91"/>
      <c r="I5" s="31">
        <v>13</v>
      </c>
      <c r="J5" s="31">
        <v>13</v>
      </c>
      <c r="K5" s="91"/>
      <c r="L5" s="31">
        <v>15</v>
      </c>
      <c r="M5" s="31">
        <v>15</v>
      </c>
      <c r="N5" s="91"/>
      <c r="O5" s="31">
        <v>15</v>
      </c>
      <c r="P5" s="31">
        <v>15</v>
      </c>
      <c r="Q5" s="91"/>
      <c r="R5" s="88"/>
    </row>
    <row r="6" spans="1:19" ht="129.75" customHeight="1">
      <c r="A6" s="124" t="s">
        <v>151</v>
      </c>
      <c r="B6" s="31" t="s">
        <v>73</v>
      </c>
      <c r="C6" s="31">
        <v>55</v>
      </c>
      <c r="D6" s="31">
        <v>50</v>
      </c>
      <c r="E6" s="85" t="s">
        <v>469</v>
      </c>
      <c r="F6" s="31">
        <v>55</v>
      </c>
      <c r="G6" s="31">
        <v>50</v>
      </c>
      <c r="H6" s="85" t="s">
        <v>469</v>
      </c>
      <c r="I6" s="33">
        <v>58.888888888888886</v>
      </c>
      <c r="J6" s="31">
        <v>53</v>
      </c>
      <c r="K6" s="85" t="s">
        <v>272</v>
      </c>
      <c r="L6" s="34">
        <v>72</v>
      </c>
      <c r="M6" s="31">
        <v>65</v>
      </c>
      <c r="N6" s="85" t="s">
        <v>246</v>
      </c>
      <c r="O6" s="34">
        <v>92.22</v>
      </c>
      <c r="P6" s="31">
        <v>83</v>
      </c>
      <c r="Q6" s="85" t="s">
        <v>495</v>
      </c>
      <c r="R6" s="88" t="s">
        <v>479</v>
      </c>
    </row>
    <row r="7" spans="1:19" ht="129.75" customHeight="1">
      <c r="A7" s="125"/>
      <c r="B7" s="31" t="s">
        <v>117</v>
      </c>
      <c r="C7" s="31">
        <v>8.75</v>
      </c>
      <c r="D7" s="31">
        <v>7</v>
      </c>
      <c r="E7" s="87"/>
      <c r="F7" s="31">
        <v>8.75</v>
      </c>
      <c r="G7" s="31">
        <v>7</v>
      </c>
      <c r="H7" s="87"/>
      <c r="I7" s="40">
        <v>12</v>
      </c>
      <c r="J7" s="31">
        <v>10</v>
      </c>
      <c r="K7" s="87"/>
      <c r="L7" s="40">
        <v>12</v>
      </c>
      <c r="M7" s="31">
        <v>10</v>
      </c>
      <c r="N7" s="87"/>
      <c r="O7" s="40">
        <v>12</v>
      </c>
      <c r="P7" s="31">
        <v>10</v>
      </c>
      <c r="Q7" s="87"/>
      <c r="R7" s="88"/>
    </row>
    <row r="8" spans="1:19" ht="129.75" customHeight="1">
      <c r="A8" s="125"/>
      <c r="B8" s="31" t="s">
        <v>57</v>
      </c>
      <c r="C8" s="31">
        <v>7</v>
      </c>
      <c r="D8" s="31">
        <v>7</v>
      </c>
      <c r="E8" s="87"/>
      <c r="F8" s="31">
        <v>7</v>
      </c>
      <c r="G8" s="31">
        <v>7</v>
      </c>
      <c r="H8" s="87"/>
      <c r="I8" s="34">
        <v>10</v>
      </c>
      <c r="J8" s="31">
        <v>10</v>
      </c>
      <c r="K8" s="87"/>
      <c r="L8" s="34">
        <v>10</v>
      </c>
      <c r="M8" s="31">
        <v>10</v>
      </c>
      <c r="N8" s="87"/>
      <c r="O8" s="34">
        <v>10</v>
      </c>
      <c r="P8" s="31">
        <v>10</v>
      </c>
      <c r="Q8" s="87"/>
      <c r="R8" s="88"/>
    </row>
    <row r="9" spans="1:19" ht="129.75" customHeight="1">
      <c r="A9" s="126"/>
      <c r="B9" s="31" t="s">
        <v>32</v>
      </c>
      <c r="C9" s="31">
        <v>0.2</v>
      </c>
      <c r="D9" s="31">
        <v>0.2</v>
      </c>
      <c r="E9" s="86"/>
      <c r="F9" s="31">
        <v>0.2</v>
      </c>
      <c r="G9" s="31">
        <v>0.2</v>
      </c>
      <c r="H9" s="86"/>
      <c r="I9" s="31">
        <v>0.2</v>
      </c>
      <c r="J9" s="31">
        <v>0.2</v>
      </c>
      <c r="K9" s="86"/>
      <c r="L9" s="31">
        <v>0.2</v>
      </c>
      <c r="M9" s="31">
        <v>0.2</v>
      </c>
      <c r="N9" s="86"/>
      <c r="O9" s="31">
        <v>0.2</v>
      </c>
      <c r="P9" s="31">
        <v>0.2</v>
      </c>
      <c r="Q9" s="86"/>
      <c r="R9" s="88"/>
    </row>
    <row r="10" spans="1:19" ht="140.1" customHeight="1">
      <c r="A10" s="124" t="s">
        <v>351</v>
      </c>
      <c r="B10" s="31" t="s">
        <v>87</v>
      </c>
      <c r="C10" s="31">
        <v>30</v>
      </c>
      <c r="D10" s="31">
        <v>30</v>
      </c>
      <c r="E10" s="85" t="s">
        <v>438</v>
      </c>
      <c r="F10" s="31">
        <v>45</v>
      </c>
      <c r="G10" s="31">
        <v>45</v>
      </c>
      <c r="H10" s="85" t="s">
        <v>254</v>
      </c>
      <c r="I10" s="31">
        <v>55</v>
      </c>
      <c r="J10" s="31">
        <v>55</v>
      </c>
      <c r="K10" s="85" t="s">
        <v>264</v>
      </c>
      <c r="L10" s="31">
        <v>75</v>
      </c>
      <c r="M10" s="31">
        <v>75</v>
      </c>
      <c r="N10" s="85" t="s">
        <v>456</v>
      </c>
      <c r="O10" s="31">
        <v>90</v>
      </c>
      <c r="P10" s="31">
        <v>90</v>
      </c>
      <c r="Q10" s="85" t="s">
        <v>457</v>
      </c>
      <c r="R10" s="156" t="s">
        <v>528</v>
      </c>
      <c r="S10" s="180"/>
    </row>
    <row r="11" spans="1:19" ht="140.1" customHeight="1">
      <c r="A11" s="125"/>
      <c r="B11" s="31" t="s">
        <v>32</v>
      </c>
      <c r="C11" s="31">
        <v>0.2</v>
      </c>
      <c r="D11" s="31">
        <v>0.2</v>
      </c>
      <c r="E11" s="87"/>
      <c r="F11" s="31">
        <v>0.2</v>
      </c>
      <c r="G11" s="31">
        <v>0.2</v>
      </c>
      <c r="H11" s="87"/>
      <c r="I11" s="31">
        <v>0.2</v>
      </c>
      <c r="J11" s="31">
        <v>0.2</v>
      </c>
      <c r="K11" s="87"/>
      <c r="L11" s="31">
        <v>0.2</v>
      </c>
      <c r="M11" s="31">
        <v>0.2</v>
      </c>
      <c r="N11" s="87"/>
      <c r="O11" s="31">
        <v>0.2</v>
      </c>
      <c r="P11" s="31">
        <v>0.2</v>
      </c>
      <c r="Q11" s="87"/>
      <c r="R11" s="181"/>
      <c r="S11" s="180"/>
    </row>
    <row r="12" spans="1:19" ht="140.1" customHeight="1">
      <c r="A12" s="125"/>
      <c r="B12" s="31" t="s">
        <v>73</v>
      </c>
      <c r="C12" s="40">
        <v>1.1111111111111112</v>
      </c>
      <c r="D12" s="31">
        <v>1</v>
      </c>
      <c r="E12" s="87"/>
      <c r="F12" s="40">
        <v>1.1111111111111112</v>
      </c>
      <c r="G12" s="31">
        <v>1</v>
      </c>
      <c r="H12" s="87"/>
      <c r="I12" s="40">
        <v>1.1111111111111112</v>
      </c>
      <c r="J12" s="31">
        <v>1</v>
      </c>
      <c r="K12" s="87"/>
      <c r="L12" s="40">
        <v>2.2222222222222223</v>
      </c>
      <c r="M12" s="31">
        <v>2</v>
      </c>
      <c r="N12" s="87"/>
      <c r="O12" s="40">
        <v>2.2222222222222223</v>
      </c>
      <c r="P12" s="31">
        <v>2</v>
      </c>
      <c r="Q12" s="87"/>
      <c r="R12" s="181"/>
      <c r="S12" s="180"/>
    </row>
    <row r="13" spans="1:19" ht="140.1" customHeight="1">
      <c r="A13" s="126"/>
      <c r="B13" s="31" t="s">
        <v>356</v>
      </c>
      <c r="C13" s="31">
        <v>10</v>
      </c>
      <c r="D13" s="31">
        <v>10</v>
      </c>
      <c r="E13" s="86"/>
      <c r="F13" s="31">
        <v>10</v>
      </c>
      <c r="G13" s="31">
        <v>10</v>
      </c>
      <c r="H13" s="86"/>
      <c r="I13" s="31">
        <v>10</v>
      </c>
      <c r="J13" s="31">
        <v>10</v>
      </c>
      <c r="K13" s="86"/>
      <c r="L13" s="31">
        <v>15</v>
      </c>
      <c r="M13" s="31">
        <v>15</v>
      </c>
      <c r="N13" s="86"/>
      <c r="O13" s="31">
        <v>15</v>
      </c>
      <c r="P13" s="31">
        <v>15</v>
      </c>
      <c r="Q13" s="86"/>
      <c r="R13" s="157"/>
      <c r="S13" s="180"/>
    </row>
    <row r="14" spans="1:19" ht="33.75" customHeight="1">
      <c r="A14" s="30" t="s">
        <v>43</v>
      </c>
      <c r="B14" s="31" t="s">
        <v>44</v>
      </c>
      <c r="C14" s="31">
        <v>3</v>
      </c>
      <c r="D14" s="31">
        <v>3</v>
      </c>
      <c r="E14" s="34" t="s">
        <v>166</v>
      </c>
      <c r="F14" s="31">
        <v>3</v>
      </c>
      <c r="G14" s="31">
        <v>3</v>
      </c>
      <c r="H14" s="34" t="s">
        <v>166</v>
      </c>
      <c r="I14" s="34">
        <v>5</v>
      </c>
      <c r="J14" s="31">
        <v>5</v>
      </c>
      <c r="K14" s="34" t="s">
        <v>168</v>
      </c>
      <c r="L14" s="31">
        <v>6</v>
      </c>
      <c r="M14" s="31">
        <v>6</v>
      </c>
      <c r="N14" s="34" t="s">
        <v>175</v>
      </c>
      <c r="O14" s="34">
        <v>9</v>
      </c>
      <c r="P14" s="31">
        <v>9</v>
      </c>
      <c r="Q14" s="34" t="s">
        <v>176</v>
      </c>
      <c r="R14" s="61" t="s">
        <v>48</v>
      </c>
    </row>
    <row r="15" spans="1:19" ht="409.5" customHeight="1">
      <c r="A15" s="30" t="s">
        <v>65</v>
      </c>
      <c r="B15" s="31" t="s">
        <v>66</v>
      </c>
      <c r="C15" s="47">
        <v>100</v>
      </c>
      <c r="D15" s="47">
        <v>100</v>
      </c>
      <c r="E15" s="47" t="s">
        <v>67</v>
      </c>
      <c r="F15" s="47">
        <v>100</v>
      </c>
      <c r="G15" s="47">
        <v>100</v>
      </c>
      <c r="H15" s="47" t="s">
        <v>67</v>
      </c>
      <c r="I15" s="47">
        <v>100</v>
      </c>
      <c r="J15" s="47">
        <v>100</v>
      </c>
      <c r="K15" s="47" t="s">
        <v>67</v>
      </c>
      <c r="L15" s="47">
        <v>100</v>
      </c>
      <c r="M15" s="47">
        <v>100</v>
      </c>
      <c r="N15" s="47" t="s">
        <v>67</v>
      </c>
      <c r="O15" s="47">
        <v>100</v>
      </c>
      <c r="P15" s="47">
        <v>100</v>
      </c>
      <c r="Q15" s="47" t="s">
        <v>67</v>
      </c>
      <c r="R15" s="61" t="s">
        <v>315</v>
      </c>
    </row>
    <row r="16" spans="1:19" ht="59.25" customHeight="1">
      <c r="A16" s="95"/>
      <c r="B16" s="96"/>
      <c r="C16" s="97"/>
      <c r="D16" s="105"/>
      <c r="E16" s="106"/>
      <c r="F16" s="106"/>
      <c r="G16" s="106"/>
      <c r="H16" s="106"/>
      <c r="I16" s="106"/>
      <c r="J16" s="107"/>
      <c r="K16" s="101"/>
      <c r="L16" s="102"/>
      <c r="M16" s="103"/>
      <c r="N16" s="104"/>
      <c r="O16" s="104"/>
      <c r="P16" s="82"/>
      <c r="Q16" s="82"/>
      <c r="R16" s="64"/>
    </row>
    <row r="17" spans="1:18" ht="80.25" customHeight="1">
      <c r="A17" s="95"/>
      <c r="B17" s="96"/>
      <c r="C17" s="97"/>
      <c r="D17" s="98"/>
      <c r="E17" s="99"/>
      <c r="F17" s="99"/>
      <c r="G17" s="99"/>
      <c r="H17" s="99"/>
      <c r="I17" s="99"/>
      <c r="J17" s="100"/>
      <c r="K17" s="101"/>
      <c r="L17" s="102"/>
      <c r="M17" s="103"/>
      <c r="N17" s="104"/>
      <c r="O17" s="104"/>
      <c r="P17" s="82"/>
      <c r="Q17" s="82"/>
      <c r="R17" s="65"/>
    </row>
  </sheetData>
  <mergeCells count="41">
    <mergeCell ref="A16:C16"/>
    <mergeCell ref="D16:J16"/>
    <mergeCell ref="K16:M16"/>
    <mergeCell ref="N16:O16"/>
    <mergeCell ref="P16:Q16"/>
    <mergeCell ref="A17:C17"/>
    <mergeCell ref="D17:J17"/>
    <mergeCell ref="K17:M17"/>
    <mergeCell ref="N17:O17"/>
    <mergeCell ref="P17:Q17"/>
    <mergeCell ref="L2:N2"/>
    <mergeCell ref="R6:R9"/>
    <mergeCell ref="A10:A13"/>
    <mergeCell ref="E10:E13"/>
    <mergeCell ref="H10:H13"/>
    <mergeCell ref="K10:K13"/>
    <mergeCell ref="N10:N13"/>
    <mergeCell ref="Q10:Q13"/>
    <mergeCell ref="R10:R13"/>
    <mergeCell ref="A6:A9"/>
    <mergeCell ref="E6:E9"/>
    <mergeCell ref="H6:H9"/>
    <mergeCell ref="K6:K9"/>
    <mergeCell ref="N6:N9"/>
    <mergeCell ref="Q6:Q9"/>
    <mergeCell ref="S10:S13"/>
    <mergeCell ref="A1:R1"/>
    <mergeCell ref="O2:Q2"/>
    <mergeCell ref="R2:R3"/>
    <mergeCell ref="A4:A5"/>
    <mergeCell ref="E4:E5"/>
    <mergeCell ref="H4:H5"/>
    <mergeCell ref="K4:K5"/>
    <mergeCell ref="N4:N5"/>
    <mergeCell ref="Q4:Q5"/>
    <mergeCell ref="R4:R5"/>
    <mergeCell ref="A2:A3"/>
    <mergeCell ref="B2:B3"/>
    <mergeCell ref="C2:E2"/>
    <mergeCell ref="F2:H2"/>
    <mergeCell ref="I2:K2"/>
  </mergeCells>
  <printOptions horizontalCentered="1" verticalCentered="1"/>
  <pageMargins left="0" right="0" top="0" bottom="0" header="0" footer="0"/>
  <pageSetup scale="25" fitToHeight="0" orientation="landscape"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36136-FA30-4211-8C34-487678DAF84F}">
  <sheetPr codeName="Hoja3"/>
  <dimension ref="A1:R12"/>
  <sheetViews>
    <sheetView topLeftCell="A7" zoomScale="24" zoomScaleNormal="24" zoomScaleSheetLayoutView="40" zoomScalePageLayoutView="40" workbookViewId="0">
      <selection activeCell="R10" sqref="R10"/>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8" ht="35.1" customHeight="1">
      <c r="A1" s="78" t="s">
        <v>295</v>
      </c>
      <c r="B1" s="79"/>
      <c r="C1" s="79"/>
      <c r="D1" s="79"/>
      <c r="E1" s="79"/>
      <c r="F1" s="79"/>
      <c r="G1" s="79"/>
      <c r="H1" s="79"/>
      <c r="I1" s="79"/>
      <c r="J1" s="79"/>
      <c r="K1" s="79"/>
      <c r="L1" s="79"/>
      <c r="M1" s="79"/>
      <c r="N1" s="79"/>
      <c r="O1" s="79"/>
      <c r="P1" s="79"/>
      <c r="Q1" s="79"/>
      <c r="R1" s="80"/>
    </row>
    <row r="2" spans="1:18" ht="48" customHeight="1">
      <c r="A2" s="108" t="s">
        <v>13</v>
      </c>
      <c r="B2" s="108" t="s">
        <v>14</v>
      </c>
      <c r="C2" s="111" t="s">
        <v>15</v>
      </c>
      <c r="D2" s="112"/>
      <c r="E2" s="113"/>
      <c r="F2" s="111" t="s">
        <v>16</v>
      </c>
      <c r="G2" s="112"/>
      <c r="H2" s="113"/>
      <c r="I2" s="111" t="s">
        <v>17</v>
      </c>
      <c r="J2" s="112"/>
      <c r="K2" s="113"/>
      <c r="L2" s="111" t="s">
        <v>18</v>
      </c>
      <c r="M2" s="112"/>
      <c r="N2" s="113"/>
      <c r="O2" s="111" t="s">
        <v>19</v>
      </c>
      <c r="P2" s="112"/>
      <c r="Q2" s="113"/>
      <c r="R2" s="108" t="s">
        <v>20</v>
      </c>
    </row>
    <row r="3" spans="1:18" ht="75" customHeight="1">
      <c r="A3" s="109"/>
      <c r="B3" s="109"/>
      <c r="C3" s="60" t="s">
        <v>135</v>
      </c>
      <c r="D3" s="60" t="s">
        <v>22</v>
      </c>
      <c r="E3" s="60" t="s">
        <v>23</v>
      </c>
      <c r="F3" s="60" t="s">
        <v>21</v>
      </c>
      <c r="G3" s="60" t="s">
        <v>22</v>
      </c>
      <c r="H3" s="60" t="s">
        <v>23</v>
      </c>
      <c r="I3" s="60" t="s">
        <v>21</v>
      </c>
      <c r="J3" s="60" t="s">
        <v>22</v>
      </c>
      <c r="K3" s="60" t="s">
        <v>23</v>
      </c>
      <c r="L3" s="60" t="s">
        <v>21</v>
      </c>
      <c r="M3" s="60" t="s">
        <v>22</v>
      </c>
      <c r="N3" s="60" t="s">
        <v>23</v>
      </c>
      <c r="O3" s="60" t="s">
        <v>21</v>
      </c>
      <c r="P3" s="60" t="s">
        <v>22</v>
      </c>
      <c r="Q3" s="60" t="s">
        <v>23</v>
      </c>
      <c r="R3" s="109"/>
    </row>
    <row r="4" spans="1:18" ht="231.75" customHeight="1">
      <c r="A4" s="89" t="s">
        <v>25</v>
      </c>
      <c r="B4" s="31" t="s">
        <v>136</v>
      </c>
      <c r="C4" s="31">
        <v>18</v>
      </c>
      <c r="D4" s="34">
        <v>18</v>
      </c>
      <c r="E4" s="90" t="s">
        <v>178</v>
      </c>
      <c r="F4" s="31">
        <v>18</v>
      </c>
      <c r="G4" s="34">
        <v>18</v>
      </c>
      <c r="H4" s="90" t="s">
        <v>178</v>
      </c>
      <c r="I4" s="31">
        <v>22</v>
      </c>
      <c r="J4" s="34">
        <v>22.49</v>
      </c>
      <c r="K4" s="90" t="s">
        <v>178</v>
      </c>
      <c r="L4" s="31">
        <v>22</v>
      </c>
      <c r="M4" s="31">
        <v>22</v>
      </c>
      <c r="N4" s="90" t="s">
        <v>179</v>
      </c>
      <c r="O4" s="31">
        <v>22</v>
      </c>
      <c r="P4" s="31">
        <v>22</v>
      </c>
      <c r="Q4" s="90" t="s">
        <v>179</v>
      </c>
      <c r="R4" s="88" t="s">
        <v>437</v>
      </c>
    </row>
    <row r="5" spans="1:18" ht="240" customHeight="1">
      <c r="A5" s="89"/>
      <c r="B5" s="31" t="s">
        <v>92</v>
      </c>
      <c r="C5" s="31">
        <v>13</v>
      </c>
      <c r="D5" s="34">
        <v>13</v>
      </c>
      <c r="E5" s="91"/>
      <c r="F5" s="31">
        <v>13</v>
      </c>
      <c r="G5" s="34">
        <v>13</v>
      </c>
      <c r="H5" s="91"/>
      <c r="I5" s="31">
        <v>13</v>
      </c>
      <c r="J5" s="34">
        <v>13.49</v>
      </c>
      <c r="K5" s="91"/>
      <c r="L5" s="31">
        <v>15</v>
      </c>
      <c r="M5" s="31">
        <v>15</v>
      </c>
      <c r="N5" s="91"/>
      <c r="O5" s="31">
        <v>15</v>
      </c>
      <c r="P5" s="31">
        <v>15</v>
      </c>
      <c r="Q5" s="91"/>
      <c r="R5" s="88"/>
    </row>
    <row r="6" spans="1:18" ht="215.1" customHeight="1">
      <c r="A6" s="89" t="s">
        <v>426</v>
      </c>
      <c r="B6" s="31" t="s">
        <v>427</v>
      </c>
      <c r="C6" s="31">
        <v>40</v>
      </c>
      <c r="D6" s="34">
        <v>40</v>
      </c>
      <c r="E6" s="85" t="s">
        <v>458</v>
      </c>
      <c r="F6" s="31">
        <v>40</v>
      </c>
      <c r="G6" s="34">
        <v>40</v>
      </c>
      <c r="H6" s="85" t="s">
        <v>458</v>
      </c>
      <c r="I6" s="31">
        <v>40</v>
      </c>
      <c r="J6" s="31">
        <v>40</v>
      </c>
      <c r="K6" s="85" t="s">
        <v>458</v>
      </c>
      <c r="L6" s="31">
        <v>60</v>
      </c>
      <c r="M6" s="31">
        <v>60</v>
      </c>
      <c r="N6" s="85" t="s">
        <v>459</v>
      </c>
      <c r="O6" s="31">
        <v>80</v>
      </c>
      <c r="P6" s="31">
        <v>80</v>
      </c>
      <c r="Q6" s="85" t="s">
        <v>460</v>
      </c>
      <c r="R6" s="88" t="s">
        <v>480</v>
      </c>
    </row>
    <row r="7" spans="1:18" ht="215.1" customHeight="1">
      <c r="A7" s="89"/>
      <c r="B7" s="31" t="s">
        <v>137</v>
      </c>
      <c r="C7" s="31">
        <v>20</v>
      </c>
      <c r="D7" s="34">
        <v>20</v>
      </c>
      <c r="E7" s="86"/>
      <c r="F7" s="31">
        <v>20</v>
      </c>
      <c r="G7" s="34">
        <v>20</v>
      </c>
      <c r="H7" s="86"/>
      <c r="I7" s="31">
        <v>20</v>
      </c>
      <c r="J7" s="31">
        <v>20</v>
      </c>
      <c r="K7" s="86"/>
      <c r="L7" s="31">
        <v>20</v>
      </c>
      <c r="M7" s="31">
        <v>20</v>
      </c>
      <c r="N7" s="86"/>
      <c r="O7" s="31">
        <v>25</v>
      </c>
      <c r="P7" s="34">
        <v>25</v>
      </c>
      <c r="Q7" s="86"/>
      <c r="R7" s="88"/>
    </row>
    <row r="8" spans="1:18" ht="205.5" customHeight="1">
      <c r="A8" s="83" t="s">
        <v>36</v>
      </c>
      <c r="B8" s="31" t="s">
        <v>37</v>
      </c>
      <c r="C8" s="34">
        <v>57.142857142857146</v>
      </c>
      <c r="D8" s="31">
        <v>40</v>
      </c>
      <c r="E8" s="85" t="s">
        <v>77</v>
      </c>
      <c r="F8" s="34">
        <v>78.571428571428569</v>
      </c>
      <c r="G8" s="31">
        <v>55</v>
      </c>
      <c r="H8" s="85" t="s">
        <v>78</v>
      </c>
      <c r="I8" s="34">
        <v>78.571428571428569</v>
      </c>
      <c r="J8" s="31">
        <v>55</v>
      </c>
      <c r="K8" s="85" t="s">
        <v>78</v>
      </c>
      <c r="L8" s="34">
        <v>92.857142857142861</v>
      </c>
      <c r="M8" s="31">
        <v>65</v>
      </c>
      <c r="N8" s="85" t="s">
        <v>180</v>
      </c>
      <c r="O8" s="34">
        <v>100</v>
      </c>
      <c r="P8" s="31">
        <v>70</v>
      </c>
      <c r="Q8" s="182" t="s">
        <v>79</v>
      </c>
      <c r="R8" s="156" t="s">
        <v>529</v>
      </c>
    </row>
    <row r="9" spans="1:18" ht="186" customHeight="1">
      <c r="A9" s="114"/>
      <c r="B9" s="31" t="s">
        <v>423</v>
      </c>
      <c r="C9" s="34">
        <v>52.631578947368418</v>
      </c>
      <c r="D9" s="31">
        <v>40</v>
      </c>
      <c r="E9" s="86"/>
      <c r="F9" s="34">
        <v>72.368421052631575</v>
      </c>
      <c r="G9" s="31">
        <v>55</v>
      </c>
      <c r="H9" s="86"/>
      <c r="I9" s="34">
        <v>72.368421052631575</v>
      </c>
      <c r="J9" s="31">
        <v>55</v>
      </c>
      <c r="K9" s="86"/>
      <c r="L9" s="34">
        <v>85.526315789473685</v>
      </c>
      <c r="M9" s="31">
        <v>65</v>
      </c>
      <c r="N9" s="86"/>
      <c r="O9" s="34">
        <v>85.526315789473685</v>
      </c>
      <c r="P9" s="31">
        <v>65</v>
      </c>
      <c r="Q9" s="183"/>
      <c r="R9" s="157"/>
    </row>
    <row r="10" spans="1:18" ht="409.5" customHeight="1">
      <c r="A10" s="30" t="s">
        <v>65</v>
      </c>
      <c r="B10" s="31" t="s">
        <v>71</v>
      </c>
      <c r="C10" s="31">
        <v>100</v>
      </c>
      <c r="D10" s="31">
        <v>100</v>
      </c>
      <c r="E10" s="31" t="s">
        <v>67</v>
      </c>
      <c r="F10" s="31">
        <v>100</v>
      </c>
      <c r="G10" s="31">
        <v>100</v>
      </c>
      <c r="H10" s="31" t="s">
        <v>67</v>
      </c>
      <c r="I10" s="31">
        <v>100</v>
      </c>
      <c r="J10" s="31">
        <v>100</v>
      </c>
      <c r="K10" s="31" t="s">
        <v>67</v>
      </c>
      <c r="L10" s="31">
        <v>100</v>
      </c>
      <c r="M10" s="31">
        <v>100</v>
      </c>
      <c r="N10" s="31" t="s">
        <v>67</v>
      </c>
      <c r="O10" s="31">
        <v>100</v>
      </c>
      <c r="P10" s="31">
        <v>100</v>
      </c>
      <c r="Q10" s="31" t="s">
        <v>67</v>
      </c>
      <c r="R10" s="61" t="s">
        <v>315</v>
      </c>
    </row>
    <row r="11" spans="1:18" ht="67.5" customHeight="1">
      <c r="A11" s="95"/>
      <c r="B11" s="96"/>
      <c r="C11" s="97"/>
      <c r="D11" s="105"/>
      <c r="E11" s="106"/>
      <c r="F11" s="106"/>
      <c r="G11" s="106"/>
      <c r="H11" s="106"/>
      <c r="I11" s="106"/>
      <c r="J11" s="107"/>
      <c r="K11" s="101"/>
      <c r="L11" s="102"/>
      <c r="M11" s="103"/>
      <c r="N11" s="104"/>
      <c r="O11" s="104"/>
      <c r="P11" s="82"/>
      <c r="Q11" s="82"/>
      <c r="R11" s="64"/>
    </row>
    <row r="12" spans="1:18" ht="85.5" customHeight="1">
      <c r="A12" s="95"/>
      <c r="B12" s="96"/>
      <c r="C12" s="97"/>
      <c r="D12" s="98"/>
      <c r="E12" s="99"/>
      <c r="F12" s="99"/>
      <c r="G12" s="99"/>
      <c r="H12" s="99"/>
      <c r="I12" s="99"/>
      <c r="J12" s="100"/>
      <c r="K12" s="101"/>
      <c r="L12" s="102"/>
      <c r="M12" s="103"/>
      <c r="N12" s="104"/>
      <c r="O12" s="104"/>
      <c r="P12" s="82"/>
      <c r="Q12" s="82"/>
      <c r="R12" s="65"/>
    </row>
  </sheetData>
  <mergeCells count="40">
    <mergeCell ref="A4:A5"/>
    <mergeCell ref="A6:A7"/>
    <mergeCell ref="R4:R5"/>
    <mergeCell ref="R6:R7"/>
    <mergeCell ref="E4:E5"/>
    <mergeCell ref="E6:E7"/>
    <mergeCell ref="H4:H5"/>
    <mergeCell ref="H6:H7"/>
    <mergeCell ref="K4:K5"/>
    <mergeCell ref="K6:K7"/>
    <mergeCell ref="N4:N5"/>
    <mergeCell ref="Q4:Q5"/>
    <mergeCell ref="N6:N7"/>
    <mergeCell ref="Q6:Q7"/>
    <mergeCell ref="A12:C12"/>
    <mergeCell ref="D12:J12"/>
    <mergeCell ref="K12:M12"/>
    <mergeCell ref="N12:O12"/>
    <mergeCell ref="P12:Q12"/>
    <mergeCell ref="A11:C11"/>
    <mergeCell ref="D11:J11"/>
    <mergeCell ref="K11:M11"/>
    <mergeCell ref="N11:O11"/>
    <mergeCell ref="P11:Q11"/>
    <mergeCell ref="E8:E9"/>
    <mergeCell ref="A8:A9"/>
    <mergeCell ref="A1:R1"/>
    <mergeCell ref="O2:Q2"/>
    <mergeCell ref="R2:R3"/>
    <mergeCell ref="A2:A3"/>
    <mergeCell ref="B2:B3"/>
    <mergeCell ref="C2:E2"/>
    <mergeCell ref="F2:H2"/>
    <mergeCell ref="I2:K2"/>
    <mergeCell ref="L2:N2"/>
    <mergeCell ref="R8:R9"/>
    <mergeCell ref="Q8:Q9"/>
    <mergeCell ref="N8:N9"/>
    <mergeCell ref="K8:K9"/>
    <mergeCell ref="H8:H9"/>
  </mergeCells>
  <printOptions horizontalCentered="1" verticalCentered="1"/>
  <pageMargins left="0" right="0" top="0" bottom="0" header="0" footer="0"/>
  <pageSetup scale="25" fitToHeight="0" orientation="landscape" r:id="rId1"/>
  <headerFoot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23822-53ED-413E-AD82-75D8D814C498}">
  <sheetPr codeName="Hoja14"/>
  <dimension ref="A1:R19"/>
  <sheetViews>
    <sheetView zoomScale="21" zoomScaleNormal="21" zoomScaleSheetLayoutView="35" zoomScalePageLayoutView="40" workbookViewId="0">
      <selection activeCell="N4" sqref="N4:N6"/>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8" ht="35.1" customHeight="1">
      <c r="A1" s="184" t="s">
        <v>296</v>
      </c>
      <c r="B1" s="184"/>
      <c r="C1" s="184"/>
      <c r="D1" s="184"/>
      <c r="E1" s="184"/>
      <c r="F1" s="184"/>
      <c r="G1" s="184"/>
      <c r="H1" s="184"/>
      <c r="I1" s="184"/>
      <c r="J1" s="184"/>
      <c r="K1" s="184"/>
      <c r="L1" s="184"/>
      <c r="M1" s="184"/>
      <c r="N1" s="184"/>
      <c r="O1" s="184"/>
      <c r="P1" s="184"/>
      <c r="Q1" s="184"/>
      <c r="R1" s="184"/>
    </row>
    <row r="2" spans="1:18" ht="54.75" customHeight="1">
      <c r="A2" s="82" t="s">
        <v>13</v>
      </c>
      <c r="B2" s="82" t="s">
        <v>14</v>
      </c>
      <c r="C2" s="81" t="s">
        <v>15</v>
      </c>
      <c r="D2" s="81"/>
      <c r="E2" s="81"/>
      <c r="F2" s="81" t="s">
        <v>16</v>
      </c>
      <c r="G2" s="81"/>
      <c r="H2" s="81"/>
      <c r="I2" s="81" t="s">
        <v>17</v>
      </c>
      <c r="J2" s="81"/>
      <c r="K2" s="81"/>
      <c r="L2" s="81" t="s">
        <v>18</v>
      </c>
      <c r="M2" s="81"/>
      <c r="N2" s="81"/>
      <c r="O2" s="81" t="s">
        <v>19</v>
      </c>
      <c r="P2" s="81"/>
      <c r="Q2" s="81"/>
      <c r="R2" s="82" t="s">
        <v>20</v>
      </c>
    </row>
    <row r="3" spans="1:18" ht="69" customHeight="1">
      <c r="A3" s="82"/>
      <c r="B3" s="82"/>
      <c r="C3" s="60" t="s">
        <v>21</v>
      </c>
      <c r="D3" s="60" t="s">
        <v>22</v>
      </c>
      <c r="E3" s="60" t="s">
        <v>23</v>
      </c>
      <c r="F3" s="60" t="s">
        <v>21</v>
      </c>
      <c r="G3" s="60" t="s">
        <v>22</v>
      </c>
      <c r="H3" s="60" t="s">
        <v>23</v>
      </c>
      <c r="I3" s="60" t="s">
        <v>21</v>
      </c>
      <c r="J3" s="60" t="s">
        <v>22</v>
      </c>
      <c r="K3" s="60" t="s">
        <v>23</v>
      </c>
      <c r="L3" s="60" t="s">
        <v>21</v>
      </c>
      <c r="M3" s="60" t="s">
        <v>22</v>
      </c>
      <c r="N3" s="60" t="s">
        <v>23</v>
      </c>
      <c r="O3" s="60" t="s">
        <v>21</v>
      </c>
      <c r="P3" s="60" t="s">
        <v>22</v>
      </c>
      <c r="Q3" s="60" t="s">
        <v>23</v>
      </c>
      <c r="R3" s="82"/>
    </row>
    <row r="4" spans="1:18" ht="170.1" customHeight="1">
      <c r="A4" s="124" t="s">
        <v>150</v>
      </c>
      <c r="B4" s="31" t="s">
        <v>186</v>
      </c>
      <c r="C4" s="31">
        <v>8</v>
      </c>
      <c r="D4" s="31">
        <v>8</v>
      </c>
      <c r="E4" s="85" t="s">
        <v>178</v>
      </c>
      <c r="F4" s="31">
        <v>10</v>
      </c>
      <c r="G4" s="31">
        <v>10</v>
      </c>
      <c r="H4" s="85" t="s">
        <v>178</v>
      </c>
      <c r="I4" s="31">
        <v>10</v>
      </c>
      <c r="J4" s="31">
        <v>10</v>
      </c>
      <c r="K4" s="85" t="s">
        <v>178</v>
      </c>
      <c r="L4" s="31">
        <v>10</v>
      </c>
      <c r="M4" s="31">
        <v>10</v>
      </c>
      <c r="N4" s="85" t="s">
        <v>179</v>
      </c>
      <c r="O4" s="31">
        <v>10</v>
      </c>
      <c r="P4" s="31">
        <v>10</v>
      </c>
      <c r="Q4" s="85" t="s">
        <v>179</v>
      </c>
      <c r="R4" s="156" t="s">
        <v>434</v>
      </c>
    </row>
    <row r="5" spans="1:18" ht="170.1" customHeight="1">
      <c r="A5" s="125"/>
      <c r="B5" s="31" t="s">
        <v>92</v>
      </c>
      <c r="C5" s="31">
        <v>13</v>
      </c>
      <c r="D5" s="31">
        <v>13</v>
      </c>
      <c r="E5" s="87"/>
      <c r="F5" s="31">
        <v>13</v>
      </c>
      <c r="G5" s="31">
        <v>13</v>
      </c>
      <c r="H5" s="87"/>
      <c r="I5" s="31">
        <v>13</v>
      </c>
      <c r="J5" s="31">
        <v>13</v>
      </c>
      <c r="K5" s="87"/>
      <c r="L5" s="31">
        <v>15</v>
      </c>
      <c r="M5" s="31">
        <v>15</v>
      </c>
      <c r="N5" s="87"/>
      <c r="O5" s="31">
        <v>15</v>
      </c>
      <c r="P5" s="31">
        <v>15</v>
      </c>
      <c r="Q5" s="87"/>
      <c r="R5" s="181"/>
    </row>
    <row r="6" spans="1:18" ht="170.1" customHeight="1">
      <c r="A6" s="126"/>
      <c r="B6" s="31" t="s">
        <v>28</v>
      </c>
      <c r="C6" s="31">
        <v>5</v>
      </c>
      <c r="D6" s="31">
        <v>5</v>
      </c>
      <c r="E6" s="86"/>
      <c r="F6" s="31">
        <v>5</v>
      </c>
      <c r="G6" s="31">
        <v>5</v>
      </c>
      <c r="H6" s="86"/>
      <c r="I6" s="31">
        <v>7</v>
      </c>
      <c r="J6" s="31">
        <v>7</v>
      </c>
      <c r="K6" s="86"/>
      <c r="L6" s="31">
        <v>8</v>
      </c>
      <c r="M6" s="31">
        <v>8</v>
      </c>
      <c r="N6" s="86"/>
      <c r="O6" s="31">
        <v>10</v>
      </c>
      <c r="P6" s="31">
        <v>10</v>
      </c>
      <c r="Q6" s="86"/>
      <c r="R6" s="157"/>
    </row>
    <row r="7" spans="1:18" ht="120" customHeight="1">
      <c r="A7" s="138" t="s">
        <v>428</v>
      </c>
      <c r="B7" s="31" t="s">
        <v>116</v>
      </c>
      <c r="C7" s="31">
        <v>30</v>
      </c>
      <c r="D7" s="31">
        <v>30</v>
      </c>
      <c r="E7" s="85" t="s">
        <v>496</v>
      </c>
      <c r="F7" s="31">
        <v>40</v>
      </c>
      <c r="G7" s="31">
        <v>40</v>
      </c>
      <c r="H7" s="85" t="s">
        <v>497</v>
      </c>
      <c r="I7" s="31">
        <v>45</v>
      </c>
      <c r="J7" s="31">
        <v>45</v>
      </c>
      <c r="K7" s="85" t="s">
        <v>498</v>
      </c>
      <c r="L7" s="31">
        <v>60</v>
      </c>
      <c r="M7" s="31">
        <v>60</v>
      </c>
      <c r="N7" s="85" t="s">
        <v>499</v>
      </c>
      <c r="O7" s="31">
        <v>75</v>
      </c>
      <c r="P7" s="31">
        <v>75</v>
      </c>
      <c r="Q7" s="85" t="s">
        <v>500</v>
      </c>
      <c r="R7" s="88" t="s">
        <v>530</v>
      </c>
    </row>
    <row r="8" spans="1:18" ht="120" customHeight="1">
      <c r="A8" s="138"/>
      <c r="B8" s="31" t="s">
        <v>32</v>
      </c>
      <c r="C8" s="31">
        <v>0.2</v>
      </c>
      <c r="D8" s="31">
        <v>0.2</v>
      </c>
      <c r="E8" s="87"/>
      <c r="F8" s="31">
        <v>0.2</v>
      </c>
      <c r="G8" s="31">
        <v>0.2</v>
      </c>
      <c r="H8" s="87"/>
      <c r="I8" s="31">
        <v>0.3</v>
      </c>
      <c r="J8" s="31">
        <v>0.3</v>
      </c>
      <c r="K8" s="87"/>
      <c r="L8" s="31">
        <v>0.3</v>
      </c>
      <c r="M8" s="31">
        <v>0.3</v>
      </c>
      <c r="N8" s="87"/>
      <c r="O8" s="31">
        <v>0.3</v>
      </c>
      <c r="P8" s="31">
        <v>0.3</v>
      </c>
      <c r="Q8" s="87"/>
      <c r="R8" s="88"/>
    </row>
    <row r="9" spans="1:18" ht="120" customHeight="1">
      <c r="A9" s="138"/>
      <c r="B9" s="31" t="s">
        <v>117</v>
      </c>
      <c r="C9" s="31">
        <v>12.5</v>
      </c>
      <c r="D9" s="31">
        <v>10</v>
      </c>
      <c r="E9" s="87"/>
      <c r="F9" s="31">
        <v>12.5</v>
      </c>
      <c r="G9" s="31">
        <v>10</v>
      </c>
      <c r="H9" s="87"/>
      <c r="I9" s="31">
        <v>17.5</v>
      </c>
      <c r="J9" s="31">
        <v>14</v>
      </c>
      <c r="K9" s="87"/>
      <c r="L9" s="31">
        <v>17.5</v>
      </c>
      <c r="M9" s="31">
        <v>14</v>
      </c>
      <c r="N9" s="87"/>
      <c r="O9" s="31">
        <v>17.5</v>
      </c>
      <c r="P9" s="31">
        <v>14</v>
      </c>
      <c r="Q9" s="87"/>
      <c r="R9" s="88"/>
    </row>
    <row r="10" spans="1:18" ht="120" customHeight="1">
      <c r="A10" s="138"/>
      <c r="B10" s="31" t="s">
        <v>56</v>
      </c>
      <c r="C10" s="31">
        <v>0.2</v>
      </c>
      <c r="D10" s="31">
        <v>0.2</v>
      </c>
      <c r="E10" s="87"/>
      <c r="F10" s="31">
        <v>0.2</v>
      </c>
      <c r="G10" s="31">
        <v>0.2</v>
      </c>
      <c r="H10" s="87"/>
      <c r="I10" s="31">
        <v>0.3</v>
      </c>
      <c r="J10" s="31">
        <v>0.3</v>
      </c>
      <c r="K10" s="87"/>
      <c r="L10" s="40">
        <v>0.3</v>
      </c>
      <c r="M10" s="31">
        <v>0.3</v>
      </c>
      <c r="N10" s="87"/>
      <c r="O10" s="40">
        <v>0.3</v>
      </c>
      <c r="P10" s="31">
        <v>0.3</v>
      </c>
      <c r="Q10" s="87"/>
      <c r="R10" s="88"/>
    </row>
    <row r="11" spans="1:18" ht="120" customHeight="1">
      <c r="A11" s="138"/>
      <c r="B11" s="31" t="s">
        <v>424</v>
      </c>
      <c r="C11" s="34">
        <v>12.727272727272727</v>
      </c>
      <c r="D11" s="31">
        <v>7</v>
      </c>
      <c r="E11" s="87"/>
      <c r="F11" s="34">
        <v>12.727272727272727</v>
      </c>
      <c r="G11" s="31">
        <v>7</v>
      </c>
      <c r="H11" s="87"/>
      <c r="I11" s="34">
        <v>18.18181818181818</v>
      </c>
      <c r="J11" s="31">
        <v>10</v>
      </c>
      <c r="K11" s="87"/>
      <c r="L11" s="34">
        <v>18.18181818181818</v>
      </c>
      <c r="M11" s="31">
        <v>10</v>
      </c>
      <c r="N11" s="87"/>
      <c r="O11" s="34">
        <v>18.18181818181818</v>
      </c>
      <c r="P11" s="31">
        <v>10</v>
      </c>
      <c r="Q11" s="87"/>
      <c r="R11" s="88"/>
    </row>
    <row r="12" spans="1:18" ht="120" customHeight="1">
      <c r="A12" s="138"/>
      <c r="B12" s="31" t="s">
        <v>427</v>
      </c>
      <c r="C12" s="31">
        <v>36</v>
      </c>
      <c r="D12" s="31">
        <v>36</v>
      </c>
      <c r="E12" s="87"/>
      <c r="F12" s="31">
        <v>36</v>
      </c>
      <c r="G12" s="31">
        <v>36</v>
      </c>
      <c r="H12" s="87"/>
      <c r="I12" s="31">
        <v>36</v>
      </c>
      <c r="J12" s="31">
        <v>36</v>
      </c>
      <c r="K12" s="87"/>
      <c r="L12" s="34">
        <v>36</v>
      </c>
      <c r="M12" s="31">
        <v>36</v>
      </c>
      <c r="N12" s="87"/>
      <c r="O12" s="34">
        <v>36</v>
      </c>
      <c r="P12" s="31">
        <v>36</v>
      </c>
      <c r="Q12" s="87"/>
      <c r="R12" s="88"/>
    </row>
    <row r="13" spans="1:18" ht="120" customHeight="1">
      <c r="A13" s="138"/>
      <c r="B13" s="50" t="s">
        <v>57</v>
      </c>
      <c r="C13" s="46">
        <v>5</v>
      </c>
      <c r="D13" s="45">
        <v>5</v>
      </c>
      <c r="E13" s="86"/>
      <c r="F13" s="54">
        <v>5</v>
      </c>
      <c r="G13" s="54">
        <v>5</v>
      </c>
      <c r="H13" s="86"/>
      <c r="I13" s="34">
        <v>7</v>
      </c>
      <c r="J13" s="31">
        <v>7</v>
      </c>
      <c r="K13" s="86"/>
      <c r="L13" s="31">
        <v>7</v>
      </c>
      <c r="M13" s="31">
        <v>7</v>
      </c>
      <c r="N13" s="86"/>
      <c r="O13" s="31">
        <v>7</v>
      </c>
      <c r="P13" s="31">
        <v>7</v>
      </c>
      <c r="Q13" s="86"/>
      <c r="R13" s="88"/>
    </row>
    <row r="14" spans="1:18" ht="109.5" customHeight="1">
      <c r="A14" s="124" t="s">
        <v>188</v>
      </c>
      <c r="B14" s="50" t="s">
        <v>119</v>
      </c>
      <c r="C14" s="46">
        <v>22.058823529411764</v>
      </c>
      <c r="D14" s="45">
        <v>15</v>
      </c>
      <c r="E14" s="85" t="s">
        <v>443</v>
      </c>
      <c r="F14" s="54">
        <v>36.764705882352942</v>
      </c>
      <c r="G14" s="54">
        <v>25</v>
      </c>
      <c r="H14" s="85" t="s">
        <v>279</v>
      </c>
      <c r="I14" s="34">
        <v>73.529411764705884</v>
      </c>
      <c r="J14" s="31">
        <v>50</v>
      </c>
      <c r="K14" s="85" t="s">
        <v>444</v>
      </c>
      <c r="L14" s="31">
        <v>88</v>
      </c>
      <c r="M14" s="31">
        <v>60</v>
      </c>
      <c r="N14" s="85" t="s">
        <v>461</v>
      </c>
      <c r="O14" s="34">
        <v>132.35294117647058</v>
      </c>
      <c r="P14" s="31">
        <v>90</v>
      </c>
      <c r="Q14" s="85" t="s">
        <v>445</v>
      </c>
      <c r="R14" s="156" t="s">
        <v>473</v>
      </c>
    </row>
    <row r="15" spans="1:18" ht="111.75" customHeight="1">
      <c r="A15" s="126"/>
      <c r="B15" s="50" t="s">
        <v>32</v>
      </c>
      <c r="C15" s="52">
        <v>0.2</v>
      </c>
      <c r="D15" s="45">
        <v>0.2</v>
      </c>
      <c r="E15" s="86"/>
      <c r="F15" s="66">
        <v>0.2</v>
      </c>
      <c r="G15" s="66">
        <v>0.2</v>
      </c>
      <c r="H15" s="86"/>
      <c r="I15" s="40">
        <v>0.3</v>
      </c>
      <c r="J15" s="31">
        <v>0.3</v>
      </c>
      <c r="K15" s="86"/>
      <c r="L15" s="31">
        <v>0.3</v>
      </c>
      <c r="M15" s="31">
        <v>0.3</v>
      </c>
      <c r="N15" s="86"/>
      <c r="O15" s="40">
        <v>0.3</v>
      </c>
      <c r="P15" s="31">
        <v>0.3</v>
      </c>
      <c r="Q15" s="86"/>
      <c r="R15" s="157"/>
    </row>
    <row r="16" spans="1:18" ht="39.75" customHeight="1">
      <c r="A16" s="30" t="s">
        <v>43</v>
      </c>
      <c r="B16" s="31" t="s">
        <v>44</v>
      </c>
      <c r="C16" s="31">
        <v>4</v>
      </c>
      <c r="D16" s="31">
        <v>4</v>
      </c>
      <c r="E16" s="31" t="s">
        <v>167</v>
      </c>
      <c r="F16" s="31">
        <v>5</v>
      </c>
      <c r="G16" s="31">
        <v>5</v>
      </c>
      <c r="H16" s="31" t="s">
        <v>168</v>
      </c>
      <c r="I16" s="31">
        <v>7</v>
      </c>
      <c r="J16" s="31">
        <v>7</v>
      </c>
      <c r="K16" s="31" t="s">
        <v>169</v>
      </c>
      <c r="L16" s="31">
        <v>7</v>
      </c>
      <c r="M16" s="31">
        <v>7</v>
      </c>
      <c r="N16" s="38" t="s">
        <v>169</v>
      </c>
      <c r="O16" s="31">
        <v>7</v>
      </c>
      <c r="P16" s="31">
        <v>7</v>
      </c>
      <c r="Q16" s="38" t="s">
        <v>169</v>
      </c>
      <c r="R16" s="61" t="s">
        <v>48</v>
      </c>
    </row>
    <row r="17" spans="1:18" ht="385.5" customHeight="1">
      <c r="A17" s="30" t="s">
        <v>65</v>
      </c>
      <c r="B17" s="31" t="s">
        <v>66</v>
      </c>
      <c r="C17" s="47">
        <v>100</v>
      </c>
      <c r="D17" s="47">
        <v>100</v>
      </c>
      <c r="E17" s="47" t="s">
        <v>67</v>
      </c>
      <c r="F17" s="47">
        <v>100</v>
      </c>
      <c r="G17" s="47">
        <v>100</v>
      </c>
      <c r="H17" s="47" t="s">
        <v>67</v>
      </c>
      <c r="I17" s="47">
        <v>100</v>
      </c>
      <c r="J17" s="47">
        <v>100</v>
      </c>
      <c r="K17" s="47" t="s">
        <v>67</v>
      </c>
      <c r="L17" s="47">
        <v>100</v>
      </c>
      <c r="M17" s="47">
        <v>100</v>
      </c>
      <c r="N17" s="47" t="s">
        <v>67</v>
      </c>
      <c r="O17" s="47">
        <v>100</v>
      </c>
      <c r="P17" s="47">
        <v>100</v>
      </c>
      <c r="Q17" s="47" t="s">
        <v>67</v>
      </c>
      <c r="R17" s="61" t="s">
        <v>315</v>
      </c>
    </row>
    <row r="18" spans="1:18" ht="61.5" customHeight="1">
      <c r="A18" s="95"/>
      <c r="B18" s="96"/>
      <c r="C18" s="97"/>
      <c r="D18" s="105"/>
      <c r="E18" s="106"/>
      <c r="F18" s="106"/>
      <c r="G18" s="106"/>
      <c r="H18" s="106"/>
      <c r="I18" s="106"/>
      <c r="J18" s="107"/>
      <c r="K18" s="101"/>
      <c r="L18" s="102"/>
      <c r="M18" s="103"/>
      <c r="N18" s="104"/>
      <c r="O18" s="104"/>
      <c r="P18" s="82"/>
      <c r="Q18" s="82"/>
      <c r="R18" s="64"/>
    </row>
    <row r="19" spans="1:18" ht="78" customHeight="1">
      <c r="A19" s="95"/>
      <c r="B19" s="96"/>
      <c r="C19" s="97"/>
      <c r="D19" s="98"/>
      <c r="E19" s="99"/>
      <c r="F19" s="99"/>
      <c r="G19" s="99"/>
      <c r="H19" s="99"/>
      <c r="I19" s="99"/>
      <c r="J19" s="100"/>
      <c r="K19" s="101"/>
      <c r="L19" s="102"/>
      <c r="M19" s="103"/>
      <c r="N19" s="104"/>
      <c r="O19" s="104"/>
      <c r="P19" s="82"/>
      <c r="Q19" s="82"/>
      <c r="R19" s="65"/>
    </row>
  </sheetData>
  <mergeCells count="40">
    <mergeCell ref="A14:A15"/>
    <mergeCell ref="A4:A6"/>
    <mergeCell ref="R4:R6"/>
    <mergeCell ref="A18:C18"/>
    <mergeCell ref="D18:J18"/>
    <mergeCell ref="K18:M18"/>
    <mergeCell ref="N18:O18"/>
    <mergeCell ref="P18:Q18"/>
    <mergeCell ref="A7:A13"/>
    <mergeCell ref="E7:E13"/>
    <mergeCell ref="H7:H13"/>
    <mergeCell ref="K7:K13"/>
    <mergeCell ref="N7:N13"/>
    <mergeCell ref="Q7:Q13"/>
    <mergeCell ref="R7:R13"/>
    <mergeCell ref="Q4:Q6"/>
    <mergeCell ref="A19:C19"/>
    <mergeCell ref="D19:J19"/>
    <mergeCell ref="K19:M19"/>
    <mergeCell ref="N19:O19"/>
    <mergeCell ref="P19:Q19"/>
    <mergeCell ref="A1:R1"/>
    <mergeCell ref="A2:A3"/>
    <mergeCell ref="B2:B3"/>
    <mergeCell ref="C2:E2"/>
    <mergeCell ref="F2:H2"/>
    <mergeCell ref="I2:K2"/>
    <mergeCell ref="L2:N2"/>
    <mergeCell ref="O2:Q2"/>
    <mergeCell ref="R2:R3"/>
    <mergeCell ref="E4:E6"/>
    <mergeCell ref="H4:H6"/>
    <mergeCell ref="K4:K6"/>
    <mergeCell ref="N4:N6"/>
    <mergeCell ref="R14:R15"/>
    <mergeCell ref="E14:E15"/>
    <mergeCell ref="H14:H15"/>
    <mergeCell ref="K14:K15"/>
    <mergeCell ref="N14:N15"/>
    <mergeCell ref="Q14:Q15"/>
  </mergeCells>
  <conditionalFormatting sqref="B13:B15">
    <cfRule type="containsErrors" dxfId="0" priority="1">
      <formula>ISERROR(B13)</formula>
    </cfRule>
  </conditionalFormatting>
  <printOptions horizontalCentered="1" verticalCentered="1"/>
  <pageMargins left="0" right="0" top="0" bottom="0" header="0" footer="0"/>
  <pageSetup scale="21" fitToHeight="0" orientation="landscape" r:id="rId1"/>
  <headerFooter>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AED54-8726-4119-8702-F24A5A286451}">
  <sheetPr codeName="Hoja15"/>
  <dimension ref="A1:R18"/>
  <sheetViews>
    <sheetView zoomScale="26" zoomScaleNormal="26" zoomScaleSheetLayoutView="35" zoomScalePageLayoutView="40" workbookViewId="0">
      <selection activeCell="R4" sqref="R4:R5"/>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8" ht="35.1" customHeight="1">
      <c r="A1" s="78" t="s">
        <v>297</v>
      </c>
      <c r="B1" s="79"/>
      <c r="C1" s="79"/>
      <c r="D1" s="79"/>
      <c r="E1" s="79"/>
      <c r="F1" s="79"/>
      <c r="G1" s="79"/>
      <c r="H1" s="79"/>
      <c r="I1" s="79"/>
      <c r="J1" s="79"/>
      <c r="K1" s="79"/>
      <c r="L1" s="79"/>
      <c r="M1" s="79"/>
      <c r="N1" s="79"/>
      <c r="O1" s="79"/>
      <c r="P1" s="79"/>
      <c r="Q1" s="79"/>
      <c r="R1" s="80"/>
    </row>
    <row r="2" spans="1:18" ht="49.5" customHeight="1">
      <c r="A2" s="108" t="s">
        <v>13</v>
      </c>
      <c r="B2" s="108" t="s">
        <v>14</v>
      </c>
      <c r="C2" s="111" t="s">
        <v>15</v>
      </c>
      <c r="D2" s="112"/>
      <c r="E2" s="113"/>
      <c r="F2" s="111" t="s">
        <v>16</v>
      </c>
      <c r="G2" s="112"/>
      <c r="H2" s="113"/>
      <c r="I2" s="111" t="s">
        <v>17</v>
      </c>
      <c r="J2" s="112"/>
      <c r="K2" s="113"/>
      <c r="L2" s="111" t="s">
        <v>18</v>
      </c>
      <c r="M2" s="112"/>
      <c r="N2" s="113"/>
      <c r="O2" s="111" t="s">
        <v>19</v>
      </c>
      <c r="P2" s="112"/>
      <c r="Q2" s="113"/>
      <c r="R2" s="108" t="s">
        <v>20</v>
      </c>
    </row>
    <row r="3" spans="1:18" ht="71.25" customHeight="1">
      <c r="A3" s="109"/>
      <c r="B3" s="109"/>
      <c r="C3" s="60" t="s">
        <v>21</v>
      </c>
      <c r="D3" s="60" t="s">
        <v>22</v>
      </c>
      <c r="E3" s="60" t="s">
        <v>23</v>
      </c>
      <c r="F3" s="60" t="s">
        <v>21</v>
      </c>
      <c r="G3" s="60" t="s">
        <v>22</v>
      </c>
      <c r="H3" s="60" t="s">
        <v>23</v>
      </c>
      <c r="I3" s="60" t="s">
        <v>21</v>
      </c>
      <c r="J3" s="60" t="s">
        <v>22</v>
      </c>
      <c r="K3" s="60" t="s">
        <v>23</v>
      </c>
      <c r="L3" s="60" t="s">
        <v>21</v>
      </c>
      <c r="M3" s="60" t="s">
        <v>22</v>
      </c>
      <c r="N3" s="60" t="s">
        <v>23</v>
      </c>
      <c r="O3" s="60" t="s">
        <v>21</v>
      </c>
      <c r="P3" s="60" t="s">
        <v>22</v>
      </c>
      <c r="Q3" s="60" t="s">
        <v>23</v>
      </c>
      <c r="R3" s="109"/>
    </row>
    <row r="4" spans="1:18" ht="180" customHeight="1">
      <c r="A4" s="124" t="s">
        <v>75</v>
      </c>
      <c r="B4" s="31" t="s">
        <v>55</v>
      </c>
      <c r="C4" s="34">
        <v>10</v>
      </c>
      <c r="D4" s="34">
        <v>10</v>
      </c>
      <c r="E4" s="90" t="s">
        <v>178</v>
      </c>
      <c r="F4" s="34">
        <v>10</v>
      </c>
      <c r="G4" s="34">
        <v>10</v>
      </c>
      <c r="H4" s="90" t="s">
        <v>178</v>
      </c>
      <c r="I4" s="34">
        <v>10</v>
      </c>
      <c r="J4" s="34">
        <v>10</v>
      </c>
      <c r="K4" s="90" t="s">
        <v>178</v>
      </c>
      <c r="L4" s="34">
        <v>10</v>
      </c>
      <c r="M4" s="34">
        <v>10</v>
      </c>
      <c r="N4" s="90" t="s">
        <v>179</v>
      </c>
      <c r="O4" s="34">
        <v>10</v>
      </c>
      <c r="P4" s="34">
        <v>10</v>
      </c>
      <c r="Q4" s="90" t="s">
        <v>179</v>
      </c>
      <c r="R4" s="185" t="s">
        <v>432</v>
      </c>
    </row>
    <row r="5" spans="1:18" ht="180" customHeight="1">
      <c r="A5" s="125"/>
      <c r="B5" s="31" t="s">
        <v>92</v>
      </c>
      <c r="C5" s="31">
        <v>13</v>
      </c>
      <c r="D5" s="31">
        <v>13</v>
      </c>
      <c r="E5" s="91"/>
      <c r="F5" s="31">
        <v>13</v>
      </c>
      <c r="G5" s="31">
        <v>13</v>
      </c>
      <c r="H5" s="91"/>
      <c r="I5" s="31">
        <v>13</v>
      </c>
      <c r="J5" s="31">
        <v>13</v>
      </c>
      <c r="K5" s="91"/>
      <c r="L5" s="31">
        <v>15</v>
      </c>
      <c r="M5" s="31">
        <v>15</v>
      </c>
      <c r="N5" s="91"/>
      <c r="O5" s="31">
        <v>15</v>
      </c>
      <c r="P5" s="31">
        <v>15</v>
      </c>
      <c r="Q5" s="91"/>
      <c r="R5" s="186"/>
    </row>
    <row r="6" spans="1:18" ht="99" customHeight="1">
      <c r="A6" s="124" t="s">
        <v>198</v>
      </c>
      <c r="B6" s="31" t="s">
        <v>80</v>
      </c>
      <c r="C6" s="49">
        <v>42.857142857142861</v>
      </c>
      <c r="D6" s="50">
        <v>30</v>
      </c>
      <c r="E6" s="93" t="s">
        <v>501</v>
      </c>
      <c r="F6" s="49">
        <v>57.142857142857146</v>
      </c>
      <c r="G6" s="50">
        <v>40</v>
      </c>
      <c r="H6" s="93" t="s">
        <v>502</v>
      </c>
      <c r="I6" s="49">
        <v>64.285714285714292</v>
      </c>
      <c r="J6" s="50">
        <v>45</v>
      </c>
      <c r="K6" s="93" t="s">
        <v>503</v>
      </c>
      <c r="L6" s="49">
        <v>71.428571428571431</v>
      </c>
      <c r="M6" s="50">
        <v>50</v>
      </c>
      <c r="N6" s="93" t="s">
        <v>504</v>
      </c>
      <c r="O6" s="49">
        <v>85.714285714285722</v>
      </c>
      <c r="P6" s="50">
        <v>60</v>
      </c>
      <c r="Q6" s="93" t="s">
        <v>505</v>
      </c>
      <c r="R6" s="88" t="s">
        <v>531</v>
      </c>
    </row>
    <row r="7" spans="1:18" ht="99" customHeight="1">
      <c r="A7" s="125"/>
      <c r="B7" s="31" t="s">
        <v>199</v>
      </c>
      <c r="C7" s="31">
        <v>8.6999999999999993</v>
      </c>
      <c r="D7" s="31">
        <v>7</v>
      </c>
      <c r="E7" s="93"/>
      <c r="F7" s="31">
        <v>8.6999999999999993</v>
      </c>
      <c r="G7" s="31">
        <v>7</v>
      </c>
      <c r="H7" s="93"/>
      <c r="I7" s="31">
        <v>8.6999999999999993</v>
      </c>
      <c r="J7" s="31">
        <v>7</v>
      </c>
      <c r="K7" s="93"/>
      <c r="L7" s="31">
        <v>8.6999999999999993</v>
      </c>
      <c r="M7" s="31">
        <v>7</v>
      </c>
      <c r="N7" s="93"/>
      <c r="O7" s="31">
        <v>8.6999999999999993</v>
      </c>
      <c r="P7" s="31">
        <v>7</v>
      </c>
      <c r="Q7" s="93"/>
      <c r="R7" s="88"/>
    </row>
    <row r="8" spans="1:18" ht="99" customHeight="1">
      <c r="A8" s="125"/>
      <c r="B8" s="31" t="s">
        <v>57</v>
      </c>
      <c r="C8" s="31">
        <v>7</v>
      </c>
      <c r="D8" s="31">
        <v>7</v>
      </c>
      <c r="E8" s="93"/>
      <c r="F8" s="31">
        <v>7</v>
      </c>
      <c r="G8" s="31">
        <v>7</v>
      </c>
      <c r="H8" s="93"/>
      <c r="I8" s="31">
        <v>7</v>
      </c>
      <c r="J8" s="31">
        <v>7</v>
      </c>
      <c r="K8" s="93"/>
      <c r="L8" s="31">
        <v>7</v>
      </c>
      <c r="M8" s="31">
        <v>7</v>
      </c>
      <c r="N8" s="93"/>
      <c r="O8" s="31">
        <v>7</v>
      </c>
      <c r="P8" s="31">
        <v>7</v>
      </c>
      <c r="Q8" s="93"/>
      <c r="R8" s="88"/>
    </row>
    <row r="9" spans="1:18" ht="99" customHeight="1">
      <c r="A9" s="125"/>
      <c r="B9" s="31" t="s">
        <v>32</v>
      </c>
      <c r="C9" s="31">
        <v>0.2</v>
      </c>
      <c r="D9" s="31">
        <v>0.2</v>
      </c>
      <c r="E9" s="93"/>
      <c r="F9" s="31">
        <v>0.2</v>
      </c>
      <c r="G9" s="31">
        <v>0.2</v>
      </c>
      <c r="H9" s="93"/>
      <c r="I9" s="31">
        <v>0.3</v>
      </c>
      <c r="J9" s="31">
        <v>0.3</v>
      </c>
      <c r="K9" s="93"/>
      <c r="L9" s="31">
        <v>0.3</v>
      </c>
      <c r="M9" s="31">
        <v>0.3</v>
      </c>
      <c r="N9" s="93"/>
      <c r="O9" s="31">
        <v>0.3</v>
      </c>
      <c r="P9" s="31">
        <v>0.3</v>
      </c>
      <c r="Q9" s="93"/>
      <c r="R9" s="88"/>
    </row>
    <row r="10" spans="1:18" ht="99" customHeight="1">
      <c r="A10" s="126"/>
      <c r="B10" s="31" t="s">
        <v>56</v>
      </c>
      <c r="C10" s="31">
        <v>0.2</v>
      </c>
      <c r="D10" s="31">
        <v>0.2</v>
      </c>
      <c r="E10" s="93"/>
      <c r="F10" s="31">
        <v>0.2</v>
      </c>
      <c r="G10" s="31">
        <v>0.2</v>
      </c>
      <c r="H10" s="93"/>
      <c r="I10" s="31">
        <v>0.2</v>
      </c>
      <c r="J10" s="31">
        <v>0.2</v>
      </c>
      <c r="K10" s="93"/>
      <c r="L10" s="31">
        <v>0.2</v>
      </c>
      <c r="M10" s="31">
        <v>0.2</v>
      </c>
      <c r="N10" s="93"/>
      <c r="O10" s="31">
        <v>0.2</v>
      </c>
      <c r="P10" s="31">
        <v>0.2</v>
      </c>
      <c r="Q10" s="93"/>
      <c r="R10" s="88"/>
    </row>
    <row r="11" spans="1:18" ht="97.5" customHeight="1">
      <c r="A11" s="124" t="s">
        <v>81</v>
      </c>
      <c r="B11" s="31" t="s">
        <v>93</v>
      </c>
      <c r="C11" s="31">
        <v>20</v>
      </c>
      <c r="D11" s="31">
        <v>20</v>
      </c>
      <c r="E11" s="85" t="s">
        <v>284</v>
      </c>
      <c r="F11" s="31">
        <v>30</v>
      </c>
      <c r="G11" s="31">
        <v>30</v>
      </c>
      <c r="H11" s="85" t="s">
        <v>411</v>
      </c>
      <c r="I11" s="31">
        <v>40</v>
      </c>
      <c r="J11" s="31">
        <v>40</v>
      </c>
      <c r="K11" s="85" t="s">
        <v>368</v>
      </c>
      <c r="L11" s="31">
        <v>60</v>
      </c>
      <c r="M11" s="31">
        <v>60</v>
      </c>
      <c r="N11" s="85" t="s">
        <v>79</v>
      </c>
      <c r="O11" s="31">
        <v>70</v>
      </c>
      <c r="P11" s="31">
        <v>70</v>
      </c>
      <c r="Q11" s="85" t="s">
        <v>412</v>
      </c>
      <c r="R11" s="88" t="s">
        <v>481</v>
      </c>
    </row>
    <row r="12" spans="1:18" ht="97.5" customHeight="1">
      <c r="A12" s="125"/>
      <c r="B12" s="31" t="s">
        <v>386</v>
      </c>
      <c r="C12" s="31">
        <v>5</v>
      </c>
      <c r="D12" s="31">
        <v>5</v>
      </c>
      <c r="E12" s="87"/>
      <c r="F12" s="31">
        <v>6</v>
      </c>
      <c r="G12" s="31">
        <v>6</v>
      </c>
      <c r="H12" s="87"/>
      <c r="I12" s="31">
        <v>6</v>
      </c>
      <c r="J12" s="31">
        <v>6</v>
      </c>
      <c r="K12" s="87"/>
      <c r="L12" s="31">
        <v>6</v>
      </c>
      <c r="M12" s="31">
        <v>6</v>
      </c>
      <c r="N12" s="87"/>
      <c r="O12" s="31">
        <v>6</v>
      </c>
      <c r="P12" s="31">
        <v>6</v>
      </c>
      <c r="Q12" s="87"/>
      <c r="R12" s="88"/>
    </row>
    <row r="13" spans="1:18" ht="97.5" customHeight="1">
      <c r="A13" s="125"/>
      <c r="B13" s="31" t="s">
        <v>57</v>
      </c>
      <c r="C13" s="31">
        <v>2</v>
      </c>
      <c r="D13" s="31">
        <v>2</v>
      </c>
      <c r="E13" s="87"/>
      <c r="F13" s="31">
        <v>2</v>
      </c>
      <c r="G13" s="31">
        <v>2</v>
      </c>
      <c r="H13" s="87"/>
      <c r="I13" s="31">
        <v>2</v>
      </c>
      <c r="J13" s="31">
        <v>2</v>
      </c>
      <c r="K13" s="87"/>
      <c r="L13" s="31">
        <v>2</v>
      </c>
      <c r="M13" s="31">
        <v>2</v>
      </c>
      <c r="N13" s="87"/>
      <c r="O13" s="31">
        <v>2</v>
      </c>
      <c r="P13" s="31">
        <v>2</v>
      </c>
      <c r="Q13" s="87"/>
      <c r="R13" s="88"/>
    </row>
    <row r="14" spans="1:18" ht="97.5" customHeight="1">
      <c r="A14" s="126"/>
      <c r="B14" s="31" t="s">
        <v>32</v>
      </c>
      <c r="C14" s="31">
        <v>0.2</v>
      </c>
      <c r="D14" s="31">
        <v>0.2</v>
      </c>
      <c r="E14" s="86"/>
      <c r="F14" s="31">
        <v>0.2</v>
      </c>
      <c r="G14" s="31">
        <v>0.2</v>
      </c>
      <c r="H14" s="86"/>
      <c r="I14" s="31">
        <v>0.3</v>
      </c>
      <c r="J14" s="31">
        <v>0.3</v>
      </c>
      <c r="K14" s="86"/>
      <c r="L14" s="31">
        <v>0.3</v>
      </c>
      <c r="M14" s="31">
        <v>0.3</v>
      </c>
      <c r="N14" s="86"/>
      <c r="O14" s="31">
        <v>0.3</v>
      </c>
      <c r="P14" s="31">
        <v>0.3</v>
      </c>
      <c r="Q14" s="86"/>
      <c r="R14" s="88"/>
    </row>
    <row r="15" spans="1:18" ht="40.5" customHeight="1">
      <c r="A15" s="30" t="s">
        <v>43</v>
      </c>
      <c r="B15" s="31" t="s">
        <v>44</v>
      </c>
      <c r="C15" s="31">
        <v>3</v>
      </c>
      <c r="D15" s="31">
        <v>3</v>
      </c>
      <c r="E15" s="31" t="s">
        <v>166</v>
      </c>
      <c r="F15" s="31">
        <v>4</v>
      </c>
      <c r="G15" s="31">
        <v>4</v>
      </c>
      <c r="H15" s="31" t="s">
        <v>167</v>
      </c>
      <c r="I15" s="31">
        <v>7</v>
      </c>
      <c r="J15" s="31">
        <v>7</v>
      </c>
      <c r="K15" s="31" t="s">
        <v>169</v>
      </c>
      <c r="L15" s="31">
        <v>9</v>
      </c>
      <c r="M15" s="31">
        <v>9</v>
      </c>
      <c r="N15" s="38" t="s">
        <v>176</v>
      </c>
      <c r="O15" s="31">
        <v>11</v>
      </c>
      <c r="P15" s="31">
        <v>11</v>
      </c>
      <c r="Q15" s="38" t="s">
        <v>133</v>
      </c>
      <c r="R15" s="61" t="s">
        <v>48</v>
      </c>
    </row>
    <row r="16" spans="1:18" ht="409.6" customHeight="1">
      <c r="A16" s="30" t="s">
        <v>65</v>
      </c>
      <c r="B16" s="31" t="s">
        <v>66</v>
      </c>
      <c r="C16" s="47">
        <v>100</v>
      </c>
      <c r="D16" s="47">
        <v>100</v>
      </c>
      <c r="E16" s="47" t="s">
        <v>67</v>
      </c>
      <c r="F16" s="47">
        <v>100</v>
      </c>
      <c r="G16" s="47">
        <v>100</v>
      </c>
      <c r="H16" s="47" t="s">
        <v>67</v>
      </c>
      <c r="I16" s="47">
        <v>100</v>
      </c>
      <c r="J16" s="47">
        <v>100</v>
      </c>
      <c r="K16" s="47" t="s">
        <v>67</v>
      </c>
      <c r="L16" s="47">
        <v>100</v>
      </c>
      <c r="M16" s="47">
        <v>100</v>
      </c>
      <c r="N16" s="47" t="s">
        <v>67</v>
      </c>
      <c r="O16" s="47">
        <v>100</v>
      </c>
      <c r="P16" s="47">
        <v>100</v>
      </c>
      <c r="Q16" s="47" t="s">
        <v>67</v>
      </c>
      <c r="R16" s="61" t="s">
        <v>315</v>
      </c>
    </row>
    <row r="17" spans="1:18" ht="57.75" customHeight="1">
      <c r="A17" s="95"/>
      <c r="B17" s="96"/>
      <c r="C17" s="97"/>
      <c r="D17" s="105"/>
      <c r="E17" s="106"/>
      <c r="F17" s="106"/>
      <c r="G17" s="106"/>
      <c r="H17" s="106"/>
      <c r="I17" s="106"/>
      <c r="J17" s="107"/>
      <c r="K17" s="101"/>
      <c r="L17" s="102"/>
      <c r="M17" s="103"/>
      <c r="N17" s="104"/>
      <c r="O17" s="104"/>
      <c r="P17" s="82"/>
      <c r="Q17" s="82"/>
      <c r="R17" s="64"/>
    </row>
    <row r="18" spans="1:18" ht="76.5" customHeight="1">
      <c r="A18" s="95"/>
      <c r="B18" s="96"/>
      <c r="C18" s="97"/>
      <c r="D18" s="98"/>
      <c r="E18" s="99"/>
      <c r="F18" s="99"/>
      <c r="G18" s="99"/>
      <c r="H18" s="99"/>
      <c r="I18" s="99"/>
      <c r="J18" s="100"/>
      <c r="K18" s="101"/>
      <c r="L18" s="102"/>
      <c r="M18" s="103"/>
      <c r="N18" s="104"/>
      <c r="O18" s="104"/>
      <c r="P18" s="82"/>
      <c r="Q18" s="82"/>
      <c r="R18" s="65"/>
    </row>
  </sheetData>
  <mergeCells count="40">
    <mergeCell ref="A18:C18"/>
    <mergeCell ref="D18:J18"/>
    <mergeCell ref="K18:M18"/>
    <mergeCell ref="N18:O18"/>
    <mergeCell ref="P18:Q18"/>
    <mergeCell ref="R11:R14"/>
    <mergeCell ref="A17:C17"/>
    <mergeCell ref="D17:J17"/>
    <mergeCell ref="K17:M17"/>
    <mergeCell ref="N17:O17"/>
    <mergeCell ref="P17:Q17"/>
    <mergeCell ref="A11:A14"/>
    <mergeCell ref="E11:E14"/>
    <mergeCell ref="H11:H14"/>
    <mergeCell ref="K11:K14"/>
    <mergeCell ref="N11:N14"/>
    <mergeCell ref="Q11:Q14"/>
    <mergeCell ref="R4:R5"/>
    <mergeCell ref="A6:A10"/>
    <mergeCell ref="E6:E10"/>
    <mergeCell ref="H6:H10"/>
    <mergeCell ref="K6:K10"/>
    <mergeCell ref="N6:N10"/>
    <mergeCell ref="Q6:Q10"/>
    <mergeCell ref="R6:R10"/>
    <mergeCell ref="A4:A5"/>
    <mergeCell ref="E4:E5"/>
    <mergeCell ref="H4:H5"/>
    <mergeCell ref="K4:K5"/>
    <mergeCell ref="N4:N5"/>
    <mergeCell ref="Q4:Q5"/>
    <mergeCell ref="A1:R1"/>
    <mergeCell ref="A2:A3"/>
    <mergeCell ref="B2:B3"/>
    <mergeCell ref="C2:E2"/>
    <mergeCell ref="F2:H2"/>
    <mergeCell ref="I2:K2"/>
    <mergeCell ref="L2:N2"/>
    <mergeCell ref="O2:Q2"/>
    <mergeCell ref="R2:R3"/>
  </mergeCells>
  <printOptions horizontalCentered="1" verticalCentered="1"/>
  <pageMargins left="0" right="0" top="0" bottom="0" header="0" footer="0"/>
  <pageSetup scale="22" fitToHeight="0" orientation="landscape" r:id="rId1"/>
  <headerFooter>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F5C942-1F14-4FA9-AFEA-DF04C607E51C}">
  <sheetPr codeName="Hoja16"/>
  <dimension ref="A1:R18"/>
  <sheetViews>
    <sheetView zoomScale="24" zoomScaleNormal="24" zoomScaleSheetLayoutView="35" zoomScalePageLayoutView="40" workbookViewId="0">
      <selection activeCell="R4" sqref="R4:R6"/>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8" ht="35.1" customHeight="1">
      <c r="A1" s="78" t="s">
        <v>298</v>
      </c>
      <c r="B1" s="79"/>
      <c r="C1" s="79"/>
      <c r="D1" s="79"/>
      <c r="E1" s="79"/>
      <c r="F1" s="79"/>
      <c r="G1" s="79"/>
      <c r="H1" s="79"/>
      <c r="I1" s="79"/>
      <c r="J1" s="79"/>
      <c r="K1" s="79"/>
      <c r="L1" s="79"/>
      <c r="M1" s="79"/>
      <c r="N1" s="79"/>
      <c r="O1" s="79"/>
      <c r="P1" s="79"/>
      <c r="Q1" s="79"/>
      <c r="R1" s="80"/>
    </row>
    <row r="2" spans="1:18" ht="51.75" customHeight="1">
      <c r="A2" s="108" t="s">
        <v>13</v>
      </c>
      <c r="B2" s="108" t="s">
        <v>14</v>
      </c>
      <c r="C2" s="111" t="s">
        <v>15</v>
      </c>
      <c r="D2" s="112"/>
      <c r="E2" s="113"/>
      <c r="F2" s="111" t="s">
        <v>16</v>
      </c>
      <c r="G2" s="112"/>
      <c r="H2" s="113"/>
      <c r="I2" s="111" t="s">
        <v>17</v>
      </c>
      <c r="J2" s="112"/>
      <c r="K2" s="113"/>
      <c r="L2" s="111" t="s">
        <v>18</v>
      </c>
      <c r="M2" s="112"/>
      <c r="N2" s="113"/>
      <c r="O2" s="111" t="s">
        <v>19</v>
      </c>
      <c r="P2" s="112"/>
      <c r="Q2" s="113"/>
      <c r="R2" s="108" t="s">
        <v>20</v>
      </c>
    </row>
    <row r="3" spans="1:18" ht="72.75" customHeight="1">
      <c r="A3" s="109"/>
      <c r="B3" s="109"/>
      <c r="C3" s="60" t="s">
        <v>21</v>
      </c>
      <c r="D3" s="60" t="s">
        <v>22</v>
      </c>
      <c r="E3" s="60" t="s">
        <v>23</v>
      </c>
      <c r="F3" s="60" t="s">
        <v>21</v>
      </c>
      <c r="G3" s="60" t="s">
        <v>22</v>
      </c>
      <c r="H3" s="60" t="s">
        <v>23</v>
      </c>
      <c r="I3" s="60" t="s">
        <v>21</v>
      </c>
      <c r="J3" s="60" t="s">
        <v>22</v>
      </c>
      <c r="K3" s="60" t="s">
        <v>23</v>
      </c>
      <c r="L3" s="60" t="s">
        <v>21</v>
      </c>
      <c r="M3" s="60" t="s">
        <v>22</v>
      </c>
      <c r="N3" s="60" t="s">
        <v>23</v>
      </c>
      <c r="O3" s="60" t="s">
        <v>21</v>
      </c>
      <c r="P3" s="60" t="s">
        <v>22</v>
      </c>
      <c r="Q3" s="60" t="s">
        <v>23</v>
      </c>
      <c r="R3" s="109"/>
    </row>
    <row r="4" spans="1:18" ht="170.1" customHeight="1">
      <c r="A4" s="83" t="s">
        <v>150</v>
      </c>
      <c r="B4" s="31" t="s">
        <v>158</v>
      </c>
      <c r="C4" s="31">
        <v>8</v>
      </c>
      <c r="D4" s="31">
        <v>8</v>
      </c>
      <c r="E4" s="90" t="s">
        <v>178</v>
      </c>
      <c r="F4" s="31">
        <v>10</v>
      </c>
      <c r="G4" s="31">
        <v>10</v>
      </c>
      <c r="H4" s="90" t="s">
        <v>178</v>
      </c>
      <c r="I4" s="32">
        <v>10</v>
      </c>
      <c r="J4" s="32">
        <v>10</v>
      </c>
      <c r="K4" s="90" t="s">
        <v>178</v>
      </c>
      <c r="L4" s="31">
        <v>10</v>
      </c>
      <c r="M4" s="31">
        <v>10</v>
      </c>
      <c r="N4" s="90" t="s">
        <v>179</v>
      </c>
      <c r="O4" s="31">
        <v>10</v>
      </c>
      <c r="P4" s="31">
        <v>10</v>
      </c>
      <c r="Q4" s="90" t="s">
        <v>179</v>
      </c>
      <c r="R4" s="85" t="s">
        <v>435</v>
      </c>
    </row>
    <row r="5" spans="1:18" ht="170.1" customHeight="1">
      <c r="A5" s="84"/>
      <c r="B5" s="31" t="s">
        <v>92</v>
      </c>
      <c r="C5" s="31">
        <v>13</v>
      </c>
      <c r="D5" s="31">
        <v>13</v>
      </c>
      <c r="E5" s="91"/>
      <c r="F5" s="32">
        <v>13</v>
      </c>
      <c r="G5" s="32">
        <v>13</v>
      </c>
      <c r="H5" s="91"/>
      <c r="I5" s="32">
        <v>13</v>
      </c>
      <c r="J5" s="32">
        <v>13</v>
      </c>
      <c r="K5" s="91"/>
      <c r="L5" s="31">
        <v>15</v>
      </c>
      <c r="M5" s="31">
        <v>15</v>
      </c>
      <c r="N5" s="91"/>
      <c r="O5" s="31">
        <v>15</v>
      </c>
      <c r="P5" s="31">
        <v>15</v>
      </c>
      <c r="Q5" s="91"/>
      <c r="R5" s="87"/>
    </row>
    <row r="6" spans="1:18" ht="170.1" customHeight="1">
      <c r="A6" s="114"/>
      <c r="B6" s="31" t="s">
        <v>28</v>
      </c>
      <c r="C6" s="31">
        <v>5</v>
      </c>
      <c r="D6" s="31">
        <v>5</v>
      </c>
      <c r="E6" s="92"/>
      <c r="F6" s="31">
        <v>5</v>
      </c>
      <c r="G6" s="31">
        <v>5</v>
      </c>
      <c r="H6" s="92"/>
      <c r="I6" s="31">
        <v>7</v>
      </c>
      <c r="J6" s="31">
        <v>7</v>
      </c>
      <c r="K6" s="92"/>
      <c r="L6" s="31">
        <v>8</v>
      </c>
      <c r="M6" s="31">
        <v>8</v>
      </c>
      <c r="N6" s="92"/>
      <c r="O6" s="31">
        <v>10</v>
      </c>
      <c r="P6" s="31">
        <v>10</v>
      </c>
      <c r="Q6" s="92"/>
      <c r="R6" s="86"/>
    </row>
    <row r="7" spans="1:18" ht="129.94999999999999" customHeight="1">
      <c r="A7" s="89" t="s">
        <v>157</v>
      </c>
      <c r="B7" s="31" t="s">
        <v>88</v>
      </c>
      <c r="C7" s="31">
        <v>55</v>
      </c>
      <c r="D7" s="31">
        <v>50</v>
      </c>
      <c r="E7" s="93" t="s">
        <v>469</v>
      </c>
      <c r="F7" s="37">
        <v>55</v>
      </c>
      <c r="G7" s="36">
        <v>50.49</v>
      </c>
      <c r="H7" s="93" t="s">
        <v>469</v>
      </c>
      <c r="I7" s="40">
        <v>59</v>
      </c>
      <c r="J7" s="31">
        <v>53</v>
      </c>
      <c r="K7" s="93" t="s">
        <v>489</v>
      </c>
      <c r="L7" s="40">
        <v>72</v>
      </c>
      <c r="M7" s="31">
        <v>65</v>
      </c>
      <c r="N7" s="93" t="s">
        <v>246</v>
      </c>
      <c r="O7" s="34">
        <v>92.222222222222214</v>
      </c>
      <c r="P7" s="31">
        <v>83</v>
      </c>
      <c r="Q7" s="93" t="s">
        <v>495</v>
      </c>
      <c r="R7" s="88" t="s">
        <v>479</v>
      </c>
    </row>
    <row r="8" spans="1:18" ht="129.94999999999999" customHeight="1">
      <c r="A8" s="89"/>
      <c r="B8" s="31" t="s">
        <v>117</v>
      </c>
      <c r="C8" s="31">
        <v>8.75</v>
      </c>
      <c r="D8" s="31">
        <v>7</v>
      </c>
      <c r="E8" s="93"/>
      <c r="F8" s="37">
        <v>8.75</v>
      </c>
      <c r="G8" s="36">
        <v>7</v>
      </c>
      <c r="H8" s="93"/>
      <c r="I8" s="33">
        <v>8.75</v>
      </c>
      <c r="J8" s="31">
        <v>7</v>
      </c>
      <c r="K8" s="93"/>
      <c r="L8" s="40">
        <v>12.5</v>
      </c>
      <c r="M8" s="31">
        <v>10</v>
      </c>
      <c r="N8" s="93"/>
      <c r="O8" s="34">
        <v>12.5</v>
      </c>
      <c r="P8" s="31">
        <v>10</v>
      </c>
      <c r="Q8" s="93"/>
      <c r="R8" s="88"/>
    </row>
    <row r="9" spans="1:18" ht="129.94999999999999" customHeight="1">
      <c r="A9" s="89"/>
      <c r="B9" s="31" t="s">
        <v>57</v>
      </c>
      <c r="C9" s="31">
        <v>7</v>
      </c>
      <c r="D9" s="31">
        <v>7</v>
      </c>
      <c r="E9" s="93"/>
      <c r="F9" s="37">
        <v>7</v>
      </c>
      <c r="G9" s="36">
        <v>7</v>
      </c>
      <c r="H9" s="93"/>
      <c r="I9" s="34">
        <v>7</v>
      </c>
      <c r="J9" s="31">
        <v>7</v>
      </c>
      <c r="K9" s="93"/>
      <c r="L9" s="34">
        <v>10</v>
      </c>
      <c r="M9" s="31">
        <v>10</v>
      </c>
      <c r="N9" s="93"/>
      <c r="O9" s="34">
        <v>10</v>
      </c>
      <c r="P9" s="31">
        <v>10</v>
      </c>
      <c r="Q9" s="93"/>
      <c r="R9" s="88"/>
    </row>
    <row r="10" spans="1:18" ht="129.94999999999999" customHeight="1">
      <c r="A10" s="89"/>
      <c r="B10" s="31" t="s">
        <v>32</v>
      </c>
      <c r="C10" s="31">
        <v>0.2</v>
      </c>
      <c r="D10" s="31">
        <v>0.2</v>
      </c>
      <c r="E10" s="93"/>
      <c r="F10" s="31">
        <v>0.2</v>
      </c>
      <c r="G10" s="31">
        <v>0.2</v>
      </c>
      <c r="H10" s="93"/>
      <c r="I10" s="31">
        <v>0.2</v>
      </c>
      <c r="J10" s="31">
        <v>0.2</v>
      </c>
      <c r="K10" s="93"/>
      <c r="L10" s="31">
        <v>0.3</v>
      </c>
      <c r="M10" s="31">
        <v>0.3</v>
      </c>
      <c r="N10" s="93"/>
      <c r="O10" s="31">
        <v>0.3</v>
      </c>
      <c r="P10" s="31">
        <v>0.3</v>
      </c>
      <c r="Q10" s="93"/>
      <c r="R10" s="88"/>
    </row>
    <row r="11" spans="1:18" ht="140.1" customHeight="1">
      <c r="A11" s="89" t="s">
        <v>201</v>
      </c>
      <c r="B11" s="31" t="s">
        <v>93</v>
      </c>
      <c r="C11" s="31">
        <v>20</v>
      </c>
      <c r="D11" s="31">
        <v>20</v>
      </c>
      <c r="E11" s="85" t="s">
        <v>284</v>
      </c>
      <c r="F11" s="31">
        <v>30</v>
      </c>
      <c r="G11" s="31">
        <v>30</v>
      </c>
      <c r="H11" s="85" t="s">
        <v>411</v>
      </c>
      <c r="I11" s="31">
        <v>40</v>
      </c>
      <c r="J11" s="31">
        <v>40</v>
      </c>
      <c r="K11" s="85" t="s">
        <v>368</v>
      </c>
      <c r="L11" s="31">
        <v>60</v>
      </c>
      <c r="M11" s="31">
        <v>60</v>
      </c>
      <c r="N11" s="85" t="s">
        <v>79</v>
      </c>
      <c r="O11" s="31">
        <v>70</v>
      </c>
      <c r="P11" s="31">
        <v>70</v>
      </c>
      <c r="Q11" s="85" t="s">
        <v>322</v>
      </c>
      <c r="R11" s="85" t="s">
        <v>519</v>
      </c>
    </row>
    <row r="12" spans="1:18" ht="140.1" customHeight="1">
      <c r="A12" s="89"/>
      <c r="B12" s="31" t="s">
        <v>57</v>
      </c>
      <c r="C12" s="31">
        <v>2</v>
      </c>
      <c r="D12" s="31">
        <v>2</v>
      </c>
      <c r="E12" s="87"/>
      <c r="F12" s="31">
        <v>2</v>
      </c>
      <c r="G12" s="31">
        <v>2</v>
      </c>
      <c r="H12" s="87"/>
      <c r="I12" s="31">
        <v>2</v>
      </c>
      <c r="J12" s="31">
        <v>2</v>
      </c>
      <c r="K12" s="87"/>
      <c r="L12" s="31">
        <v>2</v>
      </c>
      <c r="M12" s="31">
        <v>2</v>
      </c>
      <c r="N12" s="87"/>
      <c r="O12" s="31">
        <v>2</v>
      </c>
      <c r="P12" s="31">
        <v>2</v>
      </c>
      <c r="Q12" s="87"/>
      <c r="R12" s="87"/>
    </row>
    <row r="13" spans="1:18" ht="140.1" customHeight="1">
      <c r="A13" s="89"/>
      <c r="B13" s="31" t="s">
        <v>32</v>
      </c>
      <c r="C13" s="31">
        <v>0.1</v>
      </c>
      <c r="D13" s="31">
        <v>0.1</v>
      </c>
      <c r="E13" s="86"/>
      <c r="F13" s="31">
        <v>0.1</v>
      </c>
      <c r="G13" s="31">
        <v>0.1</v>
      </c>
      <c r="H13" s="86"/>
      <c r="I13" s="31">
        <v>0.2</v>
      </c>
      <c r="J13" s="31">
        <v>0.2</v>
      </c>
      <c r="K13" s="86"/>
      <c r="L13" s="31">
        <v>0.3</v>
      </c>
      <c r="M13" s="31">
        <v>0.3</v>
      </c>
      <c r="N13" s="86"/>
      <c r="O13" s="31">
        <v>0.3</v>
      </c>
      <c r="P13" s="31">
        <v>0.3</v>
      </c>
      <c r="Q13" s="86"/>
      <c r="R13" s="86"/>
    </row>
    <row r="14" spans="1:18" ht="263.25" customHeight="1">
      <c r="A14" s="41" t="s">
        <v>161</v>
      </c>
      <c r="B14" s="31" t="s">
        <v>162</v>
      </c>
      <c r="C14" s="31">
        <v>20</v>
      </c>
      <c r="D14" s="31">
        <v>20</v>
      </c>
      <c r="E14" s="31" t="s">
        <v>212</v>
      </c>
      <c r="F14" s="31">
        <v>20</v>
      </c>
      <c r="G14" s="31">
        <v>20</v>
      </c>
      <c r="H14" s="31" t="s">
        <v>212</v>
      </c>
      <c r="I14" s="31">
        <v>20</v>
      </c>
      <c r="J14" s="31">
        <v>20</v>
      </c>
      <c r="K14" s="31" t="s">
        <v>212</v>
      </c>
      <c r="L14" s="31">
        <v>20</v>
      </c>
      <c r="M14" s="31">
        <v>20</v>
      </c>
      <c r="N14" s="31" t="s">
        <v>212</v>
      </c>
      <c r="O14" s="31">
        <v>20</v>
      </c>
      <c r="P14" s="31">
        <v>20</v>
      </c>
      <c r="Q14" s="31" t="s">
        <v>212</v>
      </c>
      <c r="R14" s="31" t="s">
        <v>482</v>
      </c>
    </row>
    <row r="15" spans="1:18" ht="35.25" customHeight="1">
      <c r="A15" s="41" t="s">
        <v>43</v>
      </c>
      <c r="B15" s="31" t="s">
        <v>44</v>
      </c>
      <c r="C15" s="31">
        <v>3</v>
      </c>
      <c r="D15" s="31">
        <v>3</v>
      </c>
      <c r="E15" s="31" t="s">
        <v>166</v>
      </c>
      <c r="F15" s="31">
        <v>4</v>
      </c>
      <c r="G15" s="31">
        <v>4</v>
      </c>
      <c r="H15" s="31" t="s">
        <v>167</v>
      </c>
      <c r="I15" s="31">
        <v>5</v>
      </c>
      <c r="J15" s="31">
        <v>5</v>
      </c>
      <c r="K15" s="31" t="s">
        <v>168</v>
      </c>
      <c r="L15" s="31">
        <v>8</v>
      </c>
      <c r="M15" s="31">
        <v>8</v>
      </c>
      <c r="N15" s="31" t="s">
        <v>171</v>
      </c>
      <c r="O15" s="31">
        <v>11</v>
      </c>
      <c r="P15" s="31">
        <v>11</v>
      </c>
      <c r="Q15" s="31" t="s">
        <v>133</v>
      </c>
      <c r="R15" s="61" t="s">
        <v>48</v>
      </c>
    </row>
    <row r="16" spans="1:18" ht="394.5" customHeight="1">
      <c r="A16" s="41" t="s">
        <v>65</v>
      </c>
      <c r="B16" s="31" t="s">
        <v>66</v>
      </c>
      <c r="C16" s="47">
        <v>100</v>
      </c>
      <c r="D16" s="47">
        <v>100</v>
      </c>
      <c r="E16" s="47" t="s">
        <v>67</v>
      </c>
      <c r="F16" s="47">
        <v>100</v>
      </c>
      <c r="G16" s="47">
        <v>100</v>
      </c>
      <c r="H16" s="47" t="s">
        <v>67</v>
      </c>
      <c r="I16" s="47">
        <v>100</v>
      </c>
      <c r="J16" s="47">
        <v>100</v>
      </c>
      <c r="K16" s="47" t="s">
        <v>67</v>
      </c>
      <c r="L16" s="47">
        <v>100</v>
      </c>
      <c r="M16" s="47">
        <v>100</v>
      </c>
      <c r="N16" s="47" t="s">
        <v>67</v>
      </c>
      <c r="O16" s="47">
        <v>100</v>
      </c>
      <c r="P16" s="47">
        <v>100</v>
      </c>
      <c r="Q16" s="47" t="s">
        <v>67</v>
      </c>
      <c r="R16" s="61" t="s">
        <v>315</v>
      </c>
    </row>
    <row r="17" spans="1:18" ht="60.75" customHeight="1">
      <c r="A17" s="95"/>
      <c r="B17" s="96"/>
      <c r="C17" s="97"/>
      <c r="D17" s="105"/>
      <c r="E17" s="106"/>
      <c r="F17" s="106"/>
      <c r="G17" s="106"/>
      <c r="H17" s="106"/>
      <c r="I17" s="106"/>
      <c r="J17" s="107"/>
      <c r="K17" s="101"/>
      <c r="L17" s="102"/>
      <c r="M17" s="103"/>
      <c r="N17" s="104"/>
      <c r="O17" s="104"/>
      <c r="P17" s="82"/>
      <c r="Q17" s="82"/>
      <c r="R17" s="64"/>
    </row>
    <row r="18" spans="1:18" ht="85.5" customHeight="1">
      <c r="A18" s="95"/>
      <c r="B18" s="96"/>
      <c r="C18" s="97"/>
      <c r="D18" s="98"/>
      <c r="E18" s="99"/>
      <c r="F18" s="99"/>
      <c r="G18" s="99"/>
      <c r="H18" s="99"/>
      <c r="I18" s="99"/>
      <c r="J18" s="100"/>
      <c r="K18" s="101"/>
      <c r="L18" s="102"/>
      <c r="M18" s="103"/>
      <c r="N18" s="104"/>
      <c r="O18" s="104"/>
      <c r="P18" s="82"/>
      <c r="Q18" s="82"/>
      <c r="R18" s="65"/>
    </row>
  </sheetData>
  <mergeCells count="40">
    <mergeCell ref="P18:Q18"/>
    <mergeCell ref="A17:C17"/>
    <mergeCell ref="D17:J17"/>
    <mergeCell ref="K17:M17"/>
    <mergeCell ref="N17:O17"/>
    <mergeCell ref="P17:Q17"/>
    <mergeCell ref="A11:A13"/>
    <mergeCell ref="A18:C18"/>
    <mergeCell ref="D18:J18"/>
    <mergeCell ref="K18:M18"/>
    <mergeCell ref="N18:O18"/>
    <mergeCell ref="A7:A10"/>
    <mergeCell ref="E7:E10"/>
    <mergeCell ref="H7:H10"/>
    <mergeCell ref="K7:K10"/>
    <mergeCell ref="N7:N10"/>
    <mergeCell ref="R7:R10"/>
    <mergeCell ref="E11:E13"/>
    <mergeCell ref="H11:H13"/>
    <mergeCell ref="K11:K13"/>
    <mergeCell ref="N11:N13"/>
    <mergeCell ref="Q11:Q13"/>
    <mergeCell ref="R11:R13"/>
    <mergeCell ref="Q7:Q10"/>
    <mergeCell ref="A1:R1"/>
    <mergeCell ref="O2:Q2"/>
    <mergeCell ref="R2:R3"/>
    <mergeCell ref="A4:A6"/>
    <mergeCell ref="E4:E6"/>
    <mergeCell ref="H4:H6"/>
    <mergeCell ref="K4:K6"/>
    <mergeCell ref="N4:N6"/>
    <mergeCell ref="Q4:Q6"/>
    <mergeCell ref="R4:R6"/>
    <mergeCell ref="A2:A3"/>
    <mergeCell ref="B2:B3"/>
    <mergeCell ref="C2:E2"/>
    <mergeCell ref="F2:H2"/>
    <mergeCell ref="I2:K2"/>
    <mergeCell ref="L2:N2"/>
  </mergeCells>
  <printOptions horizontalCentered="1" verticalCentered="1"/>
  <pageMargins left="0" right="0" top="0" bottom="0" header="0" footer="0"/>
  <pageSetup scale="22" fitToHeight="0" orientation="landscape" r:id="rId1"/>
  <headerFoot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4ED0C-C821-4D35-8E58-4354BA6DBEF4}">
  <sheetPr codeName="Hoja19"/>
  <dimension ref="A1:R23"/>
  <sheetViews>
    <sheetView zoomScale="23" zoomScaleNormal="23" zoomScaleSheetLayoutView="35" zoomScalePageLayoutView="40" workbookViewId="0">
      <selection activeCell="R7" sqref="R7:R18"/>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8" ht="34.5" customHeight="1">
      <c r="A1" s="78" t="s">
        <v>299</v>
      </c>
      <c r="B1" s="79"/>
      <c r="C1" s="79"/>
      <c r="D1" s="79"/>
      <c r="E1" s="79"/>
      <c r="F1" s="79"/>
      <c r="G1" s="79"/>
      <c r="H1" s="79"/>
      <c r="I1" s="79"/>
      <c r="J1" s="79"/>
      <c r="K1" s="79"/>
      <c r="L1" s="79"/>
      <c r="M1" s="79"/>
      <c r="N1" s="79"/>
      <c r="O1" s="79"/>
      <c r="P1" s="79"/>
      <c r="Q1" s="79"/>
      <c r="R1" s="80"/>
    </row>
    <row r="2" spans="1:18" ht="50.25" customHeight="1">
      <c r="A2" s="108" t="s">
        <v>13</v>
      </c>
      <c r="B2" s="108" t="s">
        <v>14</v>
      </c>
      <c r="C2" s="111" t="s">
        <v>15</v>
      </c>
      <c r="D2" s="112"/>
      <c r="E2" s="113"/>
      <c r="F2" s="111" t="s">
        <v>16</v>
      </c>
      <c r="G2" s="112"/>
      <c r="H2" s="113"/>
      <c r="I2" s="111" t="s">
        <v>17</v>
      </c>
      <c r="J2" s="112"/>
      <c r="K2" s="113"/>
      <c r="L2" s="111" t="s">
        <v>18</v>
      </c>
      <c r="M2" s="112"/>
      <c r="N2" s="113"/>
      <c r="O2" s="111" t="s">
        <v>19</v>
      </c>
      <c r="P2" s="112"/>
      <c r="Q2" s="113"/>
      <c r="R2" s="108" t="s">
        <v>20</v>
      </c>
    </row>
    <row r="3" spans="1:18" ht="86.25" customHeight="1">
      <c r="A3" s="109"/>
      <c r="B3" s="109"/>
      <c r="C3" s="60" t="s">
        <v>21</v>
      </c>
      <c r="D3" s="60" t="s">
        <v>22</v>
      </c>
      <c r="E3" s="60" t="s">
        <v>23</v>
      </c>
      <c r="F3" s="60" t="s">
        <v>21</v>
      </c>
      <c r="G3" s="60" t="s">
        <v>22</v>
      </c>
      <c r="H3" s="60" t="s">
        <v>23</v>
      </c>
      <c r="I3" s="60" t="s">
        <v>21</v>
      </c>
      <c r="J3" s="60" t="s">
        <v>22</v>
      </c>
      <c r="K3" s="60" t="s">
        <v>23</v>
      </c>
      <c r="L3" s="60" t="s">
        <v>21</v>
      </c>
      <c r="M3" s="60" t="s">
        <v>22</v>
      </c>
      <c r="N3" s="60" t="s">
        <v>23</v>
      </c>
      <c r="O3" s="60" t="s">
        <v>21</v>
      </c>
      <c r="P3" s="60" t="s">
        <v>22</v>
      </c>
      <c r="Q3" s="60" t="s">
        <v>23</v>
      </c>
      <c r="R3" s="109"/>
    </row>
    <row r="4" spans="1:18" ht="188.25" customHeight="1">
      <c r="A4" s="83" t="s">
        <v>449</v>
      </c>
      <c r="B4" s="31" t="s">
        <v>105</v>
      </c>
      <c r="C4" s="32">
        <v>40</v>
      </c>
      <c r="D4" s="32">
        <v>30</v>
      </c>
      <c r="E4" s="85" t="s">
        <v>178</v>
      </c>
      <c r="F4" s="32">
        <v>40</v>
      </c>
      <c r="G4" s="32">
        <v>30</v>
      </c>
      <c r="H4" s="85" t="s">
        <v>178</v>
      </c>
      <c r="I4" s="32">
        <v>40</v>
      </c>
      <c r="J4" s="32">
        <v>30</v>
      </c>
      <c r="K4" s="85" t="s">
        <v>178</v>
      </c>
      <c r="L4" s="32">
        <v>40</v>
      </c>
      <c r="M4" s="32">
        <v>30</v>
      </c>
      <c r="N4" s="90" t="s">
        <v>179</v>
      </c>
      <c r="O4" s="32">
        <v>40</v>
      </c>
      <c r="P4" s="32">
        <v>30</v>
      </c>
      <c r="Q4" s="90" t="s">
        <v>179</v>
      </c>
      <c r="R4" s="88" t="s">
        <v>474</v>
      </c>
    </row>
    <row r="5" spans="1:18" ht="207" customHeight="1">
      <c r="A5" s="84"/>
      <c r="B5" s="31" t="s">
        <v>92</v>
      </c>
      <c r="C5" s="32">
        <v>13</v>
      </c>
      <c r="D5" s="32">
        <v>13</v>
      </c>
      <c r="E5" s="87"/>
      <c r="F5" s="32">
        <v>13</v>
      </c>
      <c r="G5" s="32">
        <v>13</v>
      </c>
      <c r="H5" s="87"/>
      <c r="I5" s="32">
        <v>13</v>
      </c>
      <c r="J5" s="32">
        <v>13</v>
      </c>
      <c r="K5" s="87"/>
      <c r="L5" s="32">
        <v>15</v>
      </c>
      <c r="M5" s="32">
        <v>15</v>
      </c>
      <c r="N5" s="91"/>
      <c r="O5" s="32">
        <v>15</v>
      </c>
      <c r="P5" s="32">
        <v>15</v>
      </c>
      <c r="Q5" s="91"/>
      <c r="R5" s="88"/>
    </row>
    <row r="6" spans="1:18" ht="181.5" customHeight="1">
      <c r="A6" s="84"/>
      <c r="B6" s="31" t="s">
        <v>159</v>
      </c>
      <c r="C6" s="31">
        <v>5</v>
      </c>
      <c r="D6" s="34">
        <v>5</v>
      </c>
      <c r="E6" s="87"/>
      <c r="F6" s="31">
        <v>5</v>
      </c>
      <c r="G6" s="34">
        <v>5</v>
      </c>
      <c r="H6" s="87"/>
      <c r="I6" s="32">
        <v>7</v>
      </c>
      <c r="J6" s="32">
        <v>7</v>
      </c>
      <c r="K6" s="87"/>
      <c r="L6" s="31">
        <v>8</v>
      </c>
      <c r="M6" s="31">
        <v>8</v>
      </c>
      <c r="N6" s="91"/>
      <c r="O6" s="31">
        <v>10</v>
      </c>
      <c r="P6" s="31">
        <v>10</v>
      </c>
      <c r="Q6" s="91"/>
      <c r="R6" s="88"/>
    </row>
    <row r="7" spans="1:18" ht="99" customHeight="1">
      <c r="A7" s="83" t="s">
        <v>485</v>
      </c>
      <c r="B7" s="37" t="s">
        <v>141</v>
      </c>
      <c r="C7" s="37">
        <v>50</v>
      </c>
      <c r="D7" s="37">
        <v>50</v>
      </c>
      <c r="E7" s="85" t="s">
        <v>507</v>
      </c>
      <c r="F7" s="37">
        <v>80</v>
      </c>
      <c r="G7" s="37">
        <v>80</v>
      </c>
      <c r="H7" s="85" t="s">
        <v>508</v>
      </c>
      <c r="I7" s="37">
        <v>100</v>
      </c>
      <c r="J7" s="37">
        <v>100</v>
      </c>
      <c r="K7" s="85" t="s">
        <v>509</v>
      </c>
      <c r="L7" s="31">
        <v>120</v>
      </c>
      <c r="M7" s="31">
        <v>120</v>
      </c>
      <c r="N7" s="85" t="s">
        <v>510</v>
      </c>
      <c r="O7" s="31">
        <v>170</v>
      </c>
      <c r="P7" s="31">
        <v>170</v>
      </c>
      <c r="Q7" s="85" t="s">
        <v>511</v>
      </c>
      <c r="R7" s="187" t="s">
        <v>532</v>
      </c>
    </row>
    <row r="8" spans="1:18" ht="99" customHeight="1">
      <c r="A8" s="84"/>
      <c r="B8" s="31" t="s">
        <v>87</v>
      </c>
      <c r="C8" s="31">
        <v>10</v>
      </c>
      <c r="D8" s="31">
        <v>10</v>
      </c>
      <c r="E8" s="87"/>
      <c r="F8" s="31">
        <v>15</v>
      </c>
      <c r="G8" s="31">
        <v>15</v>
      </c>
      <c r="H8" s="87"/>
      <c r="I8" s="31">
        <v>15</v>
      </c>
      <c r="J8" s="31">
        <v>15</v>
      </c>
      <c r="K8" s="87"/>
      <c r="L8" s="31">
        <v>17</v>
      </c>
      <c r="M8" s="31">
        <v>17</v>
      </c>
      <c r="N8" s="87"/>
      <c r="O8" s="31">
        <v>18</v>
      </c>
      <c r="P8" s="31">
        <v>18</v>
      </c>
      <c r="Q8" s="87"/>
      <c r="R8" s="188"/>
    </row>
    <row r="9" spans="1:18" ht="99" customHeight="1">
      <c r="A9" s="84"/>
      <c r="B9" s="31" t="s">
        <v>88</v>
      </c>
      <c r="C9" s="31">
        <v>2.2999999999999998</v>
      </c>
      <c r="D9" s="31">
        <v>2</v>
      </c>
      <c r="E9" s="87"/>
      <c r="F9" s="31">
        <v>2.2999999999999998</v>
      </c>
      <c r="G9" s="31">
        <v>2</v>
      </c>
      <c r="H9" s="87"/>
      <c r="I9" s="31">
        <v>3.5</v>
      </c>
      <c r="J9" s="31">
        <v>3</v>
      </c>
      <c r="K9" s="87"/>
      <c r="L9" s="40">
        <v>4.4444444444444446</v>
      </c>
      <c r="M9" s="31">
        <v>4</v>
      </c>
      <c r="N9" s="87"/>
      <c r="O9" s="33">
        <v>5.5555555555555554</v>
      </c>
      <c r="P9" s="31">
        <v>5</v>
      </c>
      <c r="Q9" s="87"/>
      <c r="R9" s="188"/>
    </row>
    <row r="10" spans="1:18" ht="99" customHeight="1">
      <c r="A10" s="84"/>
      <c r="B10" s="31" t="s">
        <v>32</v>
      </c>
      <c r="C10" s="31">
        <v>0.2</v>
      </c>
      <c r="D10" s="31">
        <v>0.2</v>
      </c>
      <c r="E10" s="87"/>
      <c r="F10" s="31">
        <v>0.2</v>
      </c>
      <c r="G10" s="31">
        <v>0.2</v>
      </c>
      <c r="H10" s="87"/>
      <c r="I10" s="31">
        <v>0.4</v>
      </c>
      <c r="J10" s="31">
        <v>0.4</v>
      </c>
      <c r="K10" s="87"/>
      <c r="L10" s="31">
        <v>0.6</v>
      </c>
      <c r="M10" s="31">
        <v>0.6</v>
      </c>
      <c r="N10" s="87"/>
      <c r="O10" s="31">
        <v>0.6</v>
      </c>
      <c r="P10" s="31">
        <v>0.6</v>
      </c>
      <c r="Q10" s="87"/>
      <c r="R10" s="188"/>
    </row>
    <row r="11" spans="1:18" ht="99" customHeight="1">
      <c r="A11" s="84"/>
      <c r="B11" s="31" t="s">
        <v>159</v>
      </c>
      <c r="C11" s="31">
        <v>0.1</v>
      </c>
      <c r="D11" s="31">
        <v>0.1</v>
      </c>
      <c r="E11" s="87"/>
      <c r="F11" s="31">
        <v>0.1</v>
      </c>
      <c r="G11" s="31">
        <v>0.1</v>
      </c>
      <c r="H11" s="87"/>
      <c r="I11" s="31">
        <v>0.1</v>
      </c>
      <c r="J11" s="31">
        <v>0.1</v>
      </c>
      <c r="K11" s="87"/>
      <c r="L11" s="31">
        <v>0.1</v>
      </c>
      <c r="M11" s="31">
        <v>0.1</v>
      </c>
      <c r="N11" s="87"/>
      <c r="O11" s="31">
        <v>0.1</v>
      </c>
      <c r="P11" s="31">
        <v>0.1</v>
      </c>
      <c r="Q11" s="87"/>
      <c r="R11" s="188"/>
    </row>
    <row r="12" spans="1:18" ht="99" customHeight="1">
      <c r="A12" s="84"/>
      <c r="B12" s="31" t="s">
        <v>116</v>
      </c>
      <c r="C12" s="31">
        <v>20</v>
      </c>
      <c r="D12" s="31">
        <v>20</v>
      </c>
      <c r="E12" s="87"/>
      <c r="F12" s="31">
        <v>20</v>
      </c>
      <c r="G12" s="31">
        <v>20</v>
      </c>
      <c r="H12" s="87"/>
      <c r="I12" s="31">
        <v>20</v>
      </c>
      <c r="J12" s="31">
        <v>20</v>
      </c>
      <c r="K12" s="87"/>
      <c r="L12" s="31">
        <v>30</v>
      </c>
      <c r="M12" s="31">
        <v>30</v>
      </c>
      <c r="N12" s="87"/>
      <c r="O12" s="31">
        <v>40</v>
      </c>
      <c r="P12" s="31">
        <v>40</v>
      </c>
      <c r="Q12" s="87"/>
      <c r="R12" s="188"/>
    </row>
    <row r="13" spans="1:18" ht="99" customHeight="1">
      <c r="A13" s="84"/>
      <c r="B13" s="31" t="s">
        <v>117</v>
      </c>
      <c r="C13" s="31">
        <v>8.75</v>
      </c>
      <c r="D13" s="31">
        <v>7</v>
      </c>
      <c r="E13" s="87"/>
      <c r="F13" s="31">
        <v>8.75</v>
      </c>
      <c r="G13" s="31">
        <v>7</v>
      </c>
      <c r="H13" s="87"/>
      <c r="I13" s="31">
        <v>8.75</v>
      </c>
      <c r="J13" s="31">
        <v>7</v>
      </c>
      <c r="K13" s="87"/>
      <c r="L13" s="31">
        <v>8.75</v>
      </c>
      <c r="M13" s="31">
        <v>7</v>
      </c>
      <c r="N13" s="87"/>
      <c r="O13" s="31">
        <v>8.75</v>
      </c>
      <c r="P13" s="31">
        <v>7</v>
      </c>
      <c r="Q13" s="87"/>
      <c r="R13" s="188"/>
    </row>
    <row r="14" spans="1:18" ht="99" customHeight="1">
      <c r="A14" s="84"/>
      <c r="B14" s="31" t="s">
        <v>57</v>
      </c>
      <c r="C14" s="31">
        <v>14</v>
      </c>
      <c r="D14" s="31">
        <v>13</v>
      </c>
      <c r="E14" s="87"/>
      <c r="F14" s="31">
        <v>14</v>
      </c>
      <c r="G14" s="31">
        <v>13</v>
      </c>
      <c r="H14" s="87"/>
      <c r="I14" s="31">
        <v>14</v>
      </c>
      <c r="J14" s="31">
        <v>13</v>
      </c>
      <c r="K14" s="87"/>
      <c r="L14" s="31">
        <v>14</v>
      </c>
      <c r="M14" s="31">
        <v>13</v>
      </c>
      <c r="N14" s="87"/>
      <c r="O14" s="31">
        <v>14</v>
      </c>
      <c r="P14" s="31">
        <v>13</v>
      </c>
      <c r="Q14" s="87"/>
      <c r="R14" s="188"/>
    </row>
    <row r="15" spans="1:18" ht="99" customHeight="1">
      <c r="A15" s="84"/>
      <c r="B15" s="31" t="s">
        <v>56</v>
      </c>
      <c r="C15" s="31">
        <v>0.2</v>
      </c>
      <c r="D15" s="31">
        <v>0.2</v>
      </c>
      <c r="E15" s="87"/>
      <c r="F15" s="31">
        <v>0.2</v>
      </c>
      <c r="G15" s="31">
        <v>0.2</v>
      </c>
      <c r="H15" s="87"/>
      <c r="I15" s="31">
        <v>0.2</v>
      </c>
      <c r="J15" s="31">
        <v>0.2</v>
      </c>
      <c r="K15" s="87"/>
      <c r="L15" s="31">
        <v>0.2</v>
      </c>
      <c r="M15" s="31">
        <v>0.2</v>
      </c>
      <c r="N15" s="87"/>
      <c r="O15" s="31">
        <v>0.2</v>
      </c>
      <c r="P15" s="31">
        <v>0.2</v>
      </c>
      <c r="Q15" s="87"/>
      <c r="R15" s="188"/>
    </row>
    <row r="16" spans="1:18" ht="99" customHeight="1">
      <c r="A16" s="84"/>
      <c r="B16" s="31" t="s">
        <v>202</v>
      </c>
      <c r="C16" s="31">
        <v>2</v>
      </c>
      <c r="D16" s="31">
        <v>1</v>
      </c>
      <c r="E16" s="87"/>
      <c r="F16" s="31">
        <v>2</v>
      </c>
      <c r="G16" s="31">
        <v>1</v>
      </c>
      <c r="H16" s="87"/>
      <c r="I16" s="31">
        <v>2</v>
      </c>
      <c r="J16" s="31">
        <v>1</v>
      </c>
      <c r="K16" s="87"/>
      <c r="L16" s="31">
        <v>2</v>
      </c>
      <c r="M16" s="31">
        <v>1</v>
      </c>
      <c r="N16" s="87"/>
      <c r="O16" s="31">
        <v>2</v>
      </c>
      <c r="P16" s="31">
        <v>1</v>
      </c>
      <c r="Q16" s="87"/>
      <c r="R16" s="188"/>
    </row>
    <row r="17" spans="1:18" ht="99" customHeight="1">
      <c r="A17" s="84"/>
      <c r="B17" s="31" t="s">
        <v>195</v>
      </c>
      <c r="C17" s="31">
        <v>2</v>
      </c>
      <c r="D17" s="31">
        <v>2</v>
      </c>
      <c r="E17" s="87"/>
      <c r="F17" s="31">
        <v>2</v>
      </c>
      <c r="G17" s="31">
        <v>2</v>
      </c>
      <c r="H17" s="87"/>
      <c r="I17" s="31">
        <v>2</v>
      </c>
      <c r="J17" s="31">
        <v>2</v>
      </c>
      <c r="K17" s="87"/>
      <c r="L17" s="31">
        <v>2</v>
      </c>
      <c r="M17" s="31">
        <v>2</v>
      </c>
      <c r="N17" s="87"/>
      <c r="O17" s="31">
        <v>2</v>
      </c>
      <c r="P17" s="31">
        <v>2</v>
      </c>
      <c r="Q17" s="87"/>
      <c r="R17" s="188"/>
    </row>
    <row r="18" spans="1:18" ht="118.5" customHeight="1">
      <c r="A18" s="114"/>
      <c r="B18" s="31" t="s">
        <v>194</v>
      </c>
      <c r="C18" s="31">
        <v>2</v>
      </c>
      <c r="D18" s="31">
        <v>1</v>
      </c>
      <c r="E18" s="86"/>
      <c r="F18" s="31">
        <v>2</v>
      </c>
      <c r="G18" s="31">
        <v>1</v>
      </c>
      <c r="H18" s="86"/>
      <c r="I18" s="31">
        <v>2</v>
      </c>
      <c r="J18" s="31">
        <v>1</v>
      </c>
      <c r="K18" s="86"/>
      <c r="L18" s="31">
        <v>2</v>
      </c>
      <c r="M18" s="31">
        <v>1</v>
      </c>
      <c r="N18" s="86"/>
      <c r="O18" s="31">
        <v>2</v>
      </c>
      <c r="P18" s="31">
        <v>1</v>
      </c>
      <c r="Q18" s="86"/>
      <c r="R18" s="189"/>
    </row>
    <row r="19" spans="1:18" ht="240" customHeight="1">
      <c r="A19" s="41" t="s">
        <v>63</v>
      </c>
      <c r="B19" s="31" t="s">
        <v>160</v>
      </c>
      <c r="C19" s="34">
        <v>114.28571428571429</v>
      </c>
      <c r="D19" s="31">
        <v>80</v>
      </c>
      <c r="E19" s="31" t="s">
        <v>77</v>
      </c>
      <c r="F19" s="34">
        <v>157.14285714285714</v>
      </c>
      <c r="G19" s="31">
        <v>110</v>
      </c>
      <c r="H19" s="31" t="s">
        <v>78</v>
      </c>
      <c r="I19" s="34">
        <v>157.14285714285714</v>
      </c>
      <c r="J19" s="31">
        <v>110</v>
      </c>
      <c r="K19" s="31" t="s">
        <v>78</v>
      </c>
      <c r="L19" s="34">
        <v>185.71428571428572</v>
      </c>
      <c r="M19" s="31">
        <v>130</v>
      </c>
      <c r="N19" s="31" t="s">
        <v>180</v>
      </c>
      <c r="O19" s="34">
        <v>192.85714285714286</v>
      </c>
      <c r="P19" s="31">
        <v>135</v>
      </c>
      <c r="Q19" s="31" t="s">
        <v>79</v>
      </c>
      <c r="R19" s="61" t="s">
        <v>314</v>
      </c>
    </row>
    <row r="20" spans="1:18" ht="28.5" customHeight="1">
      <c r="A20" s="41" t="s">
        <v>43</v>
      </c>
      <c r="B20" s="31" t="s">
        <v>44</v>
      </c>
      <c r="C20" s="31">
        <v>3</v>
      </c>
      <c r="D20" s="31">
        <v>3</v>
      </c>
      <c r="E20" s="31" t="s">
        <v>166</v>
      </c>
      <c r="F20" s="31">
        <v>4</v>
      </c>
      <c r="G20" s="31">
        <v>4</v>
      </c>
      <c r="H20" s="31" t="s">
        <v>167</v>
      </c>
      <c r="I20" s="31">
        <v>7</v>
      </c>
      <c r="J20" s="31">
        <v>7</v>
      </c>
      <c r="K20" s="31" t="s">
        <v>169</v>
      </c>
      <c r="L20" s="31">
        <v>9</v>
      </c>
      <c r="M20" s="31">
        <v>9</v>
      </c>
      <c r="N20" s="31" t="s">
        <v>176</v>
      </c>
      <c r="O20" s="31">
        <v>10</v>
      </c>
      <c r="P20" s="31">
        <v>10</v>
      </c>
      <c r="Q20" s="31" t="s">
        <v>170</v>
      </c>
      <c r="R20" s="61" t="s">
        <v>48</v>
      </c>
    </row>
    <row r="21" spans="1:18" ht="408.75" customHeight="1">
      <c r="A21" s="41" t="s">
        <v>65</v>
      </c>
      <c r="B21" s="31" t="s">
        <v>66</v>
      </c>
      <c r="C21" s="47">
        <v>100</v>
      </c>
      <c r="D21" s="47">
        <v>100</v>
      </c>
      <c r="E21" s="47" t="s">
        <v>67</v>
      </c>
      <c r="F21" s="47">
        <v>100</v>
      </c>
      <c r="G21" s="47">
        <v>100</v>
      </c>
      <c r="H21" s="47" t="s">
        <v>67</v>
      </c>
      <c r="I21" s="47">
        <v>100</v>
      </c>
      <c r="J21" s="47">
        <v>100</v>
      </c>
      <c r="K21" s="47" t="s">
        <v>67</v>
      </c>
      <c r="L21" s="47">
        <v>100</v>
      </c>
      <c r="M21" s="47">
        <v>100</v>
      </c>
      <c r="N21" s="47" t="s">
        <v>67</v>
      </c>
      <c r="O21" s="47">
        <v>100</v>
      </c>
      <c r="P21" s="47">
        <v>100</v>
      </c>
      <c r="Q21" s="47" t="s">
        <v>67</v>
      </c>
      <c r="R21" s="61" t="s">
        <v>315</v>
      </c>
    </row>
    <row r="22" spans="1:18" ht="61.5" customHeight="1">
      <c r="A22" s="95"/>
      <c r="B22" s="96"/>
      <c r="C22" s="97"/>
      <c r="D22" s="105"/>
      <c r="E22" s="106"/>
      <c r="F22" s="106"/>
      <c r="G22" s="106"/>
      <c r="H22" s="106"/>
      <c r="I22" s="106"/>
      <c r="J22" s="107"/>
      <c r="K22" s="101"/>
      <c r="L22" s="102"/>
      <c r="M22" s="103"/>
      <c r="N22" s="104"/>
      <c r="O22" s="104"/>
      <c r="P22" s="82"/>
      <c r="Q22" s="82"/>
      <c r="R22" s="64"/>
    </row>
    <row r="23" spans="1:18" ht="78" customHeight="1">
      <c r="A23" s="95"/>
      <c r="B23" s="96"/>
      <c r="C23" s="97"/>
      <c r="D23" s="98"/>
      <c r="E23" s="99"/>
      <c r="F23" s="99"/>
      <c r="G23" s="99"/>
      <c r="H23" s="99"/>
      <c r="I23" s="99"/>
      <c r="J23" s="100"/>
      <c r="K23" s="101"/>
      <c r="L23" s="102"/>
      <c r="M23" s="103"/>
      <c r="N23" s="104"/>
      <c r="O23" s="104"/>
      <c r="P23" s="82"/>
      <c r="Q23" s="82"/>
      <c r="R23" s="65"/>
    </row>
  </sheetData>
  <mergeCells count="33">
    <mergeCell ref="A22:C22"/>
    <mergeCell ref="D22:J22"/>
    <mergeCell ref="K22:M22"/>
    <mergeCell ref="N22:O22"/>
    <mergeCell ref="P22:Q22"/>
    <mergeCell ref="A23:C23"/>
    <mergeCell ref="D23:J23"/>
    <mergeCell ref="K23:M23"/>
    <mergeCell ref="N23:O23"/>
    <mergeCell ref="P23:Q23"/>
    <mergeCell ref="R4:R6"/>
    <mergeCell ref="A7:A18"/>
    <mergeCell ref="E7:E18"/>
    <mergeCell ref="H7:H18"/>
    <mergeCell ref="K7:K18"/>
    <mergeCell ref="N7:N18"/>
    <mergeCell ref="Q7:Q18"/>
    <mergeCell ref="R7:R18"/>
    <mergeCell ref="A4:A6"/>
    <mergeCell ref="E4:E6"/>
    <mergeCell ref="H4:H6"/>
    <mergeCell ref="K4:K6"/>
    <mergeCell ref="N4:N6"/>
    <mergeCell ref="Q4:Q6"/>
    <mergeCell ref="A1:R1"/>
    <mergeCell ref="A2:A3"/>
    <mergeCell ref="B2:B3"/>
    <mergeCell ref="C2:E2"/>
    <mergeCell ref="F2:H2"/>
    <mergeCell ref="I2:K2"/>
    <mergeCell ref="L2:N2"/>
    <mergeCell ref="O2:Q2"/>
    <mergeCell ref="R2:R3"/>
  </mergeCells>
  <printOptions horizontalCentered="1" verticalCentered="1"/>
  <pageMargins left="0" right="0" top="0" bottom="0" header="0" footer="0"/>
  <pageSetup scale="21" fitToHeight="0" orientation="landscape" r:id="rId1"/>
  <headerFoot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1D371-B5CD-4E6B-8A9E-F909BA2D8CC3}">
  <sheetPr codeName="Hoja18"/>
  <dimension ref="A1:R16"/>
  <sheetViews>
    <sheetView zoomScale="24" zoomScaleNormal="24" zoomScaleSheetLayoutView="35" zoomScalePageLayoutView="40" workbookViewId="0">
      <selection activeCell="R4" sqref="R4:R5"/>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8" ht="35.1" customHeight="1">
      <c r="A1" s="78" t="s">
        <v>300</v>
      </c>
      <c r="B1" s="79"/>
      <c r="C1" s="79"/>
      <c r="D1" s="79"/>
      <c r="E1" s="79"/>
      <c r="F1" s="79"/>
      <c r="G1" s="79"/>
      <c r="H1" s="79"/>
      <c r="I1" s="79"/>
      <c r="J1" s="79"/>
      <c r="K1" s="79"/>
      <c r="L1" s="79"/>
      <c r="M1" s="79"/>
      <c r="N1" s="79"/>
      <c r="O1" s="79"/>
      <c r="P1" s="79"/>
      <c r="Q1" s="79"/>
      <c r="R1" s="80"/>
    </row>
    <row r="2" spans="1:18" ht="56.25" customHeight="1">
      <c r="A2" s="82" t="s">
        <v>13</v>
      </c>
      <c r="B2" s="82" t="s">
        <v>14</v>
      </c>
      <c r="C2" s="81" t="s">
        <v>15</v>
      </c>
      <c r="D2" s="81"/>
      <c r="E2" s="81"/>
      <c r="F2" s="81" t="s">
        <v>16</v>
      </c>
      <c r="G2" s="81"/>
      <c r="H2" s="81"/>
      <c r="I2" s="81" t="s">
        <v>17</v>
      </c>
      <c r="J2" s="81"/>
      <c r="K2" s="81"/>
      <c r="L2" s="81" t="s">
        <v>18</v>
      </c>
      <c r="M2" s="81"/>
      <c r="N2" s="81"/>
      <c r="O2" s="81" t="s">
        <v>19</v>
      </c>
      <c r="P2" s="81"/>
      <c r="Q2" s="81"/>
      <c r="R2" s="82" t="s">
        <v>20</v>
      </c>
    </row>
    <row r="3" spans="1:18" ht="72.75" customHeight="1">
      <c r="A3" s="82"/>
      <c r="B3" s="82"/>
      <c r="C3" s="60" t="s">
        <v>21</v>
      </c>
      <c r="D3" s="60" t="s">
        <v>22</v>
      </c>
      <c r="E3" s="60" t="s">
        <v>23</v>
      </c>
      <c r="F3" s="60" t="s">
        <v>21</v>
      </c>
      <c r="G3" s="60" t="s">
        <v>22</v>
      </c>
      <c r="H3" s="60" t="s">
        <v>23</v>
      </c>
      <c r="I3" s="60" t="s">
        <v>21</v>
      </c>
      <c r="J3" s="60" t="s">
        <v>22</v>
      </c>
      <c r="K3" s="60" t="s">
        <v>23</v>
      </c>
      <c r="L3" s="60" t="s">
        <v>21</v>
      </c>
      <c r="M3" s="60" t="s">
        <v>22</v>
      </c>
      <c r="N3" s="60" t="s">
        <v>23</v>
      </c>
      <c r="O3" s="60" t="s">
        <v>21</v>
      </c>
      <c r="P3" s="60" t="s">
        <v>22</v>
      </c>
      <c r="Q3" s="60" t="s">
        <v>23</v>
      </c>
      <c r="R3" s="82"/>
    </row>
    <row r="4" spans="1:18" ht="187.5" customHeight="1">
      <c r="A4" s="89" t="s">
        <v>398</v>
      </c>
      <c r="B4" s="31" t="s">
        <v>55</v>
      </c>
      <c r="C4" s="31">
        <v>10</v>
      </c>
      <c r="D4" s="31">
        <v>10</v>
      </c>
      <c r="E4" s="93" t="s">
        <v>178</v>
      </c>
      <c r="F4" s="31">
        <v>10</v>
      </c>
      <c r="G4" s="31">
        <v>10</v>
      </c>
      <c r="H4" s="93" t="s">
        <v>178</v>
      </c>
      <c r="I4" s="31">
        <v>10</v>
      </c>
      <c r="J4" s="31">
        <v>10</v>
      </c>
      <c r="K4" s="93" t="s">
        <v>178</v>
      </c>
      <c r="L4" s="31">
        <v>10</v>
      </c>
      <c r="M4" s="31">
        <v>10</v>
      </c>
      <c r="N4" s="93" t="s">
        <v>179</v>
      </c>
      <c r="O4" s="31">
        <v>10</v>
      </c>
      <c r="P4" s="31">
        <v>10</v>
      </c>
      <c r="Q4" s="93" t="s">
        <v>179</v>
      </c>
      <c r="R4" s="85" t="s">
        <v>433</v>
      </c>
    </row>
    <row r="5" spans="1:18" ht="168" customHeight="1">
      <c r="A5" s="89"/>
      <c r="B5" s="31" t="s">
        <v>92</v>
      </c>
      <c r="C5" s="31">
        <v>13</v>
      </c>
      <c r="D5" s="31">
        <v>13</v>
      </c>
      <c r="E5" s="93"/>
      <c r="F5" s="31">
        <v>13</v>
      </c>
      <c r="G5" s="31">
        <v>13</v>
      </c>
      <c r="H5" s="93"/>
      <c r="I5" s="31">
        <v>13</v>
      </c>
      <c r="J5" s="31">
        <v>13</v>
      </c>
      <c r="K5" s="93"/>
      <c r="L5" s="31">
        <v>15</v>
      </c>
      <c r="M5" s="31">
        <v>15</v>
      </c>
      <c r="N5" s="93"/>
      <c r="O5" s="31">
        <v>15</v>
      </c>
      <c r="P5" s="31">
        <v>15</v>
      </c>
      <c r="Q5" s="93"/>
      <c r="R5" s="86"/>
    </row>
    <row r="6" spans="1:18" ht="90" customHeight="1">
      <c r="A6" s="89" t="s">
        <v>467</v>
      </c>
      <c r="B6" s="31" t="s">
        <v>88</v>
      </c>
      <c r="C6" s="31">
        <v>55</v>
      </c>
      <c r="D6" s="31">
        <v>50</v>
      </c>
      <c r="E6" s="93" t="s">
        <v>284</v>
      </c>
      <c r="F6" s="31">
        <v>55</v>
      </c>
      <c r="G6" s="31">
        <v>50</v>
      </c>
      <c r="H6" s="93" t="s">
        <v>284</v>
      </c>
      <c r="I6" s="34">
        <v>63.333333333333329</v>
      </c>
      <c r="J6" s="31">
        <v>57</v>
      </c>
      <c r="K6" s="93" t="s">
        <v>506</v>
      </c>
      <c r="L6" s="34">
        <v>72.766666666666666</v>
      </c>
      <c r="M6" s="31">
        <v>65</v>
      </c>
      <c r="N6" s="93" t="s">
        <v>451</v>
      </c>
      <c r="O6" s="34">
        <v>92.222222222222214</v>
      </c>
      <c r="P6" s="31">
        <v>83</v>
      </c>
      <c r="Q6" s="93" t="s">
        <v>455</v>
      </c>
      <c r="R6" s="88" t="s">
        <v>310</v>
      </c>
    </row>
    <row r="7" spans="1:18" ht="90" customHeight="1">
      <c r="A7" s="89"/>
      <c r="B7" s="31" t="s">
        <v>32</v>
      </c>
      <c r="C7" s="31">
        <v>0.2</v>
      </c>
      <c r="D7" s="31">
        <v>0.2</v>
      </c>
      <c r="E7" s="93"/>
      <c r="F7" s="31">
        <v>0.2</v>
      </c>
      <c r="G7" s="31">
        <v>0.2</v>
      </c>
      <c r="H7" s="93"/>
      <c r="I7" s="33">
        <v>0.2</v>
      </c>
      <c r="J7" s="31">
        <v>0.2</v>
      </c>
      <c r="K7" s="93"/>
      <c r="L7" s="33">
        <v>0.3</v>
      </c>
      <c r="M7" s="31">
        <v>0.3</v>
      </c>
      <c r="N7" s="93"/>
      <c r="O7" s="33">
        <v>0.3</v>
      </c>
      <c r="P7" s="31">
        <v>0.3</v>
      </c>
      <c r="Q7" s="93"/>
      <c r="R7" s="88"/>
    </row>
    <row r="8" spans="1:18" ht="125.1" customHeight="1">
      <c r="A8" s="83" t="s">
        <v>201</v>
      </c>
      <c r="B8" s="31" t="s">
        <v>93</v>
      </c>
      <c r="C8" s="31">
        <v>20</v>
      </c>
      <c r="D8" s="31">
        <v>20</v>
      </c>
      <c r="E8" s="85" t="s">
        <v>284</v>
      </c>
      <c r="F8" s="31">
        <v>30</v>
      </c>
      <c r="G8" s="31">
        <v>30</v>
      </c>
      <c r="H8" s="85" t="s">
        <v>411</v>
      </c>
      <c r="I8" s="31">
        <v>40</v>
      </c>
      <c r="J8" s="31">
        <v>40</v>
      </c>
      <c r="K8" s="85" t="s">
        <v>368</v>
      </c>
      <c r="L8" s="31">
        <v>60</v>
      </c>
      <c r="M8" s="31">
        <v>60</v>
      </c>
      <c r="N8" s="85" t="s">
        <v>79</v>
      </c>
      <c r="O8" s="31">
        <v>70</v>
      </c>
      <c r="P8" s="31">
        <v>70</v>
      </c>
      <c r="Q8" s="85" t="s">
        <v>412</v>
      </c>
      <c r="R8" s="85" t="s">
        <v>519</v>
      </c>
    </row>
    <row r="9" spans="1:18" ht="125.1" customHeight="1">
      <c r="A9" s="84"/>
      <c r="B9" s="31" t="s">
        <v>32</v>
      </c>
      <c r="C9" s="31">
        <v>0.2</v>
      </c>
      <c r="D9" s="31">
        <v>0.2</v>
      </c>
      <c r="E9" s="87"/>
      <c r="F9" s="31">
        <v>0.2</v>
      </c>
      <c r="G9" s="31">
        <v>0.2</v>
      </c>
      <c r="H9" s="87"/>
      <c r="I9" s="31">
        <v>0.2</v>
      </c>
      <c r="J9" s="31">
        <v>0.2</v>
      </c>
      <c r="K9" s="87"/>
      <c r="L9" s="31">
        <v>0.3</v>
      </c>
      <c r="M9" s="31">
        <v>0.3</v>
      </c>
      <c r="N9" s="87"/>
      <c r="O9" s="31">
        <v>0.3</v>
      </c>
      <c r="P9" s="31">
        <v>0.3</v>
      </c>
      <c r="Q9" s="87"/>
      <c r="R9" s="87"/>
    </row>
    <row r="10" spans="1:18" ht="125.1" customHeight="1">
      <c r="A10" s="114"/>
      <c r="B10" s="31" t="s">
        <v>57</v>
      </c>
      <c r="C10" s="34">
        <v>2</v>
      </c>
      <c r="D10" s="31">
        <v>2</v>
      </c>
      <c r="E10" s="86"/>
      <c r="F10" s="34">
        <v>2</v>
      </c>
      <c r="G10" s="31">
        <v>2</v>
      </c>
      <c r="H10" s="86"/>
      <c r="I10" s="34">
        <v>2</v>
      </c>
      <c r="J10" s="31">
        <v>2</v>
      </c>
      <c r="K10" s="86"/>
      <c r="L10" s="34">
        <v>2</v>
      </c>
      <c r="M10" s="31">
        <v>2</v>
      </c>
      <c r="N10" s="86"/>
      <c r="O10" s="34">
        <v>2</v>
      </c>
      <c r="P10" s="31">
        <v>2</v>
      </c>
      <c r="Q10" s="86"/>
      <c r="R10" s="86"/>
    </row>
    <row r="11" spans="1:18" ht="99.75" customHeight="1">
      <c r="A11" s="83" t="s">
        <v>188</v>
      </c>
      <c r="B11" s="31" t="s">
        <v>119</v>
      </c>
      <c r="C11" s="34">
        <v>22.058823529411764</v>
      </c>
      <c r="D11" s="31">
        <v>15</v>
      </c>
      <c r="E11" s="85" t="s">
        <v>443</v>
      </c>
      <c r="F11" s="34">
        <v>36.764705882352942</v>
      </c>
      <c r="G11" s="31">
        <v>25</v>
      </c>
      <c r="H11" s="85" t="s">
        <v>279</v>
      </c>
      <c r="I11" s="34">
        <v>73.529411764705884</v>
      </c>
      <c r="J11" s="31">
        <v>50</v>
      </c>
      <c r="K11" s="85" t="s">
        <v>444</v>
      </c>
      <c r="L11" s="34">
        <v>88.235294117647058</v>
      </c>
      <c r="M11" s="31">
        <v>60</v>
      </c>
      <c r="N11" s="85" t="s">
        <v>253</v>
      </c>
      <c r="O11" s="34">
        <v>132.35294117647058</v>
      </c>
      <c r="P11" s="31">
        <v>90</v>
      </c>
      <c r="Q11" s="85" t="s">
        <v>445</v>
      </c>
      <c r="R11" s="156" t="s">
        <v>473</v>
      </c>
    </row>
    <row r="12" spans="1:18" ht="101.25" customHeight="1">
      <c r="A12" s="114"/>
      <c r="B12" s="31" t="s">
        <v>32</v>
      </c>
      <c r="C12" s="40">
        <v>0.1</v>
      </c>
      <c r="D12" s="31">
        <v>0.1</v>
      </c>
      <c r="E12" s="86"/>
      <c r="F12" s="40">
        <v>0.1</v>
      </c>
      <c r="G12" s="31">
        <v>0.1</v>
      </c>
      <c r="H12" s="86"/>
      <c r="I12" s="40">
        <v>0.1</v>
      </c>
      <c r="J12" s="31">
        <v>0.1</v>
      </c>
      <c r="K12" s="86"/>
      <c r="L12" s="40">
        <v>0.1</v>
      </c>
      <c r="M12" s="31">
        <v>0.1</v>
      </c>
      <c r="N12" s="86"/>
      <c r="O12" s="40">
        <v>0.1</v>
      </c>
      <c r="P12" s="31">
        <v>0.1</v>
      </c>
      <c r="Q12" s="86"/>
      <c r="R12" s="157"/>
    </row>
    <row r="13" spans="1:18" ht="33" customHeight="1">
      <c r="A13" s="41" t="s">
        <v>43</v>
      </c>
      <c r="B13" s="31" t="s">
        <v>44</v>
      </c>
      <c r="C13" s="31">
        <v>3</v>
      </c>
      <c r="D13" s="31">
        <v>3</v>
      </c>
      <c r="E13" s="31" t="s">
        <v>166</v>
      </c>
      <c r="F13" s="32">
        <v>4</v>
      </c>
      <c r="G13" s="32">
        <v>4</v>
      </c>
      <c r="H13" s="47" t="s">
        <v>167</v>
      </c>
      <c r="I13" s="32">
        <v>5</v>
      </c>
      <c r="J13" s="32">
        <v>5</v>
      </c>
      <c r="K13" s="47" t="s">
        <v>168</v>
      </c>
      <c r="L13" s="31">
        <v>5</v>
      </c>
      <c r="M13" s="31">
        <v>5</v>
      </c>
      <c r="N13" s="47" t="s">
        <v>168</v>
      </c>
      <c r="O13" s="31">
        <v>6</v>
      </c>
      <c r="P13" s="31">
        <v>6</v>
      </c>
      <c r="Q13" s="47" t="s">
        <v>175</v>
      </c>
      <c r="R13" s="61" t="s">
        <v>48</v>
      </c>
    </row>
    <row r="14" spans="1:18" ht="390" customHeight="1">
      <c r="A14" s="41" t="s">
        <v>65</v>
      </c>
      <c r="B14" s="31" t="s">
        <v>66</v>
      </c>
      <c r="C14" s="47">
        <v>100</v>
      </c>
      <c r="D14" s="47">
        <v>100</v>
      </c>
      <c r="E14" s="47" t="s">
        <v>67</v>
      </c>
      <c r="F14" s="47">
        <v>100</v>
      </c>
      <c r="G14" s="47">
        <v>100</v>
      </c>
      <c r="H14" s="47" t="s">
        <v>67</v>
      </c>
      <c r="I14" s="47">
        <v>100</v>
      </c>
      <c r="J14" s="47">
        <v>100</v>
      </c>
      <c r="K14" s="47" t="s">
        <v>67</v>
      </c>
      <c r="L14" s="47">
        <v>100</v>
      </c>
      <c r="M14" s="47">
        <v>100</v>
      </c>
      <c r="N14" s="47" t="s">
        <v>67</v>
      </c>
      <c r="O14" s="47">
        <v>100</v>
      </c>
      <c r="P14" s="47">
        <v>100</v>
      </c>
      <c r="Q14" s="47" t="s">
        <v>67</v>
      </c>
      <c r="R14" s="61" t="s">
        <v>315</v>
      </c>
    </row>
    <row r="15" spans="1:18" ht="57.75" customHeight="1">
      <c r="A15" s="95"/>
      <c r="B15" s="96"/>
      <c r="C15" s="97"/>
      <c r="D15" s="105"/>
      <c r="E15" s="106"/>
      <c r="F15" s="106"/>
      <c r="G15" s="106"/>
      <c r="H15" s="106"/>
      <c r="I15" s="106"/>
      <c r="J15" s="107"/>
      <c r="K15" s="101"/>
      <c r="L15" s="102"/>
      <c r="M15" s="103"/>
      <c r="N15" s="104"/>
      <c r="O15" s="104"/>
      <c r="P15" s="82"/>
      <c r="Q15" s="82"/>
      <c r="R15" s="64"/>
    </row>
    <row r="16" spans="1:18" ht="84" customHeight="1">
      <c r="A16" s="95"/>
      <c r="B16" s="96"/>
      <c r="C16" s="97"/>
      <c r="D16" s="98"/>
      <c r="E16" s="99"/>
      <c r="F16" s="99"/>
      <c r="G16" s="99"/>
      <c r="H16" s="99"/>
      <c r="I16" s="99"/>
      <c r="J16" s="100"/>
      <c r="K16" s="101"/>
      <c r="L16" s="102"/>
      <c r="M16" s="103"/>
      <c r="N16" s="104"/>
      <c r="O16" s="104"/>
      <c r="P16" s="82"/>
      <c r="Q16" s="82"/>
      <c r="R16" s="65"/>
    </row>
  </sheetData>
  <mergeCells count="47">
    <mergeCell ref="A15:C15"/>
    <mergeCell ref="D15:J15"/>
    <mergeCell ref="K15:M15"/>
    <mergeCell ref="N15:O15"/>
    <mergeCell ref="P15:Q15"/>
    <mergeCell ref="A16:C16"/>
    <mergeCell ref="D16:J16"/>
    <mergeCell ref="K16:M16"/>
    <mergeCell ref="N16:O16"/>
    <mergeCell ref="P16:Q16"/>
    <mergeCell ref="R6:R7"/>
    <mergeCell ref="A8:A10"/>
    <mergeCell ref="E8:E10"/>
    <mergeCell ref="H8:H10"/>
    <mergeCell ref="K8:K10"/>
    <mergeCell ref="N8:N10"/>
    <mergeCell ref="Q8:Q10"/>
    <mergeCell ref="R8:R10"/>
    <mergeCell ref="A6:A7"/>
    <mergeCell ref="E6:E7"/>
    <mergeCell ref="H6:H7"/>
    <mergeCell ref="K6:K7"/>
    <mergeCell ref="N6:N7"/>
    <mergeCell ref="Q6:Q7"/>
    <mergeCell ref="A1:R1"/>
    <mergeCell ref="O2:Q2"/>
    <mergeCell ref="R2:R3"/>
    <mergeCell ref="A4:A5"/>
    <mergeCell ref="E4:E5"/>
    <mergeCell ref="H4:H5"/>
    <mergeCell ref="K4:K5"/>
    <mergeCell ref="N4:N5"/>
    <mergeCell ref="Q4:Q5"/>
    <mergeCell ref="R4:R5"/>
    <mergeCell ref="A2:A3"/>
    <mergeCell ref="B2:B3"/>
    <mergeCell ref="C2:E2"/>
    <mergeCell ref="F2:H2"/>
    <mergeCell ref="I2:K2"/>
    <mergeCell ref="L2:N2"/>
    <mergeCell ref="A11:A12"/>
    <mergeCell ref="R11:R12"/>
    <mergeCell ref="E11:E12"/>
    <mergeCell ref="H11:H12"/>
    <mergeCell ref="K11:K12"/>
    <mergeCell ref="N11:N12"/>
    <mergeCell ref="Q11:Q12"/>
  </mergeCells>
  <printOptions horizontalCentered="1" verticalCentered="1"/>
  <pageMargins left="0" right="0" top="0" bottom="0" header="0" footer="0"/>
  <pageSetup scale="22" fitToHeight="0" orientation="landscape" r:id="rId1"/>
  <headerFoot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9670A-FC8B-4D4C-8605-B914BB4ECA2B}">
  <sheetPr codeName="Hoja13"/>
  <dimension ref="A1:R17"/>
  <sheetViews>
    <sheetView topLeftCell="A9" zoomScale="24" zoomScaleNormal="24" zoomScaleSheetLayoutView="35" zoomScalePageLayoutView="40" workbookViewId="0">
      <selection activeCell="Q15" sqref="Q15"/>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8" ht="35.1" customHeight="1">
      <c r="A1" s="78" t="s">
        <v>301</v>
      </c>
      <c r="B1" s="79"/>
      <c r="C1" s="79"/>
      <c r="D1" s="79"/>
      <c r="E1" s="79"/>
      <c r="F1" s="79"/>
      <c r="G1" s="79"/>
      <c r="H1" s="79"/>
      <c r="I1" s="79"/>
      <c r="J1" s="79"/>
      <c r="K1" s="79"/>
      <c r="L1" s="79"/>
      <c r="M1" s="79"/>
      <c r="N1" s="79"/>
      <c r="O1" s="79"/>
      <c r="P1" s="79"/>
      <c r="Q1" s="79"/>
      <c r="R1" s="80"/>
    </row>
    <row r="2" spans="1:18" ht="59.25" customHeight="1">
      <c r="A2" s="108" t="s">
        <v>13</v>
      </c>
      <c r="B2" s="108" t="s">
        <v>14</v>
      </c>
      <c r="C2" s="111" t="s">
        <v>15</v>
      </c>
      <c r="D2" s="112"/>
      <c r="E2" s="113"/>
      <c r="F2" s="111" t="s">
        <v>16</v>
      </c>
      <c r="G2" s="112"/>
      <c r="H2" s="113"/>
      <c r="I2" s="111" t="s">
        <v>17</v>
      </c>
      <c r="J2" s="112"/>
      <c r="K2" s="113"/>
      <c r="L2" s="111" t="s">
        <v>18</v>
      </c>
      <c r="M2" s="112"/>
      <c r="N2" s="113"/>
      <c r="O2" s="111" t="s">
        <v>19</v>
      </c>
      <c r="P2" s="112"/>
      <c r="Q2" s="113"/>
      <c r="R2" s="108" t="s">
        <v>20</v>
      </c>
    </row>
    <row r="3" spans="1:18" ht="71.25" customHeight="1">
      <c r="A3" s="109"/>
      <c r="B3" s="109"/>
      <c r="C3" s="60" t="s">
        <v>21</v>
      </c>
      <c r="D3" s="60" t="s">
        <v>22</v>
      </c>
      <c r="E3" s="60" t="s">
        <v>23</v>
      </c>
      <c r="F3" s="60" t="s">
        <v>21</v>
      </c>
      <c r="G3" s="60" t="s">
        <v>22</v>
      </c>
      <c r="H3" s="60" t="s">
        <v>23</v>
      </c>
      <c r="I3" s="60" t="s">
        <v>21</v>
      </c>
      <c r="J3" s="60" t="s">
        <v>22</v>
      </c>
      <c r="K3" s="60" t="s">
        <v>23</v>
      </c>
      <c r="L3" s="60" t="s">
        <v>21</v>
      </c>
      <c r="M3" s="60" t="s">
        <v>22</v>
      </c>
      <c r="N3" s="60" t="s">
        <v>23</v>
      </c>
      <c r="O3" s="60" t="s">
        <v>21</v>
      </c>
      <c r="P3" s="60" t="s">
        <v>22</v>
      </c>
      <c r="Q3" s="60" t="s">
        <v>23</v>
      </c>
      <c r="R3" s="109"/>
    </row>
    <row r="4" spans="1:18" ht="196.5" customHeight="1">
      <c r="A4" s="124" t="s">
        <v>462</v>
      </c>
      <c r="B4" s="31" t="s">
        <v>409</v>
      </c>
      <c r="C4" s="49">
        <v>31.578947368421055</v>
      </c>
      <c r="D4" s="51">
        <v>30</v>
      </c>
      <c r="E4" s="90" t="s">
        <v>178</v>
      </c>
      <c r="F4" s="49">
        <v>31.578947368421055</v>
      </c>
      <c r="G4" s="51">
        <v>30</v>
      </c>
      <c r="H4" s="90" t="s">
        <v>178</v>
      </c>
      <c r="I4" s="49">
        <v>31.578947368421055</v>
      </c>
      <c r="J4" s="51">
        <v>30</v>
      </c>
      <c r="K4" s="90" t="s">
        <v>178</v>
      </c>
      <c r="L4" s="49">
        <v>31.578947368421055</v>
      </c>
      <c r="M4" s="34">
        <v>30</v>
      </c>
      <c r="N4" s="90" t="s">
        <v>179</v>
      </c>
      <c r="O4" s="49">
        <v>31.578947368421055</v>
      </c>
      <c r="P4" s="34">
        <v>30</v>
      </c>
      <c r="Q4" s="90" t="s">
        <v>179</v>
      </c>
      <c r="R4" s="88" t="s">
        <v>474</v>
      </c>
    </row>
    <row r="5" spans="1:18" ht="194.25" customHeight="1">
      <c r="A5" s="125"/>
      <c r="B5" s="31" t="s">
        <v>92</v>
      </c>
      <c r="C5" s="31">
        <v>13</v>
      </c>
      <c r="D5" s="34">
        <v>13</v>
      </c>
      <c r="E5" s="91"/>
      <c r="F5" s="32">
        <v>13</v>
      </c>
      <c r="G5" s="32">
        <v>13</v>
      </c>
      <c r="H5" s="91"/>
      <c r="I5" s="32">
        <v>13</v>
      </c>
      <c r="J5" s="32">
        <v>13</v>
      </c>
      <c r="K5" s="91"/>
      <c r="L5" s="31">
        <v>15</v>
      </c>
      <c r="M5" s="31">
        <v>15</v>
      </c>
      <c r="N5" s="91"/>
      <c r="O5" s="31">
        <v>15</v>
      </c>
      <c r="P5" s="31">
        <v>15</v>
      </c>
      <c r="Q5" s="91"/>
      <c r="R5" s="88"/>
    </row>
    <row r="6" spans="1:18" ht="177" customHeight="1">
      <c r="A6" s="126"/>
      <c r="B6" s="31" t="s">
        <v>28</v>
      </c>
      <c r="C6" s="31">
        <v>5</v>
      </c>
      <c r="D6" s="34">
        <v>5</v>
      </c>
      <c r="E6" s="92"/>
      <c r="F6" s="31">
        <v>5</v>
      </c>
      <c r="G6" s="34">
        <v>5</v>
      </c>
      <c r="H6" s="92"/>
      <c r="I6" s="31">
        <v>7</v>
      </c>
      <c r="J6" s="31">
        <v>7</v>
      </c>
      <c r="K6" s="92"/>
      <c r="L6" s="31">
        <v>8</v>
      </c>
      <c r="M6" s="31">
        <v>8</v>
      </c>
      <c r="N6" s="92"/>
      <c r="O6" s="34">
        <v>10</v>
      </c>
      <c r="P6" s="31">
        <v>10</v>
      </c>
      <c r="Q6" s="92"/>
      <c r="R6" s="88"/>
    </row>
    <row r="7" spans="1:18" ht="99.95" customHeight="1">
      <c r="A7" s="124" t="s">
        <v>429</v>
      </c>
      <c r="B7" s="31" t="s">
        <v>193</v>
      </c>
      <c r="C7" s="31">
        <v>70</v>
      </c>
      <c r="D7" s="31">
        <v>70</v>
      </c>
      <c r="E7" s="85" t="s">
        <v>466</v>
      </c>
      <c r="F7" s="31">
        <v>70</v>
      </c>
      <c r="G7" s="31">
        <v>70</v>
      </c>
      <c r="H7" s="85" t="s">
        <v>463</v>
      </c>
      <c r="I7" s="31">
        <v>70</v>
      </c>
      <c r="J7" s="31">
        <v>70</v>
      </c>
      <c r="K7" s="85" t="s">
        <v>463</v>
      </c>
      <c r="L7" s="31">
        <v>70</v>
      </c>
      <c r="M7" s="31">
        <v>70</v>
      </c>
      <c r="N7" s="85" t="s">
        <v>464</v>
      </c>
      <c r="O7" s="31">
        <v>70</v>
      </c>
      <c r="P7" s="31">
        <v>70</v>
      </c>
      <c r="Q7" s="85" t="s">
        <v>465</v>
      </c>
      <c r="R7" s="88" t="s">
        <v>533</v>
      </c>
    </row>
    <row r="8" spans="1:18" ht="99.95" customHeight="1">
      <c r="A8" s="125"/>
      <c r="B8" s="31" t="s">
        <v>57</v>
      </c>
      <c r="C8" s="31">
        <v>7</v>
      </c>
      <c r="D8" s="31">
        <v>7</v>
      </c>
      <c r="E8" s="87"/>
      <c r="F8" s="31">
        <v>7</v>
      </c>
      <c r="G8" s="31">
        <v>7</v>
      </c>
      <c r="H8" s="87"/>
      <c r="I8" s="31">
        <v>7</v>
      </c>
      <c r="J8" s="31">
        <v>7</v>
      </c>
      <c r="K8" s="87"/>
      <c r="L8" s="31">
        <v>10</v>
      </c>
      <c r="M8" s="31">
        <v>10</v>
      </c>
      <c r="N8" s="87"/>
      <c r="O8" s="31">
        <v>10</v>
      </c>
      <c r="P8" s="31">
        <v>10</v>
      </c>
      <c r="Q8" s="87"/>
      <c r="R8" s="88"/>
    </row>
    <row r="9" spans="1:18" ht="99.95" customHeight="1">
      <c r="A9" s="125"/>
      <c r="B9" s="31" t="s">
        <v>202</v>
      </c>
      <c r="C9" s="31">
        <v>7</v>
      </c>
      <c r="D9" s="31">
        <v>7</v>
      </c>
      <c r="E9" s="87"/>
      <c r="F9" s="31">
        <v>7</v>
      </c>
      <c r="G9" s="31">
        <v>7</v>
      </c>
      <c r="H9" s="87"/>
      <c r="I9" s="31">
        <v>7</v>
      </c>
      <c r="J9" s="31">
        <v>7</v>
      </c>
      <c r="K9" s="87"/>
      <c r="L9" s="31">
        <v>11</v>
      </c>
      <c r="M9" s="31">
        <v>10</v>
      </c>
      <c r="N9" s="87"/>
      <c r="O9" s="31">
        <v>11</v>
      </c>
      <c r="P9" s="31">
        <v>10</v>
      </c>
      <c r="Q9" s="87"/>
      <c r="R9" s="88"/>
    </row>
    <row r="10" spans="1:18" ht="99.95" customHeight="1">
      <c r="A10" s="125"/>
      <c r="B10" s="31" t="s">
        <v>194</v>
      </c>
      <c r="C10" s="31">
        <v>2</v>
      </c>
      <c r="D10" s="31">
        <v>1</v>
      </c>
      <c r="E10" s="87"/>
      <c r="F10" s="31">
        <v>2</v>
      </c>
      <c r="G10" s="31">
        <v>1</v>
      </c>
      <c r="H10" s="87"/>
      <c r="I10" s="31">
        <v>2</v>
      </c>
      <c r="J10" s="31">
        <v>1</v>
      </c>
      <c r="K10" s="87"/>
      <c r="L10" s="31">
        <v>2</v>
      </c>
      <c r="M10" s="31">
        <v>1</v>
      </c>
      <c r="N10" s="87"/>
      <c r="O10" s="31">
        <v>2</v>
      </c>
      <c r="P10" s="31">
        <v>1</v>
      </c>
      <c r="Q10" s="87"/>
      <c r="R10" s="88"/>
    </row>
    <row r="11" spans="1:18" ht="99.95" customHeight="1">
      <c r="A11" s="125"/>
      <c r="B11" s="31" t="s">
        <v>195</v>
      </c>
      <c r="C11" s="40">
        <v>7</v>
      </c>
      <c r="D11" s="31">
        <v>7</v>
      </c>
      <c r="E11" s="87"/>
      <c r="F11" s="31">
        <v>7</v>
      </c>
      <c r="G11" s="31">
        <v>7</v>
      </c>
      <c r="H11" s="87"/>
      <c r="I11" s="31">
        <v>7</v>
      </c>
      <c r="J11" s="31">
        <v>7</v>
      </c>
      <c r="K11" s="87"/>
      <c r="L11" s="31">
        <v>10</v>
      </c>
      <c r="M11" s="31">
        <v>10</v>
      </c>
      <c r="N11" s="87"/>
      <c r="O11" s="31">
        <v>10</v>
      </c>
      <c r="P11" s="31">
        <v>10</v>
      </c>
      <c r="Q11" s="87"/>
      <c r="R11" s="88"/>
    </row>
    <row r="12" spans="1:18" ht="99.95" customHeight="1">
      <c r="A12" s="125"/>
      <c r="B12" s="31" t="s">
        <v>32</v>
      </c>
      <c r="C12" s="31">
        <v>0.2</v>
      </c>
      <c r="D12" s="31">
        <v>0.2</v>
      </c>
      <c r="E12" s="86"/>
      <c r="F12" s="31">
        <v>0.2</v>
      </c>
      <c r="G12" s="31">
        <v>0.2</v>
      </c>
      <c r="H12" s="86"/>
      <c r="I12" s="31">
        <v>0.3</v>
      </c>
      <c r="J12" s="31">
        <v>0.3</v>
      </c>
      <c r="K12" s="86"/>
      <c r="L12" s="31">
        <v>0.3</v>
      </c>
      <c r="M12" s="31">
        <v>0.3</v>
      </c>
      <c r="N12" s="86"/>
      <c r="O12" s="31">
        <v>0.3</v>
      </c>
      <c r="P12" s="31">
        <v>0.3</v>
      </c>
      <c r="Q12" s="86"/>
      <c r="R12" s="88"/>
    </row>
    <row r="13" spans="1:18" ht="240.75" customHeight="1">
      <c r="A13" s="30" t="s">
        <v>63</v>
      </c>
      <c r="B13" s="31" t="s">
        <v>89</v>
      </c>
      <c r="C13" s="34">
        <v>114.28571428571429</v>
      </c>
      <c r="D13" s="34">
        <v>80</v>
      </c>
      <c r="E13" s="34" t="s">
        <v>77</v>
      </c>
      <c r="F13" s="34">
        <v>157.14285714285714</v>
      </c>
      <c r="G13" s="34">
        <v>110</v>
      </c>
      <c r="H13" s="34" t="s">
        <v>78</v>
      </c>
      <c r="I13" s="34">
        <v>157.14285714285714</v>
      </c>
      <c r="J13" s="31">
        <v>110</v>
      </c>
      <c r="K13" s="34" t="s">
        <v>78</v>
      </c>
      <c r="L13" s="34">
        <v>185.71428571428572</v>
      </c>
      <c r="M13" s="31">
        <v>130</v>
      </c>
      <c r="N13" s="38" t="s">
        <v>180</v>
      </c>
      <c r="O13" s="34">
        <v>192.85714285714286</v>
      </c>
      <c r="P13" s="31">
        <v>135</v>
      </c>
      <c r="Q13" s="38" t="s">
        <v>79</v>
      </c>
      <c r="R13" s="61" t="s">
        <v>314</v>
      </c>
    </row>
    <row r="14" spans="1:18" ht="39.75" customHeight="1">
      <c r="A14" s="30" t="s">
        <v>43</v>
      </c>
      <c r="B14" s="31" t="s">
        <v>44</v>
      </c>
      <c r="C14" s="31">
        <v>4</v>
      </c>
      <c r="D14" s="34">
        <v>4</v>
      </c>
      <c r="E14" s="34" t="s">
        <v>167</v>
      </c>
      <c r="F14" s="31">
        <v>5</v>
      </c>
      <c r="G14" s="31">
        <v>5</v>
      </c>
      <c r="H14" s="34" t="s">
        <v>168</v>
      </c>
      <c r="I14" s="31">
        <v>6.5</v>
      </c>
      <c r="J14" s="31">
        <v>6.5</v>
      </c>
      <c r="K14" s="34" t="s">
        <v>210</v>
      </c>
      <c r="L14" s="31">
        <v>8.5</v>
      </c>
      <c r="M14" s="31">
        <v>8.5</v>
      </c>
      <c r="N14" s="38" t="s">
        <v>211</v>
      </c>
      <c r="O14" s="31">
        <v>13</v>
      </c>
      <c r="P14" s="31">
        <v>13</v>
      </c>
      <c r="Q14" s="38" t="s">
        <v>410</v>
      </c>
      <c r="R14" s="61" t="s">
        <v>48</v>
      </c>
    </row>
    <row r="15" spans="1:18" ht="406.5" customHeight="1">
      <c r="A15" s="30" t="s">
        <v>65</v>
      </c>
      <c r="B15" s="31" t="s">
        <v>66</v>
      </c>
      <c r="C15" s="47">
        <v>100</v>
      </c>
      <c r="D15" s="47">
        <v>100</v>
      </c>
      <c r="E15" s="47" t="s">
        <v>67</v>
      </c>
      <c r="F15" s="47">
        <v>100</v>
      </c>
      <c r="G15" s="47">
        <v>100</v>
      </c>
      <c r="H15" s="47" t="s">
        <v>67</v>
      </c>
      <c r="I15" s="47">
        <v>100</v>
      </c>
      <c r="J15" s="47">
        <v>100</v>
      </c>
      <c r="K15" s="47" t="s">
        <v>67</v>
      </c>
      <c r="L15" s="47">
        <v>100</v>
      </c>
      <c r="M15" s="47">
        <v>100</v>
      </c>
      <c r="N15" s="47" t="s">
        <v>67</v>
      </c>
      <c r="O15" s="47">
        <v>100</v>
      </c>
      <c r="P15" s="47">
        <v>100</v>
      </c>
      <c r="Q15" s="47" t="s">
        <v>67</v>
      </c>
      <c r="R15" s="61" t="s">
        <v>315</v>
      </c>
    </row>
    <row r="16" spans="1:18" ht="80.099999999999994" customHeight="1">
      <c r="A16" s="95"/>
      <c r="B16" s="96"/>
      <c r="C16" s="97"/>
      <c r="D16" s="105"/>
      <c r="E16" s="106"/>
      <c r="F16" s="106"/>
      <c r="G16" s="106"/>
      <c r="H16" s="106"/>
      <c r="I16" s="106"/>
      <c r="J16" s="107"/>
      <c r="K16" s="101"/>
      <c r="L16" s="102"/>
      <c r="M16" s="103"/>
      <c r="N16" s="104"/>
      <c r="O16" s="104"/>
      <c r="P16" s="82"/>
      <c r="Q16" s="82"/>
      <c r="R16" s="64"/>
    </row>
    <row r="17" spans="1:18" ht="84" customHeight="1">
      <c r="A17" s="95"/>
      <c r="B17" s="96"/>
      <c r="C17" s="97"/>
      <c r="D17" s="98"/>
      <c r="E17" s="99"/>
      <c r="F17" s="99"/>
      <c r="G17" s="99"/>
      <c r="H17" s="99"/>
      <c r="I17" s="99"/>
      <c r="J17" s="100"/>
      <c r="K17" s="101"/>
      <c r="L17" s="102"/>
      <c r="M17" s="103"/>
      <c r="N17" s="104"/>
      <c r="O17" s="104"/>
      <c r="P17" s="82"/>
      <c r="Q17" s="82"/>
      <c r="R17" s="65"/>
    </row>
  </sheetData>
  <mergeCells count="33">
    <mergeCell ref="A17:C17"/>
    <mergeCell ref="D17:J17"/>
    <mergeCell ref="K17:M17"/>
    <mergeCell ref="N17:O17"/>
    <mergeCell ref="P17:Q17"/>
    <mergeCell ref="R7:R12"/>
    <mergeCell ref="A16:C16"/>
    <mergeCell ref="D16:J16"/>
    <mergeCell ref="K16:M16"/>
    <mergeCell ref="N16:O16"/>
    <mergeCell ref="P16:Q16"/>
    <mergeCell ref="A7:A12"/>
    <mergeCell ref="E7:E12"/>
    <mergeCell ref="H7:H12"/>
    <mergeCell ref="K7:K12"/>
    <mergeCell ref="N7:N12"/>
    <mergeCell ref="Q7:Q12"/>
    <mergeCell ref="A1:R1"/>
    <mergeCell ref="O2:Q2"/>
    <mergeCell ref="R2:R3"/>
    <mergeCell ref="A4:A6"/>
    <mergeCell ref="E4:E6"/>
    <mergeCell ref="H4:H6"/>
    <mergeCell ref="K4:K6"/>
    <mergeCell ref="N4:N6"/>
    <mergeCell ref="Q4:Q6"/>
    <mergeCell ref="R4:R6"/>
    <mergeCell ref="A2:A3"/>
    <mergeCell ref="B2:B3"/>
    <mergeCell ref="C2:E2"/>
    <mergeCell ref="F2:H2"/>
    <mergeCell ref="I2:K2"/>
    <mergeCell ref="L2:N2"/>
  </mergeCells>
  <printOptions horizontalCentered="1" verticalCentered="1"/>
  <pageMargins left="0" right="0" top="0" bottom="0" header="0" footer="0"/>
  <pageSetup scale="24" fitToHeight="0" orientation="landscape" r:id="rId1"/>
  <headerFoot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60233D-4843-4C91-9EC6-8476EBDCE3FA}">
  <sheetPr codeName="Hoja21"/>
  <dimension ref="A1:R19"/>
  <sheetViews>
    <sheetView zoomScale="21" zoomScaleNormal="21" zoomScaleSheetLayoutView="35" zoomScalePageLayoutView="40" workbookViewId="0">
      <selection activeCell="AF5" sqref="AF5"/>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8" ht="29.25" customHeight="1">
      <c r="A1" s="78" t="s">
        <v>302</v>
      </c>
      <c r="B1" s="79"/>
      <c r="C1" s="79"/>
      <c r="D1" s="79"/>
      <c r="E1" s="79"/>
      <c r="F1" s="79"/>
      <c r="G1" s="79"/>
      <c r="H1" s="79"/>
      <c r="I1" s="79"/>
      <c r="J1" s="79"/>
      <c r="K1" s="79"/>
      <c r="L1" s="79"/>
      <c r="M1" s="79"/>
      <c r="N1" s="79"/>
      <c r="O1" s="79"/>
      <c r="P1" s="79"/>
      <c r="Q1" s="79"/>
      <c r="R1" s="80"/>
    </row>
    <row r="2" spans="1:18" ht="57" customHeight="1">
      <c r="A2" s="108" t="s">
        <v>13</v>
      </c>
      <c r="B2" s="108" t="s">
        <v>14</v>
      </c>
      <c r="C2" s="111" t="s">
        <v>15</v>
      </c>
      <c r="D2" s="112"/>
      <c r="E2" s="113"/>
      <c r="F2" s="111" t="s">
        <v>16</v>
      </c>
      <c r="G2" s="112"/>
      <c r="H2" s="113"/>
      <c r="I2" s="111" t="s">
        <v>17</v>
      </c>
      <c r="J2" s="112"/>
      <c r="K2" s="113"/>
      <c r="L2" s="111" t="s">
        <v>18</v>
      </c>
      <c r="M2" s="112"/>
      <c r="N2" s="113"/>
      <c r="O2" s="111" t="s">
        <v>19</v>
      </c>
      <c r="P2" s="112"/>
      <c r="Q2" s="113"/>
      <c r="R2" s="108" t="s">
        <v>20</v>
      </c>
    </row>
    <row r="3" spans="1:18" ht="79.5" customHeight="1">
      <c r="A3" s="109"/>
      <c r="B3" s="109"/>
      <c r="C3" s="60" t="s">
        <v>21</v>
      </c>
      <c r="D3" s="60" t="s">
        <v>22</v>
      </c>
      <c r="E3" s="60" t="s">
        <v>23</v>
      </c>
      <c r="F3" s="60" t="s">
        <v>21</v>
      </c>
      <c r="G3" s="60" t="s">
        <v>22</v>
      </c>
      <c r="H3" s="60" t="s">
        <v>23</v>
      </c>
      <c r="I3" s="60" t="s">
        <v>21</v>
      </c>
      <c r="J3" s="60" t="s">
        <v>22</v>
      </c>
      <c r="K3" s="60" t="s">
        <v>23</v>
      </c>
      <c r="L3" s="60" t="s">
        <v>21</v>
      </c>
      <c r="M3" s="60" t="s">
        <v>22</v>
      </c>
      <c r="N3" s="60" t="s">
        <v>23</v>
      </c>
      <c r="O3" s="60" t="s">
        <v>21</v>
      </c>
      <c r="P3" s="60" t="s">
        <v>22</v>
      </c>
      <c r="Q3" s="60" t="s">
        <v>23</v>
      </c>
      <c r="R3" s="109"/>
    </row>
    <row r="4" spans="1:18" ht="169.5" customHeight="1">
      <c r="A4" s="89" t="s">
        <v>150</v>
      </c>
      <c r="B4" s="31" t="s">
        <v>186</v>
      </c>
      <c r="C4" s="31">
        <v>8</v>
      </c>
      <c r="D4" s="31">
        <v>8</v>
      </c>
      <c r="E4" s="85" t="s">
        <v>178</v>
      </c>
      <c r="F4" s="32">
        <v>10</v>
      </c>
      <c r="G4" s="32">
        <v>10</v>
      </c>
      <c r="H4" s="85" t="s">
        <v>178</v>
      </c>
      <c r="I4" s="31">
        <v>10</v>
      </c>
      <c r="J4" s="31">
        <v>10</v>
      </c>
      <c r="K4" s="85" t="s">
        <v>178</v>
      </c>
      <c r="L4" s="31">
        <v>10</v>
      </c>
      <c r="M4" s="31">
        <v>10</v>
      </c>
      <c r="N4" s="85" t="s">
        <v>179</v>
      </c>
      <c r="O4" s="31">
        <v>10</v>
      </c>
      <c r="P4" s="31">
        <v>10</v>
      </c>
      <c r="Q4" s="85" t="s">
        <v>179</v>
      </c>
      <c r="R4" s="88" t="s">
        <v>328</v>
      </c>
    </row>
    <row r="5" spans="1:18" ht="169.5" customHeight="1">
      <c r="A5" s="89"/>
      <c r="B5" s="31" t="s">
        <v>92</v>
      </c>
      <c r="C5" s="31">
        <v>13</v>
      </c>
      <c r="D5" s="31">
        <v>13</v>
      </c>
      <c r="E5" s="87"/>
      <c r="F5" s="32">
        <v>13</v>
      </c>
      <c r="G5" s="32">
        <v>13</v>
      </c>
      <c r="H5" s="87"/>
      <c r="I5" s="31">
        <v>13</v>
      </c>
      <c r="J5" s="31">
        <v>13</v>
      </c>
      <c r="K5" s="87"/>
      <c r="L5" s="31">
        <v>15</v>
      </c>
      <c r="M5" s="31">
        <v>15</v>
      </c>
      <c r="N5" s="87"/>
      <c r="O5" s="31">
        <v>15</v>
      </c>
      <c r="P5" s="31">
        <v>15</v>
      </c>
      <c r="Q5" s="87"/>
      <c r="R5" s="88"/>
    </row>
    <row r="6" spans="1:18" ht="169.5" customHeight="1">
      <c r="A6" s="89"/>
      <c r="B6" s="67" t="s">
        <v>28</v>
      </c>
      <c r="C6" s="31">
        <v>5</v>
      </c>
      <c r="D6" s="31">
        <v>5</v>
      </c>
      <c r="E6" s="87"/>
      <c r="F6" s="32">
        <v>5</v>
      </c>
      <c r="G6" s="32">
        <v>5</v>
      </c>
      <c r="H6" s="87"/>
      <c r="I6" s="32">
        <v>7</v>
      </c>
      <c r="J6" s="32">
        <v>7</v>
      </c>
      <c r="K6" s="87"/>
      <c r="L6" s="31">
        <v>8</v>
      </c>
      <c r="M6" s="31">
        <v>8</v>
      </c>
      <c r="N6" s="87"/>
      <c r="O6" s="42">
        <v>10</v>
      </c>
      <c r="P6" s="42">
        <v>10</v>
      </c>
      <c r="Q6" s="87"/>
      <c r="R6" s="88"/>
    </row>
    <row r="7" spans="1:18" ht="144.94999999999999" customHeight="1">
      <c r="A7" s="89" t="s">
        <v>430</v>
      </c>
      <c r="B7" s="31" t="s">
        <v>116</v>
      </c>
      <c r="C7" s="31">
        <v>30</v>
      </c>
      <c r="D7" s="31">
        <v>30</v>
      </c>
      <c r="E7" s="85" t="s">
        <v>240</v>
      </c>
      <c r="F7" s="31">
        <v>40</v>
      </c>
      <c r="G7" s="31">
        <v>40</v>
      </c>
      <c r="H7" s="85" t="s">
        <v>244</v>
      </c>
      <c r="I7" s="31">
        <v>45</v>
      </c>
      <c r="J7" s="31">
        <v>45</v>
      </c>
      <c r="K7" s="85" t="s">
        <v>245</v>
      </c>
      <c r="L7" s="34">
        <v>60</v>
      </c>
      <c r="M7" s="31">
        <v>60</v>
      </c>
      <c r="N7" s="85" t="s">
        <v>486</v>
      </c>
      <c r="O7" s="34">
        <v>75</v>
      </c>
      <c r="P7" s="31">
        <v>75</v>
      </c>
      <c r="Q7" s="85" t="s">
        <v>272</v>
      </c>
      <c r="R7" s="156" t="s">
        <v>522</v>
      </c>
    </row>
    <row r="8" spans="1:18" ht="144.94999999999999" customHeight="1">
      <c r="A8" s="89"/>
      <c r="B8" s="31" t="s">
        <v>32</v>
      </c>
      <c r="C8" s="31">
        <v>0.2</v>
      </c>
      <c r="D8" s="31">
        <v>0.2</v>
      </c>
      <c r="E8" s="87"/>
      <c r="F8" s="31">
        <v>0.2</v>
      </c>
      <c r="G8" s="31">
        <v>0.2</v>
      </c>
      <c r="H8" s="87"/>
      <c r="I8" s="31">
        <v>0.3</v>
      </c>
      <c r="J8" s="31">
        <v>0.3</v>
      </c>
      <c r="K8" s="87"/>
      <c r="L8" s="31">
        <v>0.3</v>
      </c>
      <c r="M8" s="31">
        <v>0.3</v>
      </c>
      <c r="N8" s="87"/>
      <c r="O8" s="31">
        <v>0.3</v>
      </c>
      <c r="P8" s="31">
        <v>0.3</v>
      </c>
      <c r="Q8" s="87"/>
      <c r="R8" s="181"/>
    </row>
    <row r="9" spans="1:18" ht="144.94999999999999" customHeight="1">
      <c r="A9" s="89"/>
      <c r="B9" s="31" t="s">
        <v>117</v>
      </c>
      <c r="C9" s="31">
        <v>12.5</v>
      </c>
      <c r="D9" s="31">
        <v>10</v>
      </c>
      <c r="E9" s="87"/>
      <c r="F9" s="31">
        <v>12.5</v>
      </c>
      <c r="G9" s="31">
        <v>10</v>
      </c>
      <c r="H9" s="87"/>
      <c r="I9" s="31">
        <v>17.5</v>
      </c>
      <c r="J9" s="31">
        <v>14</v>
      </c>
      <c r="K9" s="87"/>
      <c r="L9" s="31">
        <v>17.5</v>
      </c>
      <c r="M9" s="31">
        <v>14</v>
      </c>
      <c r="N9" s="87"/>
      <c r="O9" s="31">
        <v>17.5</v>
      </c>
      <c r="P9" s="31">
        <v>14</v>
      </c>
      <c r="Q9" s="87"/>
      <c r="R9" s="181"/>
    </row>
    <row r="10" spans="1:18" ht="144.94999999999999" customHeight="1">
      <c r="A10" s="89"/>
      <c r="B10" s="31" t="s">
        <v>57</v>
      </c>
      <c r="C10" s="40">
        <v>5.2631578947368425</v>
      </c>
      <c r="D10" s="31">
        <v>5</v>
      </c>
      <c r="E10" s="87"/>
      <c r="F10" s="40">
        <v>5.2631578947368425</v>
      </c>
      <c r="G10" s="31">
        <v>5</v>
      </c>
      <c r="H10" s="87"/>
      <c r="I10" s="40">
        <v>7.3684210526315796</v>
      </c>
      <c r="J10" s="31">
        <v>7</v>
      </c>
      <c r="K10" s="87"/>
      <c r="L10" s="40">
        <v>7.3684210526315796</v>
      </c>
      <c r="M10" s="31">
        <v>7</v>
      </c>
      <c r="N10" s="87"/>
      <c r="O10" s="40">
        <v>7.3684210526315796</v>
      </c>
      <c r="P10" s="31">
        <v>7</v>
      </c>
      <c r="Q10" s="87"/>
      <c r="R10" s="181"/>
    </row>
    <row r="11" spans="1:18" ht="144.94999999999999" customHeight="1">
      <c r="A11" s="89"/>
      <c r="B11" s="31" t="s">
        <v>56</v>
      </c>
      <c r="C11" s="31">
        <v>0.2</v>
      </c>
      <c r="D11" s="31">
        <v>0.2</v>
      </c>
      <c r="E11" s="86"/>
      <c r="F11" s="31">
        <v>0.2</v>
      </c>
      <c r="G11" s="31">
        <v>0.2</v>
      </c>
      <c r="H11" s="86"/>
      <c r="I11" s="31">
        <v>0.3</v>
      </c>
      <c r="J11" s="31">
        <v>0.3</v>
      </c>
      <c r="K11" s="86"/>
      <c r="L11" s="31">
        <v>0.3</v>
      </c>
      <c r="M11" s="31">
        <v>0.3</v>
      </c>
      <c r="N11" s="86"/>
      <c r="O11" s="31">
        <v>0.3</v>
      </c>
      <c r="P11" s="31">
        <v>0.3</v>
      </c>
      <c r="Q11" s="86"/>
      <c r="R11" s="157"/>
    </row>
    <row r="12" spans="1:18" ht="125.1" customHeight="1">
      <c r="A12" s="89" t="s">
        <v>69</v>
      </c>
      <c r="B12" s="31" t="s">
        <v>93</v>
      </c>
      <c r="C12" s="31">
        <v>20</v>
      </c>
      <c r="D12" s="31">
        <v>20</v>
      </c>
      <c r="E12" s="93" t="s">
        <v>284</v>
      </c>
      <c r="F12" s="31">
        <v>30</v>
      </c>
      <c r="G12" s="31">
        <v>30</v>
      </c>
      <c r="H12" s="93" t="s">
        <v>411</v>
      </c>
      <c r="I12" s="31">
        <v>40</v>
      </c>
      <c r="J12" s="31">
        <v>40</v>
      </c>
      <c r="K12" s="93" t="s">
        <v>368</v>
      </c>
      <c r="L12" s="31">
        <v>60</v>
      </c>
      <c r="M12" s="31">
        <v>60</v>
      </c>
      <c r="N12" s="93" t="s">
        <v>79</v>
      </c>
      <c r="O12" s="31">
        <v>70</v>
      </c>
      <c r="P12" s="31">
        <v>70</v>
      </c>
      <c r="Q12" s="93" t="s">
        <v>412</v>
      </c>
      <c r="R12" s="93" t="s">
        <v>519</v>
      </c>
    </row>
    <row r="13" spans="1:18" ht="125.1" customHeight="1">
      <c r="A13" s="89"/>
      <c r="B13" s="31" t="s">
        <v>32</v>
      </c>
      <c r="C13" s="31">
        <v>0.2</v>
      </c>
      <c r="D13" s="31">
        <v>0.2</v>
      </c>
      <c r="E13" s="93"/>
      <c r="F13" s="31">
        <v>0.2</v>
      </c>
      <c r="G13" s="31">
        <v>0.2</v>
      </c>
      <c r="H13" s="93"/>
      <c r="I13" s="31">
        <v>0.2</v>
      </c>
      <c r="J13" s="31">
        <v>0.2</v>
      </c>
      <c r="K13" s="93"/>
      <c r="L13" s="31">
        <v>0.3</v>
      </c>
      <c r="M13" s="31">
        <v>0.3</v>
      </c>
      <c r="N13" s="93"/>
      <c r="O13" s="31">
        <v>0.3</v>
      </c>
      <c r="P13" s="31">
        <v>0.3</v>
      </c>
      <c r="Q13" s="93"/>
      <c r="R13" s="93"/>
    </row>
    <row r="14" spans="1:18" ht="125.1" customHeight="1">
      <c r="A14" s="89"/>
      <c r="B14" s="31" t="s">
        <v>57</v>
      </c>
      <c r="C14" s="31">
        <v>2</v>
      </c>
      <c r="D14" s="31">
        <v>2</v>
      </c>
      <c r="E14" s="93"/>
      <c r="F14" s="31">
        <v>2</v>
      </c>
      <c r="G14" s="31">
        <v>2</v>
      </c>
      <c r="H14" s="93"/>
      <c r="I14" s="31">
        <v>2</v>
      </c>
      <c r="J14" s="31">
        <v>2</v>
      </c>
      <c r="K14" s="93"/>
      <c r="L14" s="31">
        <v>2</v>
      </c>
      <c r="M14" s="31">
        <v>2</v>
      </c>
      <c r="N14" s="93"/>
      <c r="O14" s="31">
        <v>2</v>
      </c>
      <c r="P14" s="31">
        <v>2</v>
      </c>
      <c r="Q14" s="93"/>
      <c r="R14" s="93"/>
    </row>
    <row r="15" spans="1:18" ht="231.75" customHeight="1">
      <c r="A15" s="41" t="s">
        <v>200</v>
      </c>
      <c r="B15" s="31" t="s">
        <v>119</v>
      </c>
      <c r="C15" s="34">
        <v>20.833333333333336</v>
      </c>
      <c r="D15" s="31">
        <v>15</v>
      </c>
      <c r="E15" s="31" t="s">
        <v>443</v>
      </c>
      <c r="F15" s="34">
        <v>34.722222222222221</v>
      </c>
      <c r="G15" s="31">
        <v>25</v>
      </c>
      <c r="H15" s="31" t="s">
        <v>279</v>
      </c>
      <c r="I15" s="34">
        <v>69.444444444444443</v>
      </c>
      <c r="J15" s="31">
        <v>50</v>
      </c>
      <c r="K15" s="31" t="s">
        <v>444</v>
      </c>
      <c r="L15" s="34">
        <v>83.333333333333343</v>
      </c>
      <c r="M15" s="31">
        <v>60</v>
      </c>
      <c r="N15" s="31" t="s">
        <v>253</v>
      </c>
      <c r="O15" s="34">
        <v>125</v>
      </c>
      <c r="P15" s="31">
        <v>90</v>
      </c>
      <c r="Q15" s="31" t="s">
        <v>445</v>
      </c>
      <c r="R15" s="31" t="s">
        <v>363</v>
      </c>
    </row>
    <row r="16" spans="1:18" ht="35.25" customHeight="1">
      <c r="A16" s="41" t="s">
        <v>43</v>
      </c>
      <c r="B16" s="31" t="s">
        <v>44</v>
      </c>
      <c r="C16" s="31">
        <v>4</v>
      </c>
      <c r="D16" s="31">
        <v>4</v>
      </c>
      <c r="E16" s="31" t="s">
        <v>167</v>
      </c>
      <c r="F16" s="31">
        <v>5</v>
      </c>
      <c r="G16" s="31">
        <v>5</v>
      </c>
      <c r="H16" s="31" t="s">
        <v>168</v>
      </c>
      <c r="I16" s="31">
        <v>7</v>
      </c>
      <c r="J16" s="31">
        <v>7</v>
      </c>
      <c r="K16" s="31" t="s">
        <v>169</v>
      </c>
      <c r="L16" s="31">
        <v>7</v>
      </c>
      <c r="M16" s="31">
        <v>7</v>
      </c>
      <c r="N16" s="59" t="s">
        <v>169</v>
      </c>
      <c r="O16" s="31">
        <v>7</v>
      </c>
      <c r="P16" s="31">
        <v>7</v>
      </c>
      <c r="Q16" s="59" t="s">
        <v>169</v>
      </c>
      <c r="R16" s="61" t="s">
        <v>48</v>
      </c>
    </row>
    <row r="17" spans="1:18" ht="397.5" customHeight="1">
      <c r="A17" s="41" t="s">
        <v>65</v>
      </c>
      <c r="B17" s="31" t="s">
        <v>66</v>
      </c>
      <c r="C17" s="47">
        <v>100</v>
      </c>
      <c r="D17" s="47">
        <v>100</v>
      </c>
      <c r="E17" s="47" t="s">
        <v>67</v>
      </c>
      <c r="F17" s="47">
        <v>100</v>
      </c>
      <c r="G17" s="47">
        <v>100</v>
      </c>
      <c r="H17" s="47" t="s">
        <v>67</v>
      </c>
      <c r="I17" s="47">
        <v>100</v>
      </c>
      <c r="J17" s="47">
        <v>100</v>
      </c>
      <c r="K17" s="47" t="s">
        <v>67</v>
      </c>
      <c r="L17" s="47">
        <v>100</v>
      </c>
      <c r="M17" s="47">
        <v>100</v>
      </c>
      <c r="N17" s="47" t="s">
        <v>67</v>
      </c>
      <c r="O17" s="47">
        <v>100</v>
      </c>
      <c r="P17" s="47">
        <v>100</v>
      </c>
      <c r="Q17" s="47" t="s">
        <v>67</v>
      </c>
      <c r="R17" s="61" t="s">
        <v>315</v>
      </c>
    </row>
    <row r="18" spans="1:18" ht="72" customHeight="1">
      <c r="A18" s="95"/>
      <c r="B18" s="96"/>
      <c r="C18" s="97"/>
      <c r="D18" s="105"/>
      <c r="E18" s="106"/>
      <c r="F18" s="106"/>
      <c r="G18" s="106"/>
      <c r="H18" s="106"/>
      <c r="I18" s="106"/>
      <c r="J18" s="107"/>
      <c r="K18" s="101"/>
      <c r="L18" s="102"/>
      <c r="M18" s="103"/>
      <c r="N18" s="104"/>
      <c r="O18" s="104"/>
      <c r="P18" s="82"/>
      <c r="Q18" s="82"/>
      <c r="R18" s="64"/>
    </row>
    <row r="19" spans="1:18" ht="72.75" customHeight="1">
      <c r="A19" s="95"/>
      <c r="B19" s="96"/>
      <c r="C19" s="97"/>
      <c r="D19" s="98"/>
      <c r="E19" s="99"/>
      <c r="F19" s="99"/>
      <c r="G19" s="99"/>
      <c r="H19" s="99"/>
      <c r="I19" s="99"/>
      <c r="J19" s="100"/>
      <c r="K19" s="101"/>
      <c r="L19" s="102"/>
      <c r="M19" s="103"/>
      <c r="N19" s="104"/>
      <c r="O19" s="104"/>
      <c r="P19" s="82"/>
      <c r="Q19" s="82"/>
      <c r="R19" s="65"/>
    </row>
  </sheetData>
  <mergeCells count="40">
    <mergeCell ref="R7:R11"/>
    <mergeCell ref="R12:R14"/>
    <mergeCell ref="A7:A11"/>
    <mergeCell ref="E7:E11"/>
    <mergeCell ref="A12:A14"/>
    <mergeCell ref="Q12:Q14"/>
    <mergeCell ref="E12:E14"/>
    <mergeCell ref="H12:H14"/>
    <mergeCell ref="K12:K14"/>
    <mergeCell ref="N12:N14"/>
    <mergeCell ref="H7:H11"/>
    <mergeCell ref="K7:K11"/>
    <mergeCell ref="N7:N11"/>
    <mergeCell ref="Q7:Q11"/>
    <mergeCell ref="A18:C18"/>
    <mergeCell ref="D18:J18"/>
    <mergeCell ref="K18:M18"/>
    <mergeCell ref="N18:O18"/>
    <mergeCell ref="P18:Q18"/>
    <mergeCell ref="A19:C19"/>
    <mergeCell ref="D19:J19"/>
    <mergeCell ref="K19:M19"/>
    <mergeCell ref="N19:O19"/>
    <mergeCell ref="P19:Q19"/>
    <mergeCell ref="A1:R1"/>
    <mergeCell ref="O2:Q2"/>
    <mergeCell ref="R2:R3"/>
    <mergeCell ref="A4:A6"/>
    <mergeCell ref="E4:E6"/>
    <mergeCell ref="H4:H6"/>
    <mergeCell ref="K4:K6"/>
    <mergeCell ref="N4:N6"/>
    <mergeCell ref="Q4:Q6"/>
    <mergeCell ref="R4:R6"/>
    <mergeCell ref="A2:A3"/>
    <mergeCell ref="B2:B3"/>
    <mergeCell ref="C2:E2"/>
    <mergeCell ref="F2:H2"/>
    <mergeCell ref="I2:K2"/>
    <mergeCell ref="L2:N2"/>
  </mergeCells>
  <printOptions horizontalCentered="1" verticalCentered="1"/>
  <pageMargins left="0" right="0" top="0" bottom="0" header="0" footer="0"/>
  <pageSetup scale="22" fitToHeight="0" orientation="landscape" r:id="rId1"/>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93F68-ED8A-46A5-8BCD-D3C40730A5E0}">
  <sheetPr codeName="Hoja20"/>
  <dimension ref="A1:R12"/>
  <sheetViews>
    <sheetView topLeftCell="A5" zoomScale="19" zoomScaleNormal="19" zoomScaleSheetLayoutView="35" zoomScalePageLayoutView="40" workbookViewId="0">
      <selection activeCell="R10" sqref="R10"/>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8" ht="30" customHeight="1">
      <c r="A1" s="78" t="s">
        <v>303</v>
      </c>
      <c r="B1" s="79"/>
      <c r="C1" s="79"/>
      <c r="D1" s="79"/>
      <c r="E1" s="79"/>
      <c r="F1" s="79"/>
      <c r="G1" s="79"/>
      <c r="H1" s="79"/>
      <c r="I1" s="79"/>
      <c r="J1" s="79"/>
      <c r="K1" s="79"/>
      <c r="L1" s="79"/>
      <c r="M1" s="79"/>
      <c r="N1" s="79"/>
      <c r="O1" s="79"/>
      <c r="P1" s="79"/>
      <c r="Q1" s="79"/>
      <c r="R1" s="80"/>
    </row>
    <row r="2" spans="1:18" ht="69" customHeight="1">
      <c r="A2" s="108" t="s">
        <v>13</v>
      </c>
      <c r="B2" s="108" t="s">
        <v>14</v>
      </c>
      <c r="C2" s="111" t="s">
        <v>15</v>
      </c>
      <c r="D2" s="112"/>
      <c r="E2" s="113"/>
      <c r="F2" s="111" t="s">
        <v>16</v>
      </c>
      <c r="G2" s="112"/>
      <c r="H2" s="113"/>
      <c r="I2" s="111" t="s">
        <v>17</v>
      </c>
      <c r="J2" s="112"/>
      <c r="K2" s="113"/>
      <c r="L2" s="111" t="s">
        <v>18</v>
      </c>
      <c r="M2" s="112"/>
      <c r="N2" s="113"/>
      <c r="O2" s="111" t="s">
        <v>19</v>
      </c>
      <c r="P2" s="112"/>
      <c r="Q2" s="113"/>
      <c r="R2" s="108" t="s">
        <v>20</v>
      </c>
    </row>
    <row r="3" spans="1:18" ht="75.75" customHeight="1">
      <c r="A3" s="109"/>
      <c r="B3" s="109"/>
      <c r="C3" s="60" t="s">
        <v>21</v>
      </c>
      <c r="D3" s="60" t="s">
        <v>22</v>
      </c>
      <c r="E3" s="60" t="s">
        <v>23</v>
      </c>
      <c r="F3" s="60" t="s">
        <v>21</v>
      </c>
      <c r="G3" s="60" t="s">
        <v>22</v>
      </c>
      <c r="H3" s="60" t="s">
        <v>23</v>
      </c>
      <c r="I3" s="60" t="s">
        <v>21</v>
      </c>
      <c r="J3" s="60" t="s">
        <v>22</v>
      </c>
      <c r="K3" s="60" t="s">
        <v>23</v>
      </c>
      <c r="L3" s="60" t="s">
        <v>21</v>
      </c>
      <c r="M3" s="60" t="s">
        <v>22</v>
      </c>
      <c r="N3" s="60" t="s">
        <v>23</v>
      </c>
      <c r="O3" s="60" t="s">
        <v>21</v>
      </c>
      <c r="P3" s="60" t="s">
        <v>22</v>
      </c>
      <c r="Q3" s="60" t="s">
        <v>23</v>
      </c>
      <c r="R3" s="109"/>
    </row>
    <row r="4" spans="1:18" ht="234.75" customHeight="1">
      <c r="A4" s="83" t="s">
        <v>25</v>
      </c>
      <c r="B4" s="31" t="s">
        <v>136</v>
      </c>
      <c r="C4" s="31">
        <v>18</v>
      </c>
      <c r="D4" s="31">
        <v>18</v>
      </c>
      <c r="E4" s="85" t="s">
        <v>178</v>
      </c>
      <c r="F4" s="31">
        <v>18</v>
      </c>
      <c r="G4" s="31">
        <v>18</v>
      </c>
      <c r="H4" s="85" t="s">
        <v>178</v>
      </c>
      <c r="I4" s="31">
        <v>22</v>
      </c>
      <c r="J4" s="31">
        <v>22</v>
      </c>
      <c r="K4" s="85" t="s">
        <v>178</v>
      </c>
      <c r="L4" s="31">
        <v>22</v>
      </c>
      <c r="M4" s="31">
        <v>22</v>
      </c>
      <c r="N4" s="85" t="s">
        <v>179</v>
      </c>
      <c r="O4" s="31">
        <v>22</v>
      </c>
      <c r="P4" s="31">
        <v>22</v>
      </c>
      <c r="Q4" s="85" t="s">
        <v>179</v>
      </c>
      <c r="R4" s="88" t="s">
        <v>309</v>
      </c>
    </row>
    <row r="5" spans="1:18" ht="234.75" customHeight="1">
      <c r="A5" s="114"/>
      <c r="B5" s="31" t="s">
        <v>92</v>
      </c>
      <c r="C5" s="31">
        <v>13</v>
      </c>
      <c r="D5" s="31">
        <v>13</v>
      </c>
      <c r="E5" s="86"/>
      <c r="F5" s="31">
        <v>13</v>
      </c>
      <c r="G5" s="31">
        <v>13</v>
      </c>
      <c r="H5" s="86"/>
      <c r="I5" s="31">
        <v>13</v>
      </c>
      <c r="J5" s="31">
        <v>13</v>
      </c>
      <c r="K5" s="86"/>
      <c r="L5" s="31">
        <v>15</v>
      </c>
      <c r="M5" s="31">
        <v>15</v>
      </c>
      <c r="N5" s="86"/>
      <c r="O5" s="31">
        <v>15</v>
      </c>
      <c r="P5" s="31">
        <v>15</v>
      </c>
      <c r="Q5" s="86"/>
      <c r="R5" s="88"/>
    </row>
    <row r="6" spans="1:18" ht="177" customHeight="1">
      <c r="A6" s="83" t="s">
        <v>468</v>
      </c>
      <c r="B6" s="31" t="s">
        <v>162</v>
      </c>
      <c r="C6" s="34">
        <v>40</v>
      </c>
      <c r="D6" s="31">
        <v>40</v>
      </c>
      <c r="E6" s="85" t="s">
        <v>207</v>
      </c>
      <c r="F6" s="34">
        <v>40</v>
      </c>
      <c r="G6" s="31">
        <v>40</v>
      </c>
      <c r="H6" s="85" t="s">
        <v>207</v>
      </c>
      <c r="I6" s="34">
        <v>40</v>
      </c>
      <c r="J6" s="31">
        <v>40</v>
      </c>
      <c r="K6" s="85" t="s">
        <v>207</v>
      </c>
      <c r="L6" s="34">
        <v>60</v>
      </c>
      <c r="M6" s="31">
        <v>60</v>
      </c>
      <c r="N6" s="85" t="s">
        <v>208</v>
      </c>
      <c r="O6" s="34">
        <v>80</v>
      </c>
      <c r="P6" s="31">
        <v>80</v>
      </c>
      <c r="Q6" s="85" t="s">
        <v>209</v>
      </c>
      <c r="R6" s="85" t="s">
        <v>483</v>
      </c>
    </row>
    <row r="7" spans="1:18" ht="159.94999999999999" customHeight="1">
      <c r="A7" s="114"/>
      <c r="B7" s="31" t="s">
        <v>62</v>
      </c>
      <c r="C7" s="34">
        <v>2</v>
      </c>
      <c r="D7" s="31">
        <v>2</v>
      </c>
      <c r="E7" s="86"/>
      <c r="F7" s="34">
        <v>2</v>
      </c>
      <c r="G7" s="31">
        <v>2</v>
      </c>
      <c r="H7" s="86"/>
      <c r="I7" s="34">
        <v>5</v>
      </c>
      <c r="J7" s="31">
        <v>5</v>
      </c>
      <c r="K7" s="86"/>
      <c r="L7" s="34">
        <v>6</v>
      </c>
      <c r="M7" s="31">
        <v>6</v>
      </c>
      <c r="N7" s="86"/>
      <c r="O7" s="34">
        <v>8</v>
      </c>
      <c r="P7" s="31">
        <v>8</v>
      </c>
      <c r="Q7" s="86"/>
      <c r="R7" s="86"/>
    </row>
    <row r="8" spans="1:18" ht="178.5" customHeight="1">
      <c r="A8" s="83" t="s">
        <v>36</v>
      </c>
      <c r="B8" s="31" t="s">
        <v>37</v>
      </c>
      <c r="C8" s="34">
        <v>71.428571428571431</v>
      </c>
      <c r="D8" s="31">
        <v>50</v>
      </c>
      <c r="E8" s="85" t="s">
        <v>77</v>
      </c>
      <c r="F8" s="34">
        <v>100</v>
      </c>
      <c r="G8" s="31">
        <v>70</v>
      </c>
      <c r="H8" s="85" t="s">
        <v>78</v>
      </c>
      <c r="I8" s="34">
        <v>100</v>
      </c>
      <c r="J8" s="31">
        <v>70</v>
      </c>
      <c r="K8" s="85" t="s">
        <v>78</v>
      </c>
      <c r="L8" s="34">
        <v>128.57142857142858</v>
      </c>
      <c r="M8" s="31">
        <v>90</v>
      </c>
      <c r="N8" s="85" t="s">
        <v>180</v>
      </c>
      <c r="O8" s="34">
        <v>128.57142857142858</v>
      </c>
      <c r="P8" s="31">
        <v>90</v>
      </c>
      <c r="Q8" s="85" t="s">
        <v>79</v>
      </c>
      <c r="R8" s="85" t="s">
        <v>534</v>
      </c>
    </row>
    <row r="9" spans="1:18" ht="181.5" customHeight="1">
      <c r="A9" s="84"/>
      <c r="B9" s="31" t="s">
        <v>41</v>
      </c>
      <c r="C9" s="34">
        <v>54.54545454545454</v>
      </c>
      <c r="D9" s="31">
        <v>30</v>
      </c>
      <c r="E9" s="87"/>
      <c r="F9" s="34">
        <v>72.72727272727272</v>
      </c>
      <c r="G9" s="31">
        <v>40</v>
      </c>
      <c r="H9" s="87"/>
      <c r="I9" s="34">
        <v>72.72727272727272</v>
      </c>
      <c r="J9" s="31">
        <v>40</v>
      </c>
      <c r="K9" s="87"/>
      <c r="L9" s="34">
        <v>72.72727272727272</v>
      </c>
      <c r="M9" s="31">
        <v>40</v>
      </c>
      <c r="N9" s="87"/>
      <c r="O9" s="34">
        <v>81.818181818181813</v>
      </c>
      <c r="P9" s="31">
        <v>45</v>
      </c>
      <c r="Q9" s="87"/>
      <c r="R9" s="87"/>
    </row>
    <row r="10" spans="1:18" ht="408.75" customHeight="1">
      <c r="A10" s="41" t="s">
        <v>65</v>
      </c>
      <c r="B10" s="31" t="s">
        <v>66</v>
      </c>
      <c r="C10" s="47">
        <v>100</v>
      </c>
      <c r="D10" s="47">
        <v>100</v>
      </c>
      <c r="E10" s="47" t="s">
        <v>67</v>
      </c>
      <c r="F10" s="47">
        <v>100</v>
      </c>
      <c r="G10" s="47">
        <v>100</v>
      </c>
      <c r="H10" s="47" t="s">
        <v>67</v>
      </c>
      <c r="I10" s="47">
        <v>100</v>
      </c>
      <c r="J10" s="47">
        <v>100</v>
      </c>
      <c r="K10" s="47" t="s">
        <v>67</v>
      </c>
      <c r="L10" s="47">
        <v>100</v>
      </c>
      <c r="M10" s="47">
        <v>100</v>
      </c>
      <c r="N10" s="47" t="s">
        <v>67</v>
      </c>
      <c r="O10" s="47">
        <v>100</v>
      </c>
      <c r="P10" s="47">
        <v>100</v>
      </c>
      <c r="Q10" s="47" t="s">
        <v>67</v>
      </c>
      <c r="R10" s="61" t="s">
        <v>315</v>
      </c>
    </row>
    <row r="11" spans="1:18" ht="66.75" customHeight="1">
      <c r="A11" s="95"/>
      <c r="B11" s="96"/>
      <c r="C11" s="97"/>
      <c r="D11" s="105"/>
      <c r="E11" s="106"/>
      <c r="F11" s="106"/>
      <c r="G11" s="106"/>
      <c r="H11" s="106"/>
      <c r="I11" s="106"/>
      <c r="J11" s="107"/>
      <c r="K11" s="101"/>
      <c r="L11" s="102"/>
      <c r="M11" s="103"/>
      <c r="N11" s="104"/>
      <c r="O11" s="104"/>
      <c r="P11" s="82"/>
      <c r="Q11" s="82"/>
      <c r="R11" s="64"/>
    </row>
    <row r="12" spans="1:18" ht="78" customHeight="1">
      <c r="A12" s="95"/>
      <c r="B12" s="96"/>
      <c r="C12" s="97"/>
      <c r="D12" s="98"/>
      <c r="E12" s="99"/>
      <c r="F12" s="99"/>
      <c r="G12" s="99"/>
      <c r="H12" s="99"/>
      <c r="I12" s="99"/>
      <c r="J12" s="100"/>
      <c r="K12" s="101"/>
      <c r="L12" s="102"/>
      <c r="M12" s="103"/>
      <c r="N12" s="104"/>
      <c r="O12" s="104"/>
      <c r="P12" s="82"/>
      <c r="Q12" s="82"/>
      <c r="R12" s="65"/>
    </row>
  </sheetData>
  <mergeCells count="40">
    <mergeCell ref="A12:C12"/>
    <mergeCell ref="D12:J12"/>
    <mergeCell ref="K12:M12"/>
    <mergeCell ref="N12:O12"/>
    <mergeCell ref="P12:Q12"/>
    <mergeCell ref="R8:R9"/>
    <mergeCell ref="A11:C11"/>
    <mergeCell ref="D11:J11"/>
    <mergeCell ref="K11:M11"/>
    <mergeCell ref="N11:O11"/>
    <mergeCell ref="P11:Q11"/>
    <mergeCell ref="A8:A9"/>
    <mergeCell ref="E8:E9"/>
    <mergeCell ref="H8:H9"/>
    <mergeCell ref="K8:K9"/>
    <mergeCell ref="N8:N9"/>
    <mergeCell ref="Q8:Q9"/>
    <mergeCell ref="R4:R5"/>
    <mergeCell ref="A6:A7"/>
    <mergeCell ref="E6:E7"/>
    <mergeCell ref="H6:H7"/>
    <mergeCell ref="K6:K7"/>
    <mergeCell ref="N6:N7"/>
    <mergeCell ref="Q6:Q7"/>
    <mergeCell ref="R6:R7"/>
    <mergeCell ref="A4:A5"/>
    <mergeCell ref="E4:E5"/>
    <mergeCell ref="H4:H5"/>
    <mergeCell ref="K4:K5"/>
    <mergeCell ref="N4:N5"/>
    <mergeCell ref="Q4:Q5"/>
    <mergeCell ref="A1:R1"/>
    <mergeCell ref="A2:A3"/>
    <mergeCell ref="B2:B3"/>
    <mergeCell ref="C2:E2"/>
    <mergeCell ref="F2:H2"/>
    <mergeCell ref="I2:K2"/>
    <mergeCell ref="L2:N2"/>
    <mergeCell ref="O2:Q2"/>
    <mergeCell ref="R2:R3"/>
  </mergeCells>
  <printOptions horizontalCentered="1" verticalCentered="1"/>
  <pageMargins left="0" right="0" top="0" bottom="0" header="0" footer="0"/>
  <pageSetup scale="22" fitToHeight="0" orientation="landscape" r:id="rId1"/>
  <headerFooter>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10EEF-62B1-4314-B83B-3063B42FD125}">
  <sheetPr codeName="Hoja22"/>
  <dimension ref="A1:S19"/>
  <sheetViews>
    <sheetView tabSelected="1" topLeftCell="A2" zoomScale="21" zoomScaleNormal="21" zoomScaleSheetLayoutView="19" zoomScalePageLayoutView="40" workbookViewId="0">
      <selection activeCell="R17" sqref="R17"/>
    </sheetView>
  </sheetViews>
  <sheetFormatPr baseColWidth="10" defaultColWidth="11.42578125" defaultRowHeight="26.25"/>
  <cols>
    <col min="1" max="1" width="40.7109375" style="25" customWidth="1"/>
    <col min="2" max="2" width="39.7109375" style="25" customWidth="1"/>
    <col min="3" max="17" width="17.42578125" style="25" customWidth="1"/>
    <col min="18" max="18" width="165.140625" style="25" customWidth="1"/>
    <col min="19" max="16384" width="11.42578125" style="25"/>
  </cols>
  <sheetData>
    <row r="1" spans="1:19" ht="24.75" customHeight="1">
      <c r="A1" s="78" t="s">
        <v>304</v>
      </c>
      <c r="B1" s="79"/>
      <c r="C1" s="79"/>
      <c r="D1" s="79"/>
      <c r="E1" s="79"/>
      <c r="F1" s="79"/>
      <c r="G1" s="79"/>
      <c r="H1" s="79"/>
      <c r="I1" s="79"/>
      <c r="J1" s="79"/>
      <c r="K1" s="79"/>
      <c r="L1" s="79"/>
      <c r="M1" s="79"/>
      <c r="N1" s="79"/>
      <c r="O1" s="79"/>
      <c r="P1" s="79"/>
      <c r="Q1" s="79"/>
      <c r="R1" s="80"/>
    </row>
    <row r="2" spans="1:19" ht="48.75" customHeight="1">
      <c r="A2" s="82" t="s">
        <v>13</v>
      </c>
      <c r="B2" s="82" t="s">
        <v>14</v>
      </c>
      <c r="C2" s="81" t="s">
        <v>15</v>
      </c>
      <c r="D2" s="81"/>
      <c r="E2" s="81"/>
      <c r="F2" s="81" t="s">
        <v>16</v>
      </c>
      <c r="G2" s="81"/>
      <c r="H2" s="81"/>
      <c r="I2" s="81" t="s">
        <v>17</v>
      </c>
      <c r="J2" s="81"/>
      <c r="K2" s="81"/>
      <c r="L2" s="81" t="s">
        <v>18</v>
      </c>
      <c r="M2" s="81"/>
      <c r="N2" s="81"/>
      <c r="O2" s="81" t="s">
        <v>19</v>
      </c>
      <c r="P2" s="81"/>
      <c r="Q2" s="81"/>
      <c r="R2" s="82" t="s">
        <v>20</v>
      </c>
    </row>
    <row r="3" spans="1:19" ht="81" customHeight="1">
      <c r="A3" s="82"/>
      <c r="B3" s="82"/>
      <c r="C3" s="60" t="s">
        <v>21</v>
      </c>
      <c r="D3" s="60" t="s">
        <v>22</v>
      </c>
      <c r="E3" s="60" t="s">
        <v>23</v>
      </c>
      <c r="F3" s="60" t="s">
        <v>21</v>
      </c>
      <c r="G3" s="60" t="s">
        <v>22</v>
      </c>
      <c r="H3" s="60" t="s">
        <v>23</v>
      </c>
      <c r="I3" s="60" t="s">
        <v>21</v>
      </c>
      <c r="J3" s="60" t="s">
        <v>22</v>
      </c>
      <c r="K3" s="60" t="s">
        <v>23</v>
      </c>
      <c r="L3" s="60" t="s">
        <v>21</v>
      </c>
      <c r="M3" s="60" t="s">
        <v>22</v>
      </c>
      <c r="N3" s="60" t="s">
        <v>23</v>
      </c>
      <c r="O3" s="60" t="s">
        <v>21</v>
      </c>
      <c r="P3" s="60" t="s">
        <v>22</v>
      </c>
      <c r="Q3" s="60" t="s">
        <v>23</v>
      </c>
      <c r="R3" s="82"/>
    </row>
    <row r="4" spans="1:19" ht="188.25" customHeight="1">
      <c r="A4" s="83" t="s">
        <v>75</v>
      </c>
      <c r="B4" s="31" t="s">
        <v>55</v>
      </c>
      <c r="C4" s="33">
        <v>10</v>
      </c>
      <c r="D4" s="31">
        <v>10</v>
      </c>
      <c r="E4" s="85" t="s">
        <v>178</v>
      </c>
      <c r="F4" s="33">
        <v>10</v>
      </c>
      <c r="G4" s="31">
        <v>10</v>
      </c>
      <c r="H4" s="85" t="s">
        <v>178</v>
      </c>
      <c r="I4" s="33">
        <v>10</v>
      </c>
      <c r="J4" s="31">
        <v>10</v>
      </c>
      <c r="K4" s="85" t="s">
        <v>178</v>
      </c>
      <c r="L4" s="33">
        <v>10</v>
      </c>
      <c r="M4" s="31">
        <v>10</v>
      </c>
      <c r="N4" s="85" t="s">
        <v>179</v>
      </c>
      <c r="O4" s="33">
        <v>10</v>
      </c>
      <c r="P4" s="31">
        <v>10</v>
      </c>
      <c r="Q4" s="85" t="s">
        <v>179</v>
      </c>
      <c r="R4" s="85" t="s">
        <v>433</v>
      </c>
    </row>
    <row r="5" spans="1:19" ht="188.25" customHeight="1">
      <c r="A5" s="84"/>
      <c r="B5" s="31" t="s">
        <v>92</v>
      </c>
      <c r="C5" s="31">
        <v>13</v>
      </c>
      <c r="D5" s="31">
        <v>13</v>
      </c>
      <c r="E5" s="86"/>
      <c r="F5" s="32">
        <v>13</v>
      </c>
      <c r="G5" s="32">
        <v>13</v>
      </c>
      <c r="H5" s="86"/>
      <c r="I5" s="32">
        <v>13</v>
      </c>
      <c r="J5" s="32">
        <v>13</v>
      </c>
      <c r="K5" s="86"/>
      <c r="L5" s="31">
        <v>15</v>
      </c>
      <c r="M5" s="31">
        <v>15</v>
      </c>
      <c r="N5" s="86"/>
      <c r="O5" s="31">
        <v>15</v>
      </c>
      <c r="P5" s="31">
        <v>15</v>
      </c>
      <c r="Q5" s="86"/>
      <c r="R5" s="87"/>
    </row>
    <row r="6" spans="1:19" ht="155.1" customHeight="1">
      <c r="A6" s="89" t="s">
        <v>431</v>
      </c>
      <c r="B6" s="31" t="s">
        <v>80</v>
      </c>
      <c r="C6" s="34">
        <v>42.857142857142861</v>
      </c>
      <c r="D6" s="31">
        <v>30</v>
      </c>
      <c r="E6" s="94" t="s">
        <v>512</v>
      </c>
      <c r="F6" s="57">
        <v>57.142857142857146</v>
      </c>
      <c r="G6" s="32">
        <v>40</v>
      </c>
      <c r="H6" s="94" t="s">
        <v>245</v>
      </c>
      <c r="I6" s="57">
        <v>64.285714285714292</v>
      </c>
      <c r="J6" s="32">
        <v>45</v>
      </c>
      <c r="K6" s="94" t="s">
        <v>513</v>
      </c>
      <c r="L6" s="34">
        <v>71.428571428571431</v>
      </c>
      <c r="M6" s="31">
        <v>50</v>
      </c>
      <c r="N6" s="94" t="s">
        <v>514</v>
      </c>
      <c r="O6" s="34">
        <v>85.714285714285722</v>
      </c>
      <c r="P6" s="31">
        <v>60</v>
      </c>
      <c r="Q6" s="94" t="s">
        <v>489</v>
      </c>
      <c r="R6" s="88" t="s">
        <v>535</v>
      </c>
    </row>
    <row r="7" spans="1:19" ht="155.1" customHeight="1">
      <c r="A7" s="89"/>
      <c r="B7" s="31" t="s">
        <v>117</v>
      </c>
      <c r="C7" s="31">
        <v>8.6999999999999993</v>
      </c>
      <c r="D7" s="31">
        <v>7</v>
      </c>
      <c r="E7" s="94"/>
      <c r="F7" s="32">
        <v>8.6999999999999993</v>
      </c>
      <c r="G7" s="32">
        <v>7</v>
      </c>
      <c r="H7" s="94"/>
      <c r="I7" s="32">
        <v>8.6999999999999993</v>
      </c>
      <c r="J7" s="32">
        <v>7</v>
      </c>
      <c r="K7" s="94"/>
      <c r="L7" s="31">
        <v>8.6999999999999993</v>
      </c>
      <c r="M7" s="31">
        <v>7</v>
      </c>
      <c r="N7" s="94"/>
      <c r="O7" s="31">
        <v>8.6999999999999993</v>
      </c>
      <c r="P7" s="31">
        <v>7</v>
      </c>
      <c r="Q7" s="94"/>
      <c r="R7" s="88"/>
    </row>
    <row r="8" spans="1:19" ht="155.1" customHeight="1">
      <c r="A8" s="89"/>
      <c r="B8" s="31" t="s">
        <v>56</v>
      </c>
      <c r="C8" s="31">
        <v>0.2</v>
      </c>
      <c r="D8" s="31">
        <v>0.2</v>
      </c>
      <c r="E8" s="94"/>
      <c r="F8" s="32">
        <v>0.2</v>
      </c>
      <c r="G8" s="32">
        <v>0.2</v>
      </c>
      <c r="H8" s="94"/>
      <c r="I8" s="32">
        <v>0.2</v>
      </c>
      <c r="J8" s="32">
        <v>0.2</v>
      </c>
      <c r="K8" s="94"/>
      <c r="L8" s="31">
        <v>0.2</v>
      </c>
      <c r="M8" s="31">
        <v>0.2</v>
      </c>
      <c r="N8" s="94"/>
      <c r="O8" s="31">
        <v>0.2</v>
      </c>
      <c r="P8" s="31">
        <v>0.2</v>
      </c>
      <c r="Q8" s="94"/>
      <c r="R8" s="88"/>
      <c r="S8" s="28"/>
    </row>
    <row r="9" spans="1:19" ht="155.1" customHeight="1">
      <c r="A9" s="89"/>
      <c r="B9" s="31" t="s">
        <v>57</v>
      </c>
      <c r="C9" s="31">
        <v>7</v>
      </c>
      <c r="D9" s="31">
        <v>7</v>
      </c>
      <c r="E9" s="94"/>
      <c r="F9" s="32">
        <v>7</v>
      </c>
      <c r="G9" s="32">
        <v>7</v>
      </c>
      <c r="H9" s="94"/>
      <c r="I9" s="32">
        <v>7</v>
      </c>
      <c r="J9" s="32">
        <v>7</v>
      </c>
      <c r="K9" s="94"/>
      <c r="L9" s="31">
        <v>7</v>
      </c>
      <c r="M9" s="31">
        <v>7</v>
      </c>
      <c r="N9" s="94"/>
      <c r="O9" s="31">
        <v>7</v>
      </c>
      <c r="P9" s="31">
        <v>7</v>
      </c>
      <c r="Q9" s="94"/>
      <c r="R9" s="88"/>
    </row>
    <row r="10" spans="1:19" ht="155.1" customHeight="1">
      <c r="A10" s="89"/>
      <c r="B10" s="31" t="s">
        <v>32</v>
      </c>
      <c r="C10" s="31">
        <v>0.2</v>
      </c>
      <c r="D10" s="31">
        <v>0.2</v>
      </c>
      <c r="E10" s="94"/>
      <c r="F10" s="32">
        <v>0.2</v>
      </c>
      <c r="G10" s="32">
        <v>0.2</v>
      </c>
      <c r="H10" s="94"/>
      <c r="I10" s="32">
        <v>0.2</v>
      </c>
      <c r="J10" s="32">
        <v>0.2</v>
      </c>
      <c r="K10" s="94"/>
      <c r="L10" s="31">
        <v>0.3</v>
      </c>
      <c r="M10" s="31">
        <v>0.3</v>
      </c>
      <c r="N10" s="94"/>
      <c r="O10" s="31">
        <v>0.3</v>
      </c>
      <c r="P10" s="31">
        <v>0.3</v>
      </c>
      <c r="Q10" s="94"/>
      <c r="R10" s="88"/>
    </row>
    <row r="11" spans="1:19" ht="99.95" customHeight="1">
      <c r="A11" s="89" t="s">
        <v>419</v>
      </c>
      <c r="B11" s="31" t="s">
        <v>93</v>
      </c>
      <c r="C11" s="31">
        <v>20</v>
      </c>
      <c r="D11" s="31">
        <v>20</v>
      </c>
      <c r="E11" s="90" t="s">
        <v>389</v>
      </c>
      <c r="F11" s="31">
        <v>30</v>
      </c>
      <c r="G11" s="31">
        <v>30</v>
      </c>
      <c r="H11" s="90" t="s">
        <v>414</v>
      </c>
      <c r="I11" s="32">
        <v>40</v>
      </c>
      <c r="J11" s="32">
        <v>40</v>
      </c>
      <c r="K11" s="90" t="s">
        <v>388</v>
      </c>
      <c r="L11" s="31">
        <v>60</v>
      </c>
      <c r="M11" s="31">
        <v>60</v>
      </c>
      <c r="N11" s="90" t="s">
        <v>391</v>
      </c>
      <c r="O11" s="31">
        <v>70</v>
      </c>
      <c r="P11" s="31">
        <v>70</v>
      </c>
      <c r="Q11" s="90" t="s">
        <v>413</v>
      </c>
      <c r="R11" s="93" t="s">
        <v>484</v>
      </c>
    </row>
    <row r="12" spans="1:19" ht="99.95" customHeight="1">
      <c r="A12" s="89"/>
      <c r="B12" s="31" t="s">
        <v>32</v>
      </c>
      <c r="C12" s="31">
        <v>0.2</v>
      </c>
      <c r="D12" s="31">
        <v>0.2</v>
      </c>
      <c r="E12" s="91"/>
      <c r="F12" s="31">
        <v>0.2</v>
      </c>
      <c r="G12" s="31">
        <v>0.2</v>
      </c>
      <c r="H12" s="91"/>
      <c r="I12" s="31">
        <v>0.2</v>
      </c>
      <c r="J12" s="31">
        <v>0.2</v>
      </c>
      <c r="K12" s="91"/>
      <c r="L12" s="31">
        <v>0.3</v>
      </c>
      <c r="M12" s="31">
        <v>0.3</v>
      </c>
      <c r="N12" s="91"/>
      <c r="O12" s="31">
        <v>0.3</v>
      </c>
      <c r="P12" s="31">
        <v>0.3</v>
      </c>
      <c r="Q12" s="91"/>
      <c r="R12" s="93"/>
    </row>
    <row r="13" spans="1:19" ht="99.95" customHeight="1">
      <c r="A13" s="89"/>
      <c r="B13" s="31" t="s">
        <v>204</v>
      </c>
      <c r="C13" s="31">
        <v>7</v>
      </c>
      <c r="D13" s="31">
        <v>5</v>
      </c>
      <c r="E13" s="91"/>
      <c r="F13" s="31">
        <v>7</v>
      </c>
      <c r="G13" s="31">
        <v>5</v>
      </c>
      <c r="H13" s="91"/>
      <c r="I13" s="31">
        <v>7</v>
      </c>
      <c r="J13" s="31">
        <v>5</v>
      </c>
      <c r="K13" s="91"/>
      <c r="L13" s="31">
        <v>10</v>
      </c>
      <c r="M13" s="31">
        <v>7</v>
      </c>
      <c r="N13" s="91"/>
      <c r="O13" s="31">
        <v>10</v>
      </c>
      <c r="P13" s="31">
        <v>7</v>
      </c>
      <c r="Q13" s="91"/>
      <c r="R13" s="93"/>
    </row>
    <row r="14" spans="1:19" ht="99.95" customHeight="1">
      <c r="A14" s="89"/>
      <c r="B14" s="31" t="s">
        <v>57</v>
      </c>
      <c r="C14" s="34">
        <v>7.3684210526315796</v>
      </c>
      <c r="D14" s="31">
        <v>7</v>
      </c>
      <c r="E14" s="91"/>
      <c r="F14" s="34">
        <v>7.3684210526315796</v>
      </c>
      <c r="G14" s="31">
        <v>7</v>
      </c>
      <c r="H14" s="91"/>
      <c r="I14" s="34">
        <v>7.3684210526315796</v>
      </c>
      <c r="J14" s="31">
        <v>7</v>
      </c>
      <c r="K14" s="91"/>
      <c r="L14" s="34">
        <v>10.416666666666668</v>
      </c>
      <c r="M14" s="31">
        <v>10</v>
      </c>
      <c r="N14" s="91"/>
      <c r="O14" s="34">
        <v>10.416666666666668</v>
      </c>
      <c r="P14" s="31">
        <v>10</v>
      </c>
      <c r="Q14" s="91"/>
      <c r="R14" s="93"/>
    </row>
    <row r="15" spans="1:19" ht="99.95" customHeight="1">
      <c r="A15" s="89"/>
      <c r="B15" s="31" t="s">
        <v>119</v>
      </c>
      <c r="C15" s="34">
        <v>13.888888888888889</v>
      </c>
      <c r="D15" s="31">
        <v>10</v>
      </c>
      <c r="E15" s="92"/>
      <c r="F15" s="34">
        <v>13.888888888888889</v>
      </c>
      <c r="G15" s="31">
        <v>10</v>
      </c>
      <c r="H15" s="92"/>
      <c r="I15" s="34">
        <v>20.833333333333336</v>
      </c>
      <c r="J15" s="31">
        <v>15</v>
      </c>
      <c r="K15" s="92"/>
      <c r="L15" s="34">
        <v>27.777777777777779</v>
      </c>
      <c r="M15" s="31">
        <v>20</v>
      </c>
      <c r="N15" s="92"/>
      <c r="O15" s="34">
        <v>27.777777777777779</v>
      </c>
      <c r="P15" s="31">
        <v>20</v>
      </c>
      <c r="Q15" s="92"/>
      <c r="R15" s="93"/>
    </row>
    <row r="16" spans="1:19" ht="42.75" customHeight="1">
      <c r="A16" s="41" t="s">
        <v>43</v>
      </c>
      <c r="B16" s="31" t="s">
        <v>44</v>
      </c>
      <c r="C16" s="31">
        <v>3</v>
      </c>
      <c r="D16" s="34">
        <v>3</v>
      </c>
      <c r="E16" s="34" t="s">
        <v>166</v>
      </c>
      <c r="F16" s="31">
        <v>5</v>
      </c>
      <c r="G16" s="31">
        <v>5</v>
      </c>
      <c r="H16" s="34" t="s">
        <v>168</v>
      </c>
      <c r="I16" s="31">
        <v>6</v>
      </c>
      <c r="J16" s="31">
        <v>6</v>
      </c>
      <c r="K16" s="34" t="s">
        <v>175</v>
      </c>
      <c r="L16" s="31">
        <v>8</v>
      </c>
      <c r="M16" s="31">
        <v>8</v>
      </c>
      <c r="N16" s="59" t="s">
        <v>171</v>
      </c>
      <c r="O16" s="31">
        <v>10</v>
      </c>
      <c r="P16" s="31">
        <v>10</v>
      </c>
      <c r="Q16" s="59" t="s">
        <v>170</v>
      </c>
      <c r="R16" s="61" t="s">
        <v>48</v>
      </c>
    </row>
    <row r="17" spans="1:18" ht="409.6" customHeight="1">
      <c r="A17" s="41" t="s">
        <v>65</v>
      </c>
      <c r="B17" s="31" t="s">
        <v>66</v>
      </c>
      <c r="C17" s="47">
        <v>100</v>
      </c>
      <c r="D17" s="47">
        <v>100</v>
      </c>
      <c r="E17" s="47" t="s">
        <v>67</v>
      </c>
      <c r="F17" s="47">
        <v>100</v>
      </c>
      <c r="G17" s="47">
        <v>100</v>
      </c>
      <c r="H17" s="47" t="s">
        <v>67</v>
      </c>
      <c r="I17" s="47">
        <v>100</v>
      </c>
      <c r="J17" s="47">
        <v>100</v>
      </c>
      <c r="K17" s="47" t="s">
        <v>67</v>
      </c>
      <c r="L17" s="47">
        <v>100</v>
      </c>
      <c r="M17" s="47">
        <v>100</v>
      </c>
      <c r="N17" s="47" t="s">
        <v>67</v>
      </c>
      <c r="O17" s="47">
        <v>100</v>
      </c>
      <c r="P17" s="47">
        <v>100</v>
      </c>
      <c r="Q17" s="47" t="s">
        <v>67</v>
      </c>
      <c r="R17" s="61" t="s">
        <v>315</v>
      </c>
    </row>
    <row r="18" spans="1:18" ht="63" customHeight="1">
      <c r="A18" s="95"/>
      <c r="B18" s="96"/>
      <c r="C18" s="97"/>
      <c r="D18" s="105"/>
      <c r="E18" s="106"/>
      <c r="F18" s="106"/>
      <c r="G18" s="106"/>
      <c r="H18" s="106"/>
      <c r="I18" s="106"/>
      <c r="J18" s="107"/>
      <c r="K18" s="101"/>
      <c r="L18" s="102"/>
      <c r="M18" s="103"/>
      <c r="N18" s="104"/>
      <c r="O18" s="104"/>
      <c r="P18" s="82"/>
      <c r="Q18" s="82"/>
      <c r="R18" s="64"/>
    </row>
    <row r="19" spans="1:18" ht="75.75" customHeight="1">
      <c r="A19" s="95"/>
      <c r="B19" s="96"/>
      <c r="C19" s="97"/>
      <c r="D19" s="98"/>
      <c r="E19" s="99"/>
      <c r="F19" s="99"/>
      <c r="G19" s="99"/>
      <c r="H19" s="99"/>
      <c r="I19" s="99"/>
      <c r="J19" s="100"/>
      <c r="K19" s="101"/>
      <c r="L19" s="102"/>
      <c r="M19" s="103"/>
      <c r="N19" s="104"/>
      <c r="O19" s="104"/>
      <c r="P19" s="82"/>
      <c r="Q19" s="82"/>
      <c r="R19" s="65"/>
    </row>
  </sheetData>
  <mergeCells count="40">
    <mergeCell ref="A18:C18"/>
    <mergeCell ref="D18:J18"/>
    <mergeCell ref="K18:M18"/>
    <mergeCell ref="N18:O18"/>
    <mergeCell ref="P18:Q18"/>
    <mergeCell ref="A19:C19"/>
    <mergeCell ref="D19:J19"/>
    <mergeCell ref="K19:M19"/>
    <mergeCell ref="N19:O19"/>
    <mergeCell ref="P19:Q19"/>
    <mergeCell ref="R6:R10"/>
    <mergeCell ref="A11:A15"/>
    <mergeCell ref="E11:E15"/>
    <mergeCell ref="H11:H15"/>
    <mergeCell ref="K11:K15"/>
    <mergeCell ref="N11:N15"/>
    <mergeCell ref="Q11:Q15"/>
    <mergeCell ref="R11:R15"/>
    <mergeCell ref="A6:A10"/>
    <mergeCell ref="E6:E10"/>
    <mergeCell ref="H6:H10"/>
    <mergeCell ref="K6:K10"/>
    <mergeCell ref="N6:N10"/>
    <mergeCell ref="Q6:Q10"/>
    <mergeCell ref="A1:R1"/>
    <mergeCell ref="O2:Q2"/>
    <mergeCell ref="R2:R3"/>
    <mergeCell ref="A4:A5"/>
    <mergeCell ref="E4:E5"/>
    <mergeCell ref="H4:H5"/>
    <mergeCell ref="K4:K5"/>
    <mergeCell ref="N4:N5"/>
    <mergeCell ref="Q4:Q5"/>
    <mergeCell ref="R4:R5"/>
    <mergeCell ref="A2:A3"/>
    <mergeCell ref="B2:B3"/>
    <mergeCell ref="C2:E2"/>
    <mergeCell ref="F2:H2"/>
    <mergeCell ref="I2:K2"/>
    <mergeCell ref="L2:N2"/>
  </mergeCells>
  <printOptions horizontalCentered="1" verticalCentered="1"/>
  <pageMargins left="0" right="0" top="0" bottom="0" header="0" footer="0"/>
  <pageSetup scale="22" fitToHeight="0" orientation="landscape" r:id="rId1"/>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4D27E-22EC-477C-AE1B-F8C37990ED09}">
  <sheetPr codeName="Hoja7"/>
  <dimension ref="A1:S52"/>
  <sheetViews>
    <sheetView view="pageBreakPreview" topLeftCell="A40" zoomScale="60" zoomScaleNormal="44" zoomScalePageLayoutView="40" workbookViewId="0">
      <selection activeCell="B47" sqref="B47"/>
    </sheetView>
  </sheetViews>
  <sheetFormatPr baseColWidth="10" defaultRowHeight="21"/>
  <cols>
    <col min="1" max="1" width="23.28515625" style="14" customWidth="1"/>
    <col min="2" max="2" width="23.28515625" customWidth="1"/>
    <col min="3" max="3" width="24.140625" customWidth="1"/>
    <col min="4" max="5" width="11.42578125" customWidth="1"/>
    <col min="6" max="6" width="12.7109375" customWidth="1"/>
    <col min="7" max="8" width="11.42578125" customWidth="1"/>
    <col min="9" max="9" width="12.7109375" customWidth="1"/>
    <col min="10" max="11" width="11.42578125" customWidth="1"/>
    <col min="12" max="12" width="12.7109375" customWidth="1"/>
    <col min="13" max="14" width="11.42578125" customWidth="1"/>
    <col min="15" max="15" width="12.7109375" customWidth="1"/>
    <col min="16" max="16" width="13.5703125" bestFit="1" customWidth="1"/>
    <col min="17" max="17" width="11.5703125" bestFit="1" customWidth="1"/>
    <col min="18" max="18" width="12.7109375" customWidth="1"/>
    <col min="19" max="19" width="95.5703125" style="16" customWidth="1"/>
  </cols>
  <sheetData>
    <row r="1" spans="1:19" ht="72" customHeight="1">
      <c r="A1" s="244"/>
      <c r="B1" s="244"/>
      <c r="C1" s="244"/>
      <c r="D1" s="244"/>
      <c r="E1" s="244"/>
      <c r="F1" s="244"/>
      <c r="G1" s="244"/>
      <c r="H1" s="244"/>
      <c r="I1" s="244"/>
      <c r="J1" s="244"/>
      <c r="K1" s="244"/>
      <c r="L1" s="244"/>
      <c r="M1" s="244"/>
      <c r="N1" s="244"/>
      <c r="O1" s="244"/>
      <c r="P1" s="244"/>
      <c r="Q1" s="244"/>
      <c r="R1" s="244"/>
      <c r="S1" s="244"/>
    </row>
    <row r="2" spans="1:19" ht="18">
      <c r="A2" s="245" t="s">
        <v>0</v>
      </c>
      <c r="B2" s="245"/>
      <c r="C2" s="245"/>
      <c r="D2" s="245"/>
      <c r="E2" s="245"/>
      <c r="F2" s="245"/>
      <c r="G2" s="245"/>
      <c r="H2" s="245"/>
      <c r="I2" s="245"/>
      <c r="J2" s="245"/>
      <c r="K2" s="245"/>
      <c r="L2" s="245"/>
      <c r="M2" s="245"/>
      <c r="N2" s="245"/>
      <c r="O2" s="245"/>
      <c r="P2" s="245"/>
      <c r="Q2" s="245"/>
      <c r="R2" s="245"/>
      <c r="S2" s="245"/>
    </row>
    <row r="3" spans="1:19" ht="18">
      <c r="A3" s="246" t="s">
        <v>108</v>
      </c>
      <c r="B3" s="246"/>
      <c r="C3" s="246"/>
      <c r="D3" s="246"/>
      <c r="E3" s="246"/>
      <c r="F3" s="246"/>
      <c r="G3" s="246"/>
      <c r="H3" s="246"/>
      <c r="I3" s="246"/>
      <c r="J3" s="246"/>
      <c r="K3" s="246"/>
      <c r="L3" s="246"/>
      <c r="M3" s="246"/>
      <c r="N3" s="246"/>
      <c r="O3" s="246"/>
      <c r="P3" s="246"/>
      <c r="Q3" s="246"/>
      <c r="R3" s="246"/>
      <c r="S3" s="246"/>
    </row>
    <row r="4" spans="1:19" ht="33.75" customHeight="1">
      <c r="A4" s="247" t="s">
        <v>1</v>
      </c>
      <c r="B4" s="247"/>
      <c r="C4" s="248" t="s">
        <v>90</v>
      </c>
      <c r="D4" s="248"/>
      <c r="E4" s="248"/>
      <c r="F4" s="249" t="s">
        <v>2</v>
      </c>
      <c r="G4" s="249"/>
      <c r="H4" s="249"/>
      <c r="I4" s="249"/>
      <c r="J4" s="249"/>
      <c r="K4" s="249"/>
      <c r="L4" s="249"/>
      <c r="M4" s="249"/>
      <c r="N4" s="250" t="s">
        <v>121</v>
      </c>
      <c r="O4" s="250"/>
      <c r="P4" s="250"/>
      <c r="Q4" s="250"/>
      <c r="R4" s="250"/>
      <c r="S4" s="250"/>
    </row>
    <row r="5" spans="1:19" ht="36" customHeight="1">
      <c r="A5" s="247" t="s">
        <v>3</v>
      </c>
      <c r="B5" s="247"/>
      <c r="C5" s="5" t="s">
        <v>4</v>
      </c>
      <c r="D5" s="6"/>
      <c r="E5" s="251" t="s">
        <v>5</v>
      </c>
      <c r="F5" s="251"/>
      <c r="G5" s="252"/>
      <c r="H5" s="252"/>
      <c r="I5" s="252"/>
      <c r="J5" s="252"/>
      <c r="K5" s="252"/>
      <c r="L5" s="252"/>
      <c r="M5" s="252"/>
      <c r="N5" s="252"/>
      <c r="O5" s="251" t="s">
        <v>6</v>
      </c>
      <c r="P5" s="251"/>
      <c r="Q5" s="253"/>
      <c r="R5" s="253"/>
      <c r="S5" s="253"/>
    </row>
    <row r="6" spans="1:19" ht="36" customHeight="1">
      <c r="A6" s="247"/>
      <c r="B6" s="247"/>
      <c r="C6" s="5" t="s">
        <v>7</v>
      </c>
      <c r="D6" s="6"/>
      <c r="E6" s="251" t="s">
        <v>8</v>
      </c>
      <c r="F6" s="251"/>
      <c r="G6" s="252"/>
      <c r="H6" s="252"/>
      <c r="I6" s="252"/>
      <c r="J6" s="252"/>
      <c r="K6" s="252"/>
      <c r="L6" s="252"/>
      <c r="M6" s="252"/>
      <c r="N6" s="252"/>
      <c r="O6" s="251" t="s">
        <v>9</v>
      </c>
      <c r="P6" s="251"/>
      <c r="Q6" s="253" t="s">
        <v>10</v>
      </c>
      <c r="R6" s="253"/>
      <c r="S6" s="253"/>
    </row>
    <row r="7" spans="1:19" ht="35.1" customHeight="1">
      <c r="A7" s="241" t="s">
        <v>11</v>
      </c>
      <c r="B7" s="242"/>
      <c r="C7" s="242"/>
      <c r="D7" s="242"/>
      <c r="E7" s="242"/>
      <c r="F7" s="242"/>
      <c r="G7" s="242"/>
      <c r="H7" s="242"/>
      <c r="I7" s="242"/>
      <c r="J7" s="242"/>
      <c r="K7" s="242"/>
      <c r="L7" s="242"/>
      <c r="M7" s="242"/>
      <c r="N7" s="242"/>
      <c r="O7" s="242"/>
      <c r="P7" s="242"/>
      <c r="Q7" s="242"/>
      <c r="R7" s="242"/>
      <c r="S7" s="243"/>
    </row>
    <row r="8" spans="1:19" ht="35.1" customHeight="1">
      <c r="A8" s="222" t="s">
        <v>12</v>
      </c>
      <c r="B8" s="222" t="s">
        <v>13</v>
      </c>
      <c r="C8" s="222" t="s">
        <v>14</v>
      </c>
      <c r="D8" s="224" t="s">
        <v>15</v>
      </c>
      <c r="E8" s="225"/>
      <c r="F8" s="226"/>
      <c r="G8" s="224" t="s">
        <v>16</v>
      </c>
      <c r="H8" s="225"/>
      <c r="I8" s="226"/>
      <c r="J8" s="224" t="s">
        <v>17</v>
      </c>
      <c r="K8" s="225"/>
      <c r="L8" s="226"/>
      <c r="M8" s="224" t="s">
        <v>18</v>
      </c>
      <c r="N8" s="225"/>
      <c r="O8" s="226"/>
      <c r="P8" s="224" t="s">
        <v>19</v>
      </c>
      <c r="Q8" s="225"/>
      <c r="R8" s="226"/>
      <c r="S8" s="227" t="s">
        <v>20</v>
      </c>
    </row>
    <row r="9" spans="1:19" ht="57" customHeight="1">
      <c r="A9" s="223"/>
      <c r="B9" s="223"/>
      <c r="C9" s="223"/>
      <c r="D9" s="7" t="s">
        <v>21</v>
      </c>
      <c r="E9" s="7" t="s">
        <v>22</v>
      </c>
      <c r="F9" s="7" t="s">
        <v>23</v>
      </c>
      <c r="G9" s="7" t="s">
        <v>21</v>
      </c>
      <c r="H9" s="7" t="s">
        <v>22</v>
      </c>
      <c r="I9" s="7" t="s">
        <v>23</v>
      </c>
      <c r="J9" s="7" t="s">
        <v>21</v>
      </c>
      <c r="K9" s="7" t="s">
        <v>22</v>
      </c>
      <c r="L9" s="7" t="s">
        <v>23</v>
      </c>
      <c r="M9" s="7" t="s">
        <v>21</v>
      </c>
      <c r="N9" s="7" t="s">
        <v>22</v>
      </c>
      <c r="O9" s="7" t="s">
        <v>23</v>
      </c>
      <c r="P9" s="7" t="s">
        <v>21</v>
      </c>
      <c r="Q9" s="7" t="s">
        <v>22</v>
      </c>
      <c r="R9" s="7" t="s">
        <v>23</v>
      </c>
      <c r="S9" s="228"/>
    </row>
    <row r="10" spans="1:19" ht="154.5" customHeight="1">
      <c r="A10" s="203" t="s">
        <v>24</v>
      </c>
      <c r="B10" s="203" t="s">
        <v>25</v>
      </c>
      <c r="C10" s="19" t="s">
        <v>123</v>
      </c>
      <c r="D10" s="8">
        <v>18</v>
      </c>
      <c r="E10" s="8">
        <v>18</v>
      </c>
      <c r="F10" s="207" t="s">
        <v>26</v>
      </c>
      <c r="G10" s="8">
        <v>18</v>
      </c>
      <c r="H10" s="8">
        <v>18</v>
      </c>
      <c r="I10" s="207" t="s">
        <v>26</v>
      </c>
      <c r="J10" s="8">
        <v>18</v>
      </c>
      <c r="K10" s="8">
        <v>18</v>
      </c>
      <c r="L10" s="207" t="s">
        <v>26</v>
      </c>
      <c r="M10" s="8">
        <v>18</v>
      </c>
      <c r="N10" s="8">
        <v>18</v>
      </c>
      <c r="O10" s="207" t="s">
        <v>27</v>
      </c>
      <c r="P10" s="8">
        <v>18</v>
      </c>
      <c r="Q10" s="8">
        <v>18</v>
      </c>
      <c r="R10" s="207" t="s">
        <v>27</v>
      </c>
      <c r="S10" s="231" t="s">
        <v>124</v>
      </c>
    </row>
    <row r="11" spans="1:19" ht="123.75" customHeight="1">
      <c r="A11" s="204"/>
      <c r="B11" s="204"/>
      <c r="C11" s="8" t="s">
        <v>92</v>
      </c>
      <c r="D11" s="8">
        <v>13</v>
      </c>
      <c r="E11" s="8">
        <v>13</v>
      </c>
      <c r="F11" s="208"/>
      <c r="G11" s="8">
        <v>13</v>
      </c>
      <c r="H11" s="8">
        <v>13</v>
      </c>
      <c r="I11" s="208"/>
      <c r="J11" s="8">
        <v>13</v>
      </c>
      <c r="K11" s="8">
        <v>13</v>
      </c>
      <c r="L11" s="208"/>
      <c r="M11" s="8">
        <v>15</v>
      </c>
      <c r="N11" s="8">
        <v>15</v>
      </c>
      <c r="O11" s="208"/>
      <c r="P11" s="8">
        <v>15</v>
      </c>
      <c r="Q11" s="8">
        <v>15</v>
      </c>
      <c r="R11" s="208"/>
      <c r="S11" s="232"/>
    </row>
    <row r="12" spans="1:19" ht="51.95" customHeight="1">
      <c r="A12" s="203" t="s">
        <v>29</v>
      </c>
      <c r="B12" s="238" t="s">
        <v>30</v>
      </c>
      <c r="C12" s="8" t="s">
        <v>31</v>
      </c>
      <c r="D12" s="8">
        <v>30</v>
      </c>
      <c r="E12" s="8">
        <v>30</v>
      </c>
      <c r="F12" s="213" t="s">
        <v>109</v>
      </c>
      <c r="G12" s="8">
        <v>35</v>
      </c>
      <c r="H12" s="8">
        <v>35</v>
      </c>
      <c r="I12" s="213" t="s">
        <v>110</v>
      </c>
      <c r="J12" s="8">
        <v>40</v>
      </c>
      <c r="K12" s="8">
        <v>40</v>
      </c>
      <c r="L12" s="213" t="s">
        <v>111</v>
      </c>
      <c r="M12" s="8">
        <v>50</v>
      </c>
      <c r="N12" s="8">
        <v>50</v>
      </c>
      <c r="O12" s="213" t="s">
        <v>112</v>
      </c>
      <c r="P12" s="8">
        <v>60</v>
      </c>
      <c r="Q12" s="8">
        <v>60</v>
      </c>
      <c r="R12" s="213" t="s">
        <v>113</v>
      </c>
      <c r="S12" s="216" t="s">
        <v>125</v>
      </c>
    </row>
    <row r="13" spans="1:19" ht="51.95" customHeight="1">
      <c r="A13" s="204"/>
      <c r="B13" s="239"/>
      <c r="C13" s="8" t="s">
        <v>32</v>
      </c>
      <c r="D13" s="8">
        <v>0.2</v>
      </c>
      <c r="E13" s="8">
        <v>0.2</v>
      </c>
      <c r="F13" s="214"/>
      <c r="G13" s="8">
        <v>0.2</v>
      </c>
      <c r="H13" s="8">
        <v>0.2</v>
      </c>
      <c r="I13" s="214"/>
      <c r="J13" s="8">
        <v>0.2</v>
      </c>
      <c r="K13" s="8">
        <v>0.2</v>
      </c>
      <c r="L13" s="214"/>
      <c r="M13" s="8">
        <v>0.2</v>
      </c>
      <c r="N13" s="8">
        <v>0.2</v>
      </c>
      <c r="O13" s="214"/>
      <c r="P13" s="8">
        <v>0.2</v>
      </c>
      <c r="Q13" s="8">
        <v>0.2</v>
      </c>
      <c r="R13" s="214"/>
      <c r="S13" s="217"/>
    </row>
    <row r="14" spans="1:19" ht="51.95" customHeight="1">
      <c r="A14" s="204"/>
      <c r="B14" s="239"/>
      <c r="C14" s="19" t="s">
        <v>33</v>
      </c>
      <c r="D14" s="8">
        <v>8</v>
      </c>
      <c r="E14" s="8">
        <v>8</v>
      </c>
      <c r="F14" s="214"/>
      <c r="G14" s="8">
        <v>8</v>
      </c>
      <c r="H14" s="8">
        <v>8</v>
      </c>
      <c r="I14" s="214"/>
      <c r="J14" s="8">
        <v>9</v>
      </c>
      <c r="K14" s="8">
        <v>9</v>
      </c>
      <c r="L14" s="214"/>
      <c r="M14" s="8">
        <v>12</v>
      </c>
      <c r="N14" s="8">
        <v>12</v>
      </c>
      <c r="O14" s="214"/>
      <c r="P14" s="8">
        <v>13</v>
      </c>
      <c r="Q14" s="8">
        <v>13</v>
      </c>
      <c r="R14" s="214"/>
      <c r="S14" s="217"/>
    </row>
    <row r="15" spans="1:19" ht="51.95" customHeight="1">
      <c r="A15" s="205"/>
      <c r="B15" s="240"/>
      <c r="C15" s="8" t="s">
        <v>34</v>
      </c>
      <c r="D15" s="8">
        <v>1.1100000000000001</v>
      </c>
      <c r="E15" s="8">
        <v>1</v>
      </c>
      <c r="F15" s="215"/>
      <c r="G15" s="8">
        <v>1.1100000000000001</v>
      </c>
      <c r="H15" s="8">
        <v>1</v>
      </c>
      <c r="I15" s="215"/>
      <c r="J15" s="8">
        <v>1.1100000000000001</v>
      </c>
      <c r="K15" s="8">
        <v>1</v>
      </c>
      <c r="L15" s="215"/>
      <c r="M15" s="8">
        <v>2.2200000000000002</v>
      </c>
      <c r="N15" s="8">
        <v>2</v>
      </c>
      <c r="O15" s="215"/>
      <c r="P15" s="8">
        <v>2.2200000000000002</v>
      </c>
      <c r="Q15" s="8">
        <v>2</v>
      </c>
      <c r="R15" s="215"/>
      <c r="S15" s="218"/>
    </row>
    <row r="16" spans="1:19" ht="119.25" customHeight="1">
      <c r="A16" s="203" t="s">
        <v>35</v>
      </c>
      <c r="B16" s="203" t="s">
        <v>36</v>
      </c>
      <c r="C16" s="8" t="s">
        <v>37</v>
      </c>
      <c r="D16" s="8">
        <v>42.86</v>
      </c>
      <c r="E16" s="8">
        <v>30</v>
      </c>
      <c r="F16" s="213" t="s">
        <v>38</v>
      </c>
      <c r="G16" s="8">
        <v>71.430000000000007</v>
      </c>
      <c r="H16" s="8">
        <v>50</v>
      </c>
      <c r="I16" s="213" t="s">
        <v>39</v>
      </c>
      <c r="J16" s="8">
        <v>71.430000000000007</v>
      </c>
      <c r="K16" s="8">
        <v>50</v>
      </c>
      <c r="L16" s="213" t="s">
        <v>39</v>
      </c>
      <c r="M16" s="8">
        <v>57.14</v>
      </c>
      <c r="N16" s="8">
        <v>40</v>
      </c>
      <c r="O16" s="236" t="s">
        <v>85</v>
      </c>
      <c r="P16" s="8">
        <v>57.14</v>
      </c>
      <c r="Q16" s="8">
        <v>40</v>
      </c>
      <c r="R16" s="213" t="s">
        <v>40</v>
      </c>
      <c r="S16" s="216" t="s">
        <v>131</v>
      </c>
    </row>
    <row r="17" spans="1:19" ht="119.25" customHeight="1">
      <c r="A17" s="205"/>
      <c r="B17" s="205"/>
      <c r="C17" s="8" t="s">
        <v>41</v>
      </c>
      <c r="D17" s="8">
        <v>90.91</v>
      </c>
      <c r="E17" s="8">
        <v>50</v>
      </c>
      <c r="F17" s="215"/>
      <c r="G17" s="8">
        <v>109.09</v>
      </c>
      <c r="H17" s="8">
        <v>60</v>
      </c>
      <c r="I17" s="215"/>
      <c r="J17" s="8">
        <v>109.09</v>
      </c>
      <c r="K17" s="8">
        <v>60</v>
      </c>
      <c r="L17" s="215"/>
      <c r="M17" s="18">
        <v>163.63636363636363</v>
      </c>
      <c r="N17" s="8">
        <v>90</v>
      </c>
      <c r="O17" s="237"/>
      <c r="P17" s="8">
        <v>172.73</v>
      </c>
      <c r="Q17" s="8">
        <v>95</v>
      </c>
      <c r="R17" s="215"/>
      <c r="S17" s="218"/>
    </row>
    <row r="18" spans="1:19" ht="30.75" customHeight="1">
      <c r="A18" s="1" t="s">
        <v>42</v>
      </c>
      <c r="B18" s="1" t="s">
        <v>43</v>
      </c>
      <c r="C18" s="8" t="s">
        <v>44</v>
      </c>
      <c r="D18" s="8">
        <v>4</v>
      </c>
      <c r="E18" s="8">
        <v>4</v>
      </c>
      <c r="F18" s="8" t="s">
        <v>45</v>
      </c>
      <c r="G18" s="8">
        <v>4</v>
      </c>
      <c r="H18" s="8">
        <v>4</v>
      </c>
      <c r="I18" s="8" t="s">
        <v>45</v>
      </c>
      <c r="J18" s="8">
        <v>5</v>
      </c>
      <c r="K18" s="8">
        <v>5</v>
      </c>
      <c r="L18" s="8" t="s">
        <v>46</v>
      </c>
      <c r="M18" s="8">
        <v>8</v>
      </c>
      <c r="N18" s="8">
        <v>8</v>
      </c>
      <c r="O18" s="9" t="s">
        <v>47</v>
      </c>
      <c r="P18" s="8">
        <v>11</v>
      </c>
      <c r="Q18" s="8">
        <v>11</v>
      </c>
      <c r="R18" s="9" t="s">
        <v>86</v>
      </c>
      <c r="S18" s="15" t="s">
        <v>48</v>
      </c>
    </row>
    <row r="19" spans="1:19" ht="24.75" customHeight="1">
      <c r="A19" s="194" t="s">
        <v>49</v>
      </c>
      <c r="B19" s="195"/>
      <c r="C19" s="195"/>
      <c r="D19" s="195"/>
      <c r="E19" s="195"/>
      <c r="F19" s="195"/>
      <c r="G19" s="195"/>
      <c r="H19" s="195"/>
      <c r="I19" s="195"/>
      <c r="J19" s="195"/>
      <c r="K19" s="195"/>
      <c r="L19" s="195"/>
      <c r="M19" s="195"/>
      <c r="N19" s="196"/>
      <c r="O19" s="197" t="s">
        <v>50</v>
      </c>
      <c r="P19" s="198"/>
      <c r="Q19" s="198"/>
      <c r="R19" s="198"/>
      <c r="S19" s="199"/>
    </row>
    <row r="20" spans="1:19" ht="44.25" customHeight="1">
      <c r="A20" s="10" t="s">
        <v>51</v>
      </c>
      <c r="B20" s="190"/>
      <c r="C20" s="191"/>
      <c r="D20" s="191"/>
      <c r="E20" s="191"/>
      <c r="F20" s="191"/>
      <c r="G20" s="191"/>
      <c r="H20" s="191"/>
      <c r="I20" s="191"/>
      <c r="J20" s="191"/>
      <c r="K20" s="191"/>
      <c r="L20" s="192"/>
      <c r="M20" s="193" t="s">
        <v>52</v>
      </c>
      <c r="N20" s="193"/>
      <c r="O20" s="193"/>
      <c r="P20" s="190" t="s">
        <v>53</v>
      </c>
      <c r="Q20" s="191"/>
      <c r="R20" s="191"/>
      <c r="S20" s="192"/>
    </row>
    <row r="21" spans="1:19" ht="18.75" customHeight="1">
      <c r="A21" s="200" t="s">
        <v>114</v>
      </c>
      <c r="B21" s="201"/>
      <c r="C21" s="201"/>
      <c r="D21" s="201"/>
      <c r="E21" s="201"/>
      <c r="F21" s="201"/>
      <c r="G21" s="201"/>
      <c r="H21" s="201"/>
      <c r="I21" s="201"/>
      <c r="J21" s="201"/>
      <c r="K21" s="201"/>
      <c r="L21" s="201"/>
      <c r="M21" s="201"/>
      <c r="N21" s="202"/>
      <c r="O21" s="197" t="s">
        <v>54</v>
      </c>
      <c r="P21" s="198"/>
      <c r="Q21" s="198"/>
      <c r="R21" s="198"/>
      <c r="S21" s="199"/>
    </row>
    <row r="22" spans="1:19" ht="44.25" customHeight="1">
      <c r="A22" s="10" t="s">
        <v>51</v>
      </c>
      <c r="B22" s="190"/>
      <c r="C22" s="191"/>
      <c r="D22" s="191"/>
      <c r="E22" s="191"/>
      <c r="F22" s="191"/>
      <c r="G22" s="191"/>
      <c r="H22" s="191"/>
      <c r="I22" s="191"/>
      <c r="J22" s="191"/>
      <c r="K22" s="191"/>
      <c r="L22" s="192"/>
      <c r="M22" s="193" t="s">
        <v>52</v>
      </c>
      <c r="N22" s="193"/>
      <c r="O22" s="193"/>
      <c r="P22" s="190">
        <v>1118309991</v>
      </c>
      <c r="Q22" s="191"/>
      <c r="R22" s="191"/>
      <c r="S22" s="192"/>
    </row>
    <row r="23" spans="1:19" ht="35.1" customHeight="1">
      <c r="A23" s="233" t="s">
        <v>72</v>
      </c>
      <c r="B23" s="234"/>
      <c r="C23" s="234"/>
      <c r="D23" s="234"/>
      <c r="E23" s="234"/>
      <c r="F23" s="234"/>
      <c r="G23" s="234"/>
      <c r="H23" s="234"/>
      <c r="I23" s="234"/>
      <c r="J23" s="234"/>
      <c r="K23" s="234"/>
      <c r="L23" s="234"/>
      <c r="M23" s="234"/>
      <c r="N23" s="234"/>
      <c r="O23" s="234"/>
      <c r="P23" s="234"/>
      <c r="Q23" s="234"/>
      <c r="R23" s="234"/>
      <c r="S23" s="235"/>
    </row>
    <row r="24" spans="1:19" ht="35.1" customHeight="1">
      <c r="A24" s="222" t="s">
        <v>12</v>
      </c>
      <c r="B24" s="222" t="s">
        <v>13</v>
      </c>
      <c r="C24" s="222" t="s">
        <v>14</v>
      </c>
      <c r="D24" s="224" t="s">
        <v>15</v>
      </c>
      <c r="E24" s="225"/>
      <c r="F24" s="226"/>
      <c r="G24" s="224" t="s">
        <v>16</v>
      </c>
      <c r="H24" s="225"/>
      <c r="I24" s="226"/>
      <c r="J24" s="224" t="s">
        <v>17</v>
      </c>
      <c r="K24" s="225"/>
      <c r="L24" s="226"/>
      <c r="M24" s="224" t="s">
        <v>18</v>
      </c>
      <c r="N24" s="225"/>
      <c r="O24" s="226"/>
      <c r="P24" s="224" t="s">
        <v>19</v>
      </c>
      <c r="Q24" s="225"/>
      <c r="R24" s="226"/>
      <c r="S24" s="227" t="s">
        <v>20</v>
      </c>
    </row>
    <row r="25" spans="1:19" ht="54" customHeight="1">
      <c r="A25" s="223"/>
      <c r="B25" s="223"/>
      <c r="C25" s="223"/>
      <c r="D25" s="7" t="s">
        <v>21</v>
      </c>
      <c r="E25" s="7" t="s">
        <v>22</v>
      </c>
      <c r="F25" s="7" t="s">
        <v>23</v>
      </c>
      <c r="G25" s="7" t="s">
        <v>21</v>
      </c>
      <c r="H25" s="7" t="s">
        <v>22</v>
      </c>
      <c r="I25" s="7" t="s">
        <v>23</v>
      </c>
      <c r="J25" s="7" t="s">
        <v>21</v>
      </c>
      <c r="K25" s="7" t="s">
        <v>22</v>
      </c>
      <c r="L25" s="7" t="s">
        <v>23</v>
      </c>
      <c r="M25" s="7" t="s">
        <v>21</v>
      </c>
      <c r="N25" s="7" t="s">
        <v>22</v>
      </c>
      <c r="O25" s="7" t="s">
        <v>23</v>
      </c>
      <c r="P25" s="7" t="s">
        <v>21</v>
      </c>
      <c r="Q25" s="7" t="s">
        <v>22</v>
      </c>
      <c r="R25" s="7" t="s">
        <v>23</v>
      </c>
      <c r="S25" s="228"/>
    </row>
    <row r="26" spans="1:19" ht="168" customHeight="1">
      <c r="A26" s="203" t="s">
        <v>24</v>
      </c>
      <c r="B26" s="203" t="s">
        <v>75</v>
      </c>
      <c r="C26" s="8" t="s">
        <v>55</v>
      </c>
      <c r="D26" s="8">
        <v>7</v>
      </c>
      <c r="E26" s="11">
        <v>7</v>
      </c>
      <c r="F26" s="207" t="s">
        <v>26</v>
      </c>
      <c r="G26" s="12">
        <v>7</v>
      </c>
      <c r="H26" s="12">
        <v>7</v>
      </c>
      <c r="I26" s="207" t="s">
        <v>26</v>
      </c>
      <c r="J26" s="12">
        <v>10</v>
      </c>
      <c r="K26" s="12">
        <v>10</v>
      </c>
      <c r="L26" s="207" t="s">
        <v>26</v>
      </c>
      <c r="M26" s="8">
        <v>10</v>
      </c>
      <c r="N26" s="8">
        <v>10</v>
      </c>
      <c r="O26" s="207" t="s">
        <v>27</v>
      </c>
      <c r="P26" s="8">
        <v>10</v>
      </c>
      <c r="Q26" s="8">
        <v>10</v>
      </c>
      <c r="R26" s="207" t="s">
        <v>27</v>
      </c>
      <c r="S26" s="231" t="s">
        <v>126</v>
      </c>
    </row>
    <row r="27" spans="1:19" ht="138.75" customHeight="1">
      <c r="A27" s="204"/>
      <c r="B27" s="204"/>
      <c r="C27" s="8" t="s">
        <v>118</v>
      </c>
      <c r="D27" s="8">
        <v>13</v>
      </c>
      <c r="E27" s="11">
        <v>13.49</v>
      </c>
      <c r="F27" s="208"/>
      <c r="G27" s="12">
        <v>13</v>
      </c>
      <c r="H27" s="12">
        <v>13</v>
      </c>
      <c r="I27" s="208"/>
      <c r="J27" s="12">
        <v>13</v>
      </c>
      <c r="K27" s="12">
        <v>13</v>
      </c>
      <c r="L27" s="208"/>
      <c r="M27" s="8">
        <v>15</v>
      </c>
      <c r="N27" s="8">
        <v>15</v>
      </c>
      <c r="O27" s="208"/>
      <c r="P27" s="8">
        <v>15</v>
      </c>
      <c r="Q27" s="8">
        <v>15</v>
      </c>
      <c r="R27" s="208"/>
      <c r="S27" s="232"/>
    </row>
    <row r="28" spans="1:19" ht="129.94999999999999" customHeight="1">
      <c r="A28" s="203" t="s">
        <v>29</v>
      </c>
      <c r="B28" s="203" t="s">
        <v>102</v>
      </c>
      <c r="C28" s="8" t="s">
        <v>119</v>
      </c>
      <c r="D28" s="4">
        <v>55.555555555555557</v>
      </c>
      <c r="E28" s="2">
        <v>40</v>
      </c>
      <c r="F28" s="213" t="s">
        <v>106</v>
      </c>
      <c r="G28" s="4">
        <v>70.125</v>
      </c>
      <c r="H28" s="3">
        <v>50.49</v>
      </c>
      <c r="I28" s="213" t="s">
        <v>103</v>
      </c>
      <c r="J28" s="4">
        <v>111.11111111111111</v>
      </c>
      <c r="K28" s="2">
        <v>80</v>
      </c>
      <c r="L28" s="213" t="s">
        <v>104</v>
      </c>
      <c r="M28" s="4">
        <v>146.51388888888889</v>
      </c>
      <c r="N28" s="3">
        <v>105.49</v>
      </c>
      <c r="O28" s="213" t="s">
        <v>107</v>
      </c>
      <c r="P28" s="4">
        <v>180.55555555555557</v>
      </c>
      <c r="Q28" s="2">
        <v>130</v>
      </c>
      <c r="R28" s="213" t="s">
        <v>127</v>
      </c>
      <c r="S28" s="216" t="s">
        <v>132</v>
      </c>
    </row>
    <row r="29" spans="1:19" ht="129.94999999999999" customHeight="1">
      <c r="A29" s="205"/>
      <c r="B29" s="205"/>
      <c r="C29" s="8" t="s">
        <v>61</v>
      </c>
      <c r="D29" s="8">
        <v>15</v>
      </c>
      <c r="E29" s="8">
        <v>15</v>
      </c>
      <c r="F29" s="215"/>
      <c r="G29" s="8">
        <v>15</v>
      </c>
      <c r="H29" s="8">
        <v>15</v>
      </c>
      <c r="I29" s="215"/>
      <c r="J29" s="8">
        <v>20</v>
      </c>
      <c r="K29" s="8">
        <v>20</v>
      </c>
      <c r="L29" s="215"/>
      <c r="M29" s="8">
        <v>20</v>
      </c>
      <c r="N29" s="8">
        <v>20</v>
      </c>
      <c r="O29" s="215"/>
      <c r="P29" s="8">
        <v>22</v>
      </c>
      <c r="Q29" s="8">
        <v>22</v>
      </c>
      <c r="R29" s="215"/>
      <c r="S29" s="218"/>
    </row>
    <row r="30" spans="1:19" ht="273" customHeight="1">
      <c r="A30" s="1" t="s">
        <v>35</v>
      </c>
      <c r="B30" s="1" t="s">
        <v>63</v>
      </c>
      <c r="C30" s="8" t="s">
        <v>128</v>
      </c>
      <c r="D30" s="4">
        <v>94.117647058823536</v>
      </c>
      <c r="E30" s="2">
        <v>80</v>
      </c>
      <c r="F30" s="11" t="s">
        <v>38</v>
      </c>
      <c r="G30" s="4">
        <v>129.98823529411766</v>
      </c>
      <c r="H30" s="3">
        <v>110.49</v>
      </c>
      <c r="I30" s="11" t="s">
        <v>39</v>
      </c>
      <c r="J30" s="4">
        <v>129.98823529411766</v>
      </c>
      <c r="K30" s="3">
        <v>110.49</v>
      </c>
      <c r="L30" s="11" t="s">
        <v>39</v>
      </c>
      <c r="M30" s="4">
        <v>153.51764705882354</v>
      </c>
      <c r="N30" s="3">
        <v>130.49</v>
      </c>
      <c r="O30" s="9" t="s">
        <v>64</v>
      </c>
      <c r="P30" s="4">
        <v>159.4</v>
      </c>
      <c r="Q30" s="3">
        <v>135.49</v>
      </c>
      <c r="R30" s="9" t="s">
        <v>40</v>
      </c>
      <c r="S30" s="15" t="s">
        <v>129</v>
      </c>
    </row>
    <row r="31" spans="1:19" ht="36.75" customHeight="1">
      <c r="A31" s="1" t="s">
        <v>42</v>
      </c>
      <c r="B31" s="1" t="s">
        <v>43</v>
      </c>
      <c r="C31" s="8" t="s">
        <v>44</v>
      </c>
      <c r="D31" s="4">
        <v>2</v>
      </c>
      <c r="E31" s="2">
        <v>2</v>
      </c>
      <c r="F31" s="11" t="s">
        <v>94</v>
      </c>
      <c r="G31" s="4">
        <v>3</v>
      </c>
      <c r="H31" s="3">
        <v>3</v>
      </c>
      <c r="I31" s="11" t="s">
        <v>59</v>
      </c>
      <c r="J31" s="4">
        <v>6</v>
      </c>
      <c r="K31" s="3">
        <v>6</v>
      </c>
      <c r="L31" s="11" t="s">
        <v>74</v>
      </c>
      <c r="M31" s="4">
        <v>8</v>
      </c>
      <c r="N31" s="3">
        <v>8</v>
      </c>
      <c r="O31" s="9" t="s">
        <v>47</v>
      </c>
      <c r="P31" s="4">
        <v>9</v>
      </c>
      <c r="Q31" s="3">
        <v>9</v>
      </c>
      <c r="R31" s="9" t="s">
        <v>70</v>
      </c>
      <c r="S31" s="15" t="s">
        <v>48</v>
      </c>
    </row>
    <row r="32" spans="1:19" ht="345" customHeight="1">
      <c r="A32" s="229" t="s">
        <v>65</v>
      </c>
      <c r="B32" s="230"/>
      <c r="C32" s="8" t="s">
        <v>66</v>
      </c>
      <c r="D32" s="13">
        <v>100</v>
      </c>
      <c r="E32" s="13">
        <v>100</v>
      </c>
      <c r="F32" s="13" t="s">
        <v>67</v>
      </c>
      <c r="G32" s="13">
        <v>100</v>
      </c>
      <c r="H32" s="13">
        <v>100</v>
      </c>
      <c r="I32" s="13" t="s">
        <v>67</v>
      </c>
      <c r="J32" s="13">
        <v>100</v>
      </c>
      <c r="K32" s="13">
        <v>100</v>
      </c>
      <c r="L32" s="13" t="s">
        <v>67</v>
      </c>
      <c r="M32" s="13">
        <v>100</v>
      </c>
      <c r="N32" s="13">
        <v>100</v>
      </c>
      <c r="O32" s="13" t="s">
        <v>67</v>
      </c>
      <c r="P32" s="13">
        <v>100</v>
      </c>
      <c r="Q32" s="13">
        <v>100</v>
      </c>
      <c r="R32" s="13" t="s">
        <v>67</v>
      </c>
      <c r="S32" s="17" t="s">
        <v>68</v>
      </c>
    </row>
    <row r="33" spans="1:19" ht="24.75" customHeight="1">
      <c r="A33" s="194" t="s">
        <v>49</v>
      </c>
      <c r="B33" s="195"/>
      <c r="C33" s="195"/>
      <c r="D33" s="195"/>
      <c r="E33" s="195"/>
      <c r="F33" s="195"/>
      <c r="G33" s="195"/>
      <c r="H33" s="195"/>
      <c r="I33" s="195"/>
      <c r="J33" s="195"/>
      <c r="K33" s="195"/>
      <c r="L33" s="195"/>
      <c r="M33" s="195"/>
      <c r="N33" s="196"/>
      <c r="O33" s="197" t="s">
        <v>50</v>
      </c>
      <c r="P33" s="198"/>
      <c r="Q33" s="198"/>
      <c r="R33" s="198"/>
      <c r="S33" s="199"/>
    </row>
    <row r="34" spans="1:19" ht="45.75" customHeight="1">
      <c r="A34" s="10" t="s">
        <v>51</v>
      </c>
      <c r="B34" s="190"/>
      <c r="C34" s="191"/>
      <c r="D34" s="191"/>
      <c r="E34" s="191"/>
      <c r="F34" s="191"/>
      <c r="G34" s="191"/>
      <c r="H34" s="191"/>
      <c r="I34" s="191"/>
      <c r="J34" s="191"/>
      <c r="K34" s="191"/>
      <c r="L34" s="192"/>
      <c r="M34" s="193" t="s">
        <v>52</v>
      </c>
      <c r="N34" s="193"/>
      <c r="O34" s="193"/>
      <c r="P34" s="190" t="s">
        <v>53</v>
      </c>
      <c r="Q34" s="191"/>
      <c r="R34" s="191"/>
      <c r="S34" s="192"/>
    </row>
    <row r="35" spans="1:19" ht="18.75" customHeight="1">
      <c r="A35" s="200" t="s">
        <v>114</v>
      </c>
      <c r="B35" s="201"/>
      <c r="C35" s="201"/>
      <c r="D35" s="201"/>
      <c r="E35" s="201"/>
      <c r="F35" s="201"/>
      <c r="G35" s="201"/>
      <c r="H35" s="201"/>
      <c r="I35" s="201"/>
      <c r="J35" s="201"/>
      <c r="K35" s="201"/>
      <c r="L35" s="201"/>
      <c r="M35" s="201"/>
      <c r="N35" s="202"/>
      <c r="O35" s="197" t="s">
        <v>54</v>
      </c>
      <c r="P35" s="198"/>
      <c r="Q35" s="198"/>
      <c r="R35" s="198"/>
      <c r="S35" s="199"/>
    </row>
    <row r="36" spans="1:19" ht="45.75" customHeight="1">
      <c r="A36" s="10" t="s">
        <v>51</v>
      </c>
      <c r="B36" s="190"/>
      <c r="C36" s="191"/>
      <c r="D36" s="191"/>
      <c r="E36" s="191"/>
      <c r="F36" s="191"/>
      <c r="G36" s="191"/>
      <c r="H36" s="191"/>
      <c r="I36" s="191"/>
      <c r="J36" s="191"/>
      <c r="K36" s="191"/>
      <c r="L36" s="192"/>
      <c r="M36" s="193" t="s">
        <v>52</v>
      </c>
      <c r="N36" s="193"/>
      <c r="O36" s="193"/>
      <c r="P36" s="190">
        <v>1118309991</v>
      </c>
      <c r="Q36" s="191"/>
      <c r="R36" s="191"/>
      <c r="S36" s="192"/>
    </row>
    <row r="37" spans="1:19" ht="35.1" customHeight="1">
      <c r="A37" s="219" t="s">
        <v>76</v>
      </c>
      <c r="B37" s="220"/>
      <c r="C37" s="220"/>
      <c r="D37" s="220"/>
      <c r="E37" s="220"/>
      <c r="F37" s="220"/>
      <c r="G37" s="220"/>
      <c r="H37" s="220"/>
      <c r="I37" s="220"/>
      <c r="J37" s="220"/>
      <c r="K37" s="220"/>
      <c r="L37" s="220"/>
      <c r="M37" s="220"/>
      <c r="N37" s="220"/>
      <c r="O37" s="220"/>
      <c r="P37" s="220"/>
      <c r="Q37" s="220"/>
      <c r="R37" s="220"/>
      <c r="S37" s="221"/>
    </row>
    <row r="38" spans="1:19" ht="35.1" customHeight="1">
      <c r="A38" s="222" t="s">
        <v>12</v>
      </c>
      <c r="B38" s="222" t="s">
        <v>13</v>
      </c>
      <c r="C38" s="222" t="s">
        <v>14</v>
      </c>
      <c r="D38" s="224" t="s">
        <v>15</v>
      </c>
      <c r="E38" s="225"/>
      <c r="F38" s="226"/>
      <c r="G38" s="224" t="s">
        <v>16</v>
      </c>
      <c r="H38" s="225"/>
      <c r="I38" s="226"/>
      <c r="J38" s="224" t="s">
        <v>17</v>
      </c>
      <c r="K38" s="225"/>
      <c r="L38" s="226"/>
      <c r="M38" s="224" t="s">
        <v>18</v>
      </c>
      <c r="N38" s="225"/>
      <c r="O38" s="226"/>
      <c r="P38" s="224" t="s">
        <v>19</v>
      </c>
      <c r="Q38" s="225"/>
      <c r="R38" s="226"/>
      <c r="S38" s="227" t="s">
        <v>20</v>
      </c>
    </row>
    <row r="39" spans="1:19" ht="48" customHeight="1">
      <c r="A39" s="223"/>
      <c r="B39" s="223"/>
      <c r="C39" s="223"/>
      <c r="D39" s="7" t="s">
        <v>21</v>
      </c>
      <c r="E39" s="7" t="s">
        <v>22</v>
      </c>
      <c r="F39" s="7" t="s">
        <v>23</v>
      </c>
      <c r="G39" s="7" t="s">
        <v>21</v>
      </c>
      <c r="H39" s="7" t="s">
        <v>22</v>
      </c>
      <c r="I39" s="7" t="s">
        <v>23</v>
      </c>
      <c r="J39" s="7" t="s">
        <v>21</v>
      </c>
      <c r="K39" s="7" t="s">
        <v>22</v>
      </c>
      <c r="L39" s="7" t="s">
        <v>23</v>
      </c>
      <c r="M39" s="7" t="s">
        <v>21</v>
      </c>
      <c r="N39" s="7" t="s">
        <v>22</v>
      </c>
      <c r="O39" s="7" t="s">
        <v>23</v>
      </c>
      <c r="P39" s="7" t="s">
        <v>21</v>
      </c>
      <c r="Q39" s="7" t="s">
        <v>22</v>
      </c>
      <c r="R39" s="7" t="s">
        <v>23</v>
      </c>
      <c r="S39" s="228"/>
    </row>
    <row r="40" spans="1:19" ht="151.5" customHeight="1">
      <c r="A40" s="203" t="s">
        <v>24</v>
      </c>
      <c r="B40" s="203" t="s">
        <v>84</v>
      </c>
      <c r="C40" s="8" t="s">
        <v>105</v>
      </c>
      <c r="D40" s="3">
        <v>40</v>
      </c>
      <c r="E40" s="3">
        <v>30</v>
      </c>
      <c r="F40" s="206" t="s">
        <v>26</v>
      </c>
      <c r="G40" s="3">
        <v>40</v>
      </c>
      <c r="H40" s="3">
        <v>30</v>
      </c>
      <c r="I40" s="206" t="s">
        <v>26</v>
      </c>
      <c r="J40" s="3">
        <v>40</v>
      </c>
      <c r="K40" s="3">
        <v>30</v>
      </c>
      <c r="L40" s="206" t="s">
        <v>26</v>
      </c>
      <c r="M40" s="8">
        <v>40</v>
      </c>
      <c r="N40" s="11">
        <v>30</v>
      </c>
      <c r="O40" s="206" t="s">
        <v>27</v>
      </c>
      <c r="P40" s="8">
        <v>40</v>
      </c>
      <c r="Q40" s="11">
        <v>30</v>
      </c>
      <c r="R40" s="207" t="s">
        <v>27</v>
      </c>
      <c r="S40" s="210" t="s">
        <v>99</v>
      </c>
    </row>
    <row r="41" spans="1:19" ht="151.5" customHeight="1">
      <c r="A41" s="204"/>
      <c r="B41" s="204"/>
      <c r="C41" s="8" t="s">
        <v>91</v>
      </c>
      <c r="D41" s="8">
        <v>13</v>
      </c>
      <c r="E41" s="11">
        <v>13.49</v>
      </c>
      <c r="F41" s="206"/>
      <c r="G41" s="12">
        <v>13</v>
      </c>
      <c r="H41" s="12">
        <v>13</v>
      </c>
      <c r="I41" s="206"/>
      <c r="J41" s="12">
        <v>13</v>
      </c>
      <c r="K41" s="12">
        <v>13</v>
      </c>
      <c r="L41" s="206"/>
      <c r="M41" s="8">
        <v>15</v>
      </c>
      <c r="N41" s="8">
        <v>15</v>
      </c>
      <c r="O41" s="206"/>
      <c r="P41" s="8">
        <v>15</v>
      </c>
      <c r="Q41" s="8">
        <v>15</v>
      </c>
      <c r="R41" s="208"/>
      <c r="S41" s="211"/>
    </row>
    <row r="42" spans="1:19" ht="151.5" customHeight="1">
      <c r="A42" s="205"/>
      <c r="B42" s="205"/>
      <c r="C42" s="8" t="s">
        <v>115</v>
      </c>
      <c r="D42" s="8">
        <v>5</v>
      </c>
      <c r="E42" s="8">
        <v>5</v>
      </c>
      <c r="F42" s="206"/>
      <c r="G42" s="8">
        <v>5</v>
      </c>
      <c r="H42" s="8">
        <v>5</v>
      </c>
      <c r="I42" s="206"/>
      <c r="J42" s="8">
        <v>5</v>
      </c>
      <c r="K42" s="8">
        <v>5</v>
      </c>
      <c r="L42" s="206"/>
      <c r="M42" s="8">
        <v>10</v>
      </c>
      <c r="N42" s="8">
        <v>10</v>
      </c>
      <c r="O42" s="206"/>
      <c r="P42" s="8">
        <v>10</v>
      </c>
      <c r="Q42" s="8">
        <v>10</v>
      </c>
      <c r="R42" s="209"/>
      <c r="S42" s="212"/>
    </row>
    <row r="43" spans="1:19" ht="42" customHeight="1">
      <c r="A43" s="203" t="s">
        <v>29</v>
      </c>
      <c r="B43" s="203" t="s">
        <v>30</v>
      </c>
      <c r="C43" s="8" t="s">
        <v>120</v>
      </c>
      <c r="D43" s="8">
        <v>30</v>
      </c>
      <c r="E43" s="8">
        <v>30</v>
      </c>
      <c r="F43" s="213" t="s">
        <v>58</v>
      </c>
      <c r="G43" s="8">
        <v>35</v>
      </c>
      <c r="H43" s="8">
        <v>35</v>
      </c>
      <c r="I43" s="213" t="s">
        <v>110</v>
      </c>
      <c r="J43" s="8">
        <v>40</v>
      </c>
      <c r="K43" s="8">
        <v>40</v>
      </c>
      <c r="L43" s="213" t="s">
        <v>111</v>
      </c>
      <c r="M43" s="8">
        <v>50</v>
      </c>
      <c r="N43" s="8">
        <v>50</v>
      </c>
      <c r="O43" s="213" t="s">
        <v>112</v>
      </c>
      <c r="P43" s="8">
        <v>60</v>
      </c>
      <c r="Q43" s="8">
        <v>60</v>
      </c>
      <c r="R43" s="213" t="s">
        <v>113</v>
      </c>
      <c r="S43" s="216" t="s">
        <v>130</v>
      </c>
    </row>
    <row r="44" spans="1:19" ht="42" customHeight="1">
      <c r="A44" s="204"/>
      <c r="B44" s="204"/>
      <c r="C44" s="8" t="s">
        <v>32</v>
      </c>
      <c r="D44" s="8">
        <v>0.2</v>
      </c>
      <c r="E44" s="8">
        <v>0.2</v>
      </c>
      <c r="F44" s="214"/>
      <c r="G44" s="8">
        <v>0.2</v>
      </c>
      <c r="H44" s="8">
        <v>0.2</v>
      </c>
      <c r="I44" s="214"/>
      <c r="J44" s="8">
        <v>0.2</v>
      </c>
      <c r="K44" s="8">
        <v>0.2</v>
      </c>
      <c r="L44" s="214"/>
      <c r="M44" s="8">
        <v>0.2</v>
      </c>
      <c r="N44" s="8">
        <v>0.2</v>
      </c>
      <c r="O44" s="214"/>
      <c r="P44" s="8">
        <v>0.2</v>
      </c>
      <c r="Q44" s="8">
        <v>0.2</v>
      </c>
      <c r="R44" s="214"/>
      <c r="S44" s="217"/>
    </row>
    <row r="45" spans="1:19" ht="42" customHeight="1">
      <c r="A45" s="204"/>
      <c r="B45" s="204"/>
      <c r="C45" s="8" t="s">
        <v>33</v>
      </c>
      <c r="D45" s="8">
        <v>8</v>
      </c>
      <c r="E45" s="8">
        <v>8</v>
      </c>
      <c r="F45" s="214"/>
      <c r="G45" s="8">
        <v>8</v>
      </c>
      <c r="H45" s="8">
        <v>8</v>
      </c>
      <c r="I45" s="214"/>
      <c r="J45" s="8">
        <v>9</v>
      </c>
      <c r="K45" s="8">
        <v>9</v>
      </c>
      <c r="L45" s="214"/>
      <c r="M45" s="8">
        <v>12</v>
      </c>
      <c r="N45" s="8">
        <v>12</v>
      </c>
      <c r="O45" s="214"/>
      <c r="P45" s="8">
        <v>13</v>
      </c>
      <c r="Q45" s="8">
        <v>13</v>
      </c>
      <c r="R45" s="214"/>
      <c r="S45" s="217"/>
    </row>
    <row r="46" spans="1:19" ht="42" customHeight="1">
      <c r="A46" s="204"/>
      <c r="B46" s="204"/>
      <c r="C46" s="8" t="s">
        <v>73</v>
      </c>
      <c r="D46" s="8">
        <v>1.1100000000000001</v>
      </c>
      <c r="E46" s="8">
        <v>1</v>
      </c>
      <c r="F46" s="215"/>
      <c r="G46" s="8">
        <v>1.1100000000000001</v>
      </c>
      <c r="H46" s="8">
        <v>1</v>
      </c>
      <c r="I46" s="215"/>
      <c r="J46" s="8">
        <v>1.1100000000000001</v>
      </c>
      <c r="K46" s="8">
        <v>1</v>
      </c>
      <c r="L46" s="215"/>
      <c r="M46" s="8">
        <v>2.2200000000000002</v>
      </c>
      <c r="N46" s="8">
        <v>2</v>
      </c>
      <c r="O46" s="215"/>
      <c r="P46" s="8">
        <v>2.2200000000000002</v>
      </c>
      <c r="Q46" s="8">
        <v>2</v>
      </c>
      <c r="R46" s="215"/>
      <c r="S46" s="218"/>
    </row>
    <row r="47" spans="1:19" ht="240" customHeight="1">
      <c r="A47" s="1" t="s">
        <v>35</v>
      </c>
      <c r="B47" s="1" t="s">
        <v>63</v>
      </c>
      <c r="C47" s="8" t="s">
        <v>122</v>
      </c>
      <c r="D47" s="8">
        <v>114.8</v>
      </c>
      <c r="E47" s="11">
        <v>80</v>
      </c>
      <c r="F47" s="11" t="s">
        <v>77</v>
      </c>
      <c r="G47" s="8">
        <v>157.1</v>
      </c>
      <c r="H47" s="11">
        <v>110</v>
      </c>
      <c r="I47" s="11" t="s">
        <v>39</v>
      </c>
      <c r="J47" s="8">
        <v>157.1</v>
      </c>
      <c r="K47" s="8">
        <v>110</v>
      </c>
      <c r="L47" s="11" t="s">
        <v>78</v>
      </c>
      <c r="M47" s="8">
        <v>185.7</v>
      </c>
      <c r="N47" s="8">
        <v>130</v>
      </c>
      <c r="O47" s="9" t="s">
        <v>64</v>
      </c>
      <c r="P47" s="8">
        <v>192.9</v>
      </c>
      <c r="Q47" s="8">
        <v>135</v>
      </c>
      <c r="R47" s="9" t="s">
        <v>79</v>
      </c>
      <c r="S47" s="15" t="s">
        <v>100</v>
      </c>
    </row>
    <row r="48" spans="1:19" ht="22.5" customHeight="1">
      <c r="A48" s="1" t="s">
        <v>42</v>
      </c>
      <c r="B48" s="1" t="s">
        <v>43</v>
      </c>
      <c r="C48" s="8" t="s">
        <v>44</v>
      </c>
      <c r="D48" s="8">
        <v>3</v>
      </c>
      <c r="E48" s="11">
        <v>3</v>
      </c>
      <c r="F48" s="11" t="s">
        <v>59</v>
      </c>
      <c r="G48" s="8">
        <v>4</v>
      </c>
      <c r="H48" s="8">
        <v>4</v>
      </c>
      <c r="I48" s="11" t="s">
        <v>45</v>
      </c>
      <c r="J48" s="8">
        <v>6.5</v>
      </c>
      <c r="K48" s="8">
        <v>6.5</v>
      </c>
      <c r="L48" s="11" t="s">
        <v>97</v>
      </c>
      <c r="M48" s="8">
        <v>8.5</v>
      </c>
      <c r="N48" s="8">
        <v>8.5</v>
      </c>
      <c r="O48" s="9" t="s">
        <v>98</v>
      </c>
      <c r="P48" s="8">
        <v>10</v>
      </c>
      <c r="Q48" s="8">
        <v>10</v>
      </c>
      <c r="R48" s="9" t="s">
        <v>60</v>
      </c>
      <c r="S48" s="15" t="s">
        <v>48</v>
      </c>
    </row>
    <row r="49" spans="1:19" ht="24.75" customHeight="1">
      <c r="A49" s="194" t="s">
        <v>49</v>
      </c>
      <c r="B49" s="195"/>
      <c r="C49" s="195"/>
      <c r="D49" s="195"/>
      <c r="E49" s="195"/>
      <c r="F49" s="195"/>
      <c r="G49" s="195"/>
      <c r="H49" s="195"/>
      <c r="I49" s="195"/>
      <c r="J49" s="195"/>
      <c r="K49" s="195"/>
      <c r="L49" s="195"/>
      <c r="M49" s="195"/>
      <c r="N49" s="196"/>
      <c r="O49" s="197" t="s">
        <v>50</v>
      </c>
      <c r="P49" s="198"/>
      <c r="Q49" s="198"/>
      <c r="R49" s="198"/>
      <c r="S49" s="199"/>
    </row>
    <row r="50" spans="1:19" ht="45.75" customHeight="1">
      <c r="A50" s="10" t="s">
        <v>51</v>
      </c>
      <c r="B50" s="190"/>
      <c r="C50" s="191"/>
      <c r="D50" s="191"/>
      <c r="E50" s="191"/>
      <c r="F50" s="191"/>
      <c r="G50" s="191"/>
      <c r="H50" s="191"/>
      <c r="I50" s="191"/>
      <c r="J50" s="191"/>
      <c r="K50" s="191"/>
      <c r="L50" s="192"/>
      <c r="M50" s="193" t="s">
        <v>52</v>
      </c>
      <c r="N50" s="193"/>
      <c r="O50" s="193"/>
      <c r="P50" s="190" t="s">
        <v>53</v>
      </c>
      <c r="Q50" s="191"/>
      <c r="R50" s="191"/>
      <c r="S50" s="192"/>
    </row>
    <row r="51" spans="1:19" ht="18.75" customHeight="1">
      <c r="A51" s="200" t="s">
        <v>114</v>
      </c>
      <c r="B51" s="201"/>
      <c r="C51" s="201"/>
      <c r="D51" s="201"/>
      <c r="E51" s="201"/>
      <c r="F51" s="201"/>
      <c r="G51" s="201"/>
      <c r="H51" s="201"/>
      <c r="I51" s="201"/>
      <c r="J51" s="201"/>
      <c r="K51" s="201"/>
      <c r="L51" s="201"/>
      <c r="M51" s="201"/>
      <c r="N51" s="202"/>
      <c r="O51" s="197" t="s">
        <v>54</v>
      </c>
      <c r="P51" s="198"/>
      <c r="Q51" s="198"/>
      <c r="R51" s="198"/>
      <c r="S51" s="199"/>
    </row>
    <row r="52" spans="1:19" ht="45.75" customHeight="1">
      <c r="A52" s="10" t="s">
        <v>51</v>
      </c>
      <c r="B52" s="190"/>
      <c r="C52" s="191"/>
      <c r="D52" s="191"/>
      <c r="E52" s="191"/>
      <c r="F52" s="191"/>
      <c r="G52" s="191"/>
      <c r="H52" s="191"/>
      <c r="I52" s="191"/>
      <c r="J52" s="191"/>
      <c r="K52" s="191"/>
      <c r="L52" s="192"/>
      <c r="M52" s="193" t="s">
        <v>52</v>
      </c>
      <c r="N52" s="193"/>
      <c r="O52" s="193"/>
      <c r="P52" s="190">
        <v>1118309991</v>
      </c>
      <c r="Q52" s="191"/>
      <c r="R52" s="191"/>
      <c r="S52" s="192"/>
    </row>
  </sheetData>
  <mergeCells count="133">
    <mergeCell ref="A1:S1"/>
    <mergeCell ref="A2:S2"/>
    <mergeCell ref="A3:S3"/>
    <mergeCell ref="A4:B4"/>
    <mergeCell ref="C4:E4"/>
    <mergeCell ref="F4:M4"/>
    <mergeCell ref="N4:S4"/>
    <mergeCell ref="A5:B6"/>
    <mergeCell ref="E5:F5"/>
    <mergeCell ref="G5:N5"/>
    <mergeCell ref="O5:P5"/>
    <mergeCell ref="Q5:S5"/>
    <mergeCell ref="E6:F6"/>
    <mergeCell ref="G6:N6"/>
    <mergeCell ref="O6:P6"/>
    <mergeCell ref="Q6:S6"/>
    <mergeCell ref="A7:S7"/>
    <mergeCell ref="A8:A9"/>
    <mergeCell ref="B8:B9"/>
    <mergeCell ref="C8:C9"/>
    <mergeCell ref="D8:F8"/>
    <mergeCell ref="G8:I8"/>
    <mergeCell ref="J8:L8"/>
    <mergeCell ref="M8:O8"/>
    <mergeCell ref="P8:R8"/>
    <mergeCell ref="S8:S9"/>
    <mergeCell ref="R10:R11"/>
    <mergeCell ref="S10:S11"/>
    <mergeCell ref="A12:A15"/>
    <mergeCell ref="B12:B15"/>
    <mergeCell ref="F12:F15"/>
    <mergeCell ref="I12:I15"/>
    <mergeCell ref="L12:L15"/>
    <mergeCell ref="O12:O15"/>
    <mergeCell ref="R12:R15"/>
    <mergeCell ref="S12:S15"/>
    <mergeCell ref="A10:A11"/>
    <mergeCell ref="B10:B11"/>
    <mergeCell ref="F10:F11"/>
    <mergeCell ref="I10:I11"/>
    <mergeCell ref="L10:L11"/>
    <mergeCell ref="O10:O11"/>
    <mergeCell ref="A23:S23"/>
    <mergeCell ref="A21:N21"/>
    <mergeCell ref="O21:S21"/>
    <mergeCell ref="B22:L22"/>
    <mergeCell ref="M22:O22"/>
    <mergeCell ref="P22:S22"/>
    <mergeCell ref="R16:R17"/>
    <mergeCell ref="S16:S17"/>
    <mergeCell ref="A19:N19"/>
    <mergeCell ref="O19:S19"/>
    <mergeCell ref="B20:L20"/>
    <mergeCell ref="M20:O20"/>
    <mergeCell ref="P20:S20"/>
    <mergeCell ref="A16:A17"/>
    <mergeCell ref="B16:B17"/>
    <mergeCell ref="F16:F17"/>
    <mergeCell ref="I16:I17"/>
    <mergeCell ref="L16:L17"/>
    <mergeCell ref="O16:O17"/>
    <mergeCell ref="M24:O24"/>
    <mergeCell ref="P24:R24"/>
    <mergeCell ref="S24:S25"/>
    <mergeCell ref="A26:A27"/>
    <mergeCell ref="B26:B27"/>
    <mergeCell ref="F26:F27"/>
    <mergeCell ref="I26:I27"/>
    <mergeCell ref="L26:L27"/>
    <mergeCell ref="O26:O27"/>
    <mergeCell ref="R26:R27"/>
    <mergeCell ref="A24:A25"/>
    <mergeCell ref="B24:B25"/>
    <mergeCell ref="C24:C25"/>
    <mergeCell ref="D24:F24"/>
    <mergeCell ref="G24:I24"/>
    <mergeCell ref="J24:L24"/>
    <mergeCell ref="A32:B32"/>
    <mergeCell ref="A33:N33"/>
    <mergeCell ref="O33:S33"/>
    <mergeCell ref="B34:L34"/>
    <mergeCell ref="M34:O34"/>
    <mergeCell ref="P34:S34"/>
    <mergeCell ref="S26:S27"/>
    <mergeCell ref="A28:A29"/>
    <mergeCell ref="B28:B29"/>
    <mergeCell ref="F28:F29"/>
    <mergeCell ref="I28:I29"/>
    <mergeCell ref="L28:L29"/>
    <mergeCell ref="O28:O29"/>
    <mergeCell ref="R28:R29"/>
    <mergeCell ref="S28:S29"/>
    <mergeCell ref="A37:S37"/>
    <mergeCell ref="A38:A39"/>
    <mergeCell ref="B38:B39"/>
    <mergeCell ref="C38:C39"/>
    <mergeCell ref="D38:F38"/>
    <mergeCell ref="G38:I38"/>
    <mergeCell ref="J38:L38"/>
    <mergeCell ref="A35:N35"/>
    <mergeCell ref="O35:S35"/>
    <mergeCell ref="B36:L36"/>
    <mergeCell ref="M36:O36"/>
    <mergeCell ref="P36:S36"/>
    <mergeCell ref="M38:O38"/>
    <mergeCell ref="P38:R38"/>
    <mergeCell ref="S38:S39"/>
    <mergeCell ref="A40:A42"/>
    <mergeCell ref="B40:B42"/>
    <mergeCell ref="F40:F42"/>
    <mergeCell ref="I40:I42"/>
    <mergeCell ref="L40:L42"/>
    <mergeCell ref="O40:O42"/>
    <mergeCell ref="R40:R42"/>
    <mergeCell ref="S40:S42"/>
    <mergeCell ref="A43:A46"/>
    <mergeCell ref="B43:B46"/>
    <mergeCell ref="F43:F46"/>
    <mergeCell ref="I43:I46"/>
    <mergeCell ref="L43:L46"/>
    <mergeCell ref="O43:O46"/>
    <mergeCell ref="R43:R46"/>
    <mergeCell ref="S43:S46"/>
    <mergeCell ref="B52:L52"/>
    <mergeCell ref="M52:O52"/>
    <mergeCell ref="P52:S52"/>
    <mergeCell ref="A49:N49"/>
    <mergeCell ref="O49:S49"/>
    <mergeCell ref="B50:L50"/>
    <mergeCell ref="M50:O50"/>
    <mergeCell ref="P50:S50"/>
    <mergeCell ref="A51:N51"/>
    <mergeCell ref="O51:S51"/>
  </mergeCells>
  <printOptions horizontalCentered="1" verticalCentered="1"/>
  <pageMargins left="0" right="0" top="0" bottom="0" header="0" footer="0"/>
  <pageSetup scale="30" orientation="landscape" r:id="rId1"/>
  <rowBreaks count="2" manualBreakCount="2">
    <brk id="22" max="16383" man="1"/>
    <brk id="3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22</vt:i4>
      </vt:variant>
      <vt:variant>
        <vt:lpstr>Rangos con nombre</vt:lpstr>
      </vt:variant>
      <vt:variant>
        <vt:i4>23</vt:i4>
      </vt:variant>
    </vt:vector>
  </HeadingPairs>
  <TitlesOfParts>
    <vt:vector size="45" baseType="lpstr">
      <vt:lpstr>CA JMJT 16-12-24</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COM PREPA x ERROR</vt:lpstr>
      <vt:lpstr>'1'!Área_de_impresión</vt:lpstr>
      <vt:lpstr>'10'!Área_de_impresión</vt:lpstr>
      <vt:lpstr>'11'!Área_de_impresión</vt:lpstr>
      <vt:lpstr>'12'!Área_de_impresión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'2'!Área_de_impresión</vt:lpstr>
      <vt:lpstr>'20'!Área_de_impresión</vt:lpstr>
      <vt:lpstr>'3'!Área_de_impresión</vt:lpstr>
      <vt:lpstr>'4'!Área_de_impresión</vt:lpstr>
      <vt:lpstr>'5'!Área_de_impresión</vt:lpstr>
      <vt:lpstr>'6'!Área_de_impresión</vt:lpstr>
      <vt:lpstr>'7'!Área_de_impresión</vt:lpstr>
      <vt:lpstr>'8'!Área_de_impresión</vt:lpstr>
      <vt:lpstr>'9'!Área_de_impresión</vt:lpstr>
      <vt:lpstr>'CA JMJT 16-12-24'!Área_de_impresión</vt:lpstr>
      <vt:lpstr>'COM PREPA x ERROR'!Área_de_impresión</vt:lpstr>
      <vt:lpstr>'COM PREPA x ERROR'!Títulos_a_imprimir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Isabella Arbelaez</dc:creator>
  <cp:lastModifiedBy>edu019</cp:lastModifiedBy>
  <cp:lastPrinted>2025-02-28T15:34:44Z</cp:lastPrinted>
  <dcterms:created xsi:type="dcterms:W3CDTF">2022-05-31T19:00:35Z</dcterms:created>
  <dcterms:modified xsi:type="dcterms:W3CDTF">2026-06-10T15:25:58Z</dcterms:modified>
</cp:coreProperties>
</file>