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edu019\Desktop\YUMBO 2024-2026\3.EDUCACION YUMBO 2026\49.PAE II\"/>
    </mc:Choice>
  </mc:AlternateContent>
  <xr:revisionPtr revIDLastSave="0" documentId="8_{0534EFE7-4E29-47C0-B41B-23D546E7354E}" xr6:coauthVersionLast="47" xr6:coauthVersionMax="47" xr10:uidLastSave="{00000000-0000-0000-0000-000000000000}"/>
  <bookViews>
    <workbookView xWindow="-120" yWindow="-120" windowWidth="29040" windowHeight="15720" tabRatio="595" activeTab="3" xr2:uid="{00000000-000D-0000-FFFF-FFFF00000000}"/>
  </bookViews>
  <sheets>
    <sheet name="1-5 " sheetId="12" r:id="rId1"/>
    <sheet name="6-10" sheetId="9" r:id="rId2"/>
    <sheet name="11-15" sheetId="10" r:id="rId3"/>
    <sheet name="16-20 " sheetId="13" r:id="rId4"/>
  </sheets>
  <externalReferences>
    <externalReference r:id="rId5"/>
  </externalReferences>
  <definedNames>
    <definedName name="_xlnm._FilterDatabase" localSheetId="2" hidden="1">'11-15'!$N$27:$N$108</definedName>
    <definedName name="_xlnm._FilterDatabase" localSheetId="0" hidden="1">'1-5 '!$N$7:$N$117</definedName>
    <definedName name="_xlnm._FilterDatabase" localSheetId="3" hidden="1">'16-20 '!$N$1:$N$95</definedName>
    <definedName name="_xlnm._FilterDatabase" localSheetId="1" hidden="1">'6-10'!$N$1:$N$111</definedName>
    <definedName name="_xlnm.Print_Area" localSheetId="2">'11-15'!$A$1:$R$108</definedName>
    <definedName name="_xlnm.Print_Area" localSheetId="0">'1-5 '!$A$1:$R$117</definedName>
    <definedName name="_xlnm.Print_Area" localSheetId="3">'16-20 '!$A$1:$R$116</definedName>
    <definedName name="_xlnm.Print_Area" localSheetId="1">'6-10'!$A$1:$R$111</definedName>
    <definedName name="AZUCARES">[1]preparaciones!$B$427:$B$431</definedName>
    <definedName name="CEREALES">[1]preparaciones!$B$2:$B$98</definedName>
    <definedName name="FRUTAS">[1]preparaciones!$B$406:$B$423</definedName>
    <definedName name="GRASAS">[1]preparaciones!$B$424:$B$426</definedName>
    <definedName name="LACTEOS">[1]preparaciones!$B$333:$B$405</definedName>
    <definedName name="PROTEICO">[1]preparaciones!$B$127:$B$332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<sst xmlns="http://schemas.openxmlformats.org/spreadsheetml/2006/main" count="1588" uniqueCount="312">
  <si>
    <t>Sal</t>
  </si>
  <si>
    <t>Panela</t>
  </si>
  <si>
    <t>Perejil, crudo</t>
  </si>
  <si>
    <t>GRUPO ÉTNICO</t>
  </si>
  <si>
    <t>INDÍGENA</t>
  </si>
  <si>
    <t>NOMBRE DEL ALIMENTO 
(Ingredientes)</t>
  </si>
  <si>
    <t>PESO BRUTO       (g)</t>
  </si>
  <si>
    <t>PESO NETO
 (g)</t>
  </si>
  <si>
    <t>ACEITE</t>
  </si>
  <si>
    <t>Cebolla cabezona</t>
  </si>
  <si>
    <t>ARROZ BLANCO</t>
  </si>
  <si>
    <t>HUEVO PERICO</t>
  </si>
  <si>
    <t xml:space="preserve">ARROZ BLANCO </t>
  </si>
  <si>
    <t xml:space="preserve">LENTEJAS GUISADAS </t>
  </si>
  <si>
    <t xml:space="preserve">ACEITE </t>
  </si>
  <si>
    <t>ARROZ VERDE</t>
  </si>
  <si>
    <t xml:space="preserve">ESPAGUETTIS GUISADOS CON POLLO </t>
  </si>
  <si>
    <t xml:space="preserve">FAJITAS DE CERDO  </t>
  </si>
  <si>
    <t xml:space="preserve">FRIJOLES GUISADOS </t>
  </si>
  <si>
    <t xml:space="preserve">AGUA PANELA CON NARANJA </t>
  </si>
  <si>
    <t>PAPA EN CASCOS</t>
  </si>
  <si>
    <t xml:space="preserve">PREESCOLAR </t>
  </si>
  <si>
    <t xml:space="preserve">SECUNDARIA </t>
  </si>
  <si>
    <t xml:space="preserve">JUGO DE TOMATE DE ARBOL EN AGUA </t>
  </si>
  <si>
    <t xml:space="preserve">JUGO MIX DE FRUTA EN AGUA </t>
  </si>
  <si>
    <t>ENSALADA DE PEPINO, TOMATE Y LECHUGA</t>
  </si>
  <si>
    <t>POLLO EN TROZOS APANADO</t>
  </si>
  <si>
    <t>ENSALADA DE PICO DE GALLO CON TOMATE, CEBOLLA Y CILANTRO</t>
  </si>
  <si>
    <t>MONEDITAS DE PLATANO</t>
  </si>
  <si>
    <t>ENSALADA DULCE DE REPOLLO, ZANAHORIA Y PIÑA CALADA</t>
  </si>
  <si>
    <t>JUGO DE GUAYABA EN AGUA</t>
  </si>
  <si>
    <t>POLLO EN TROZOS CON CHIMICHURRY</t>
  </si>
  <si>
    <t>POLLO AL AJILLO EN TROZOS</t>
  </si>
  <si>
    <t>JUGO DE MANGO EN AGUA</t>
  </si>
  <si>
    <t>AGUA DE PANELA CON LIMON</t>
  </si>
  <si>
    <t>ENSALADA DE PAPA CON VERDURAS (CEBOLLA, ZANAHORIA) Y ARVEJA</t>
  </si>
  <si>
    <t>ENSALADA RODAJAS DE TOMATE Y CILANTRO</t>
  </si>
  <si>
    <t>ENSALADA DE LECHUGA Y TOMATE</t>
  </si>
  <si>
    <t xml:space="preserve">ARROZ BLANCO CON PAPA CRIOLLA </t>
  </si>
  <si>
    <t>ENSALADA DE ZANAHORA, PEPINO Y CEBOLLA</t>
  </si>
  <si>
    <t xml:space="preserve">HUEVOS PERICOS </t>
  </si>
  <si>
    <t>ARROZ CON FIDEOS</t>
  </si>
  <si>
    <t xml:space="preserve">JUGO DE GUAYABA EN AGUA </t>
  </si>
  <si>
    <t xml:space="preserve"> MONEDITAS DE PLATANO </t>
  </si>
  <si>
    <t xml:space="preserve">CERDO EN JULIANAS SALTEADO </t>
  </si>
  <si>
    <t>JUGO DE MARACUYA EN AGUA</t>
  </si>
  <si>
    <t xml:space="preserve">JUGO DE MANGO EN AGUA </t>
  </si>
  <si>
    <t>AJIACO CON POLLO</t>
  </si>
  <si>
    <t>ENSALADA - AGUACATE + TOMATE + CEBOLLA</t>
  </si>
  <si>
    <t>CARNE DESMECHADA</t>
  </si>
  <si>
    <t>ARROZ AMARILLO</t>
  </si>
  <si>
    <t>ENSALADA DE REPOLLO Y PIÑA CALADA</t>
  </si>
  <si>
    <t>MADURO CALADO</t>
  </si>
  <si>
    <t xml:space="preserve">PAPA COCIDA CON CHIMICHURRY </t>
  </si>
  <si>
    <t>POLLO SALTEADO</t>
  </si>
  <si>
    <t>PICADA DE TRES CARNES (POLLO, CERDO Y RES)</t>
  </si>
  <si>
    <t xml:space="preserve">PAPA COCIDA </t>
  </si>
  <si>
    <t>FRIJOLES GUISADOS</t>
  </si>
  <si>
    <t>CARNE GUISADA EN TROZOS</t>
  </si>
  <si>
    <t xml:space="preserve">LENTEJAS GUISADAS CON PAPA </t>
  </si>
  <si>
    <t xml:space="preserve">JUGO DE PIÑA EN AGUA </t>
  </si>
  <si>
    <t>JUGO DE LULO EN AGUA</t>
  </si>
  <si>
    <t xml:space="preserve">JUGO DE LULO EN AGUA </t>
  </si>
  <si>
    <t xml:space="preserve">PLATANO COCIDO </t>
  </si>
  <si>
    <t xml:space="preserve">PREPARACIÓN </t>
  </si>
  <si>
    <t xml:space="preserve">PRIMARIA: 1, 2 Y 3 </t>
  </si>
  <si>
    <t xml:space="preserve">PRIMARIA: 4 Y 5 </t>
  </si>
  <si>
    <t xml:space="preserve">MEDIA Y CICLO COMPLEMENTARIO </t>
  </si>
  <si>
    <t>PROCEDIMIENTO DE PREPARACIÓN</t>
  </si>
  <si>
    <t>PESO SERVIDO  (g)</t>
  </si>
  <si>
    <t>MENU 1</t>
  </si>
  <si>
    <t>GUÍA DE PREPARACIÓN DE ALIMENTOS Y ESTANDARIZACIÓN DE RECETAS</t>
  </si>
  <si>
    <t xml:space="preserve">ESCOLARIDAD </t>
  </si>
  <si>
    <t xml:space="preserve">PREESCOLAR A MEDIA Y CICLO COMPLEMENTO </t>
  </si>
  <si>
    <t>OPERADOR</t>
  </si>
  <si>
    <t>COMUNIDAD / PUEBLO INDÍGENA</t>
  </si>
  <si>
    <t>AFROCOLOMBIANO / PALENQUEROS</t>
  </si>
  <si>
    <t>RAIZAL</t>
  </si>
  <si>
    <t>ROM</t>
  </si>
  <si>
    <t>SIN PERTENENCIA ÉTNICA</t>
  </si>
  <si>
    <t>X</t>
  </si>
  <si>
    <t>50g</t>
  </si>
  <si>
    <t>77g</t>
  </si>
  <si>
    <t>89g</t>
  </si>
  <si>
    <t>60g</t>
  </si>
  <si>
    <t>45g</t>
  </si>
  <si>
    <t>68 g</t>
  </si>
  <si>
    <t>90 g</t>
  </si>
  <si>
    <t>113 g</t>
  </si>
  <si>
    <t>135 g</t>
  </si>
  <si>
    <t>200 cc</t>
  </si>
  <si>
    <t>7 cc</t>
  </si>
  <si>
    <t>10 cc</t>
  </si>
  <si>
    <t>11 cc</t>
  </si>
  <si>
    <t>13 cc</t>
  </si>
  <si>
    <t>16 cc</t>
  </si>
  <si>
    <t>Utilizar especias como cimarron, oregano o tomillo en las preparaciones que lo requieran</t>
  </si>
  <si>
    <t xml:space="preserve">Utilizar en las preparaciones que lo requieran </t>
  </si>
  <si>
    <t>MENU 2</t>
  </si>
  <si>
    <t>7cc</t>
  </si>
  <si>
    <t>10cc</t>
  </si>
  <si>
    <t>11cc</t>
  </si>
  <si>
    <t>13cc</t>
  </si>
  <si>
    <t>16cc</t>
  </si>
  <si>
    <t>MENU 3</t>
  </si>
  <si>
    <t>45 g</t>
  </si>
  <si>
    <t>200cc</t>
  </si>
  <si>
    <t>MENU 4</t>
  </si>
  <si>
    <t>68g</t>
  </si>
  <si>
    <t>90g</t>
  </si>
  <si>
    <t>135g</t>
  </si>
  <si>
    <t>MENU 5</t>
  </si>
  <si>
    <t>Utilizar especias como oregano o tomillo en las preparaciones que lo requieran</t>
  </si>
  <si>
    <t>77 g</t>
  </si>
  <si>
    <t>89 g</t>
  </si>
  <si>
    <t>113g</t>
  </si>
  <si>
    <t>MENU 6</t>
  </si>
  <si>
    <t>MENU 7</t>
  </si>
  <si>
    <t>175g</t>
  </si>
  <si>
    <t>MENU 8</t>
  </si>
  <si>
    <t>MENU 9</t>
  </si>
  <si>
    <t>MENU 10</t>
  </si>
  <si>
    <t>MENU 11</t>
  </si>
  <si>
    <t>MENU 12</t>
  </si>
  <si>
    <t>MENU 13</t>
  </si>
  <si>
    <t>MENU 14</t>
  </si>
  <si>
    <t>MENU 15</t>
  </si>
  <si>
    <t>MENU 16</t>
  </si>
  <si>
    <t>MENU 17</t>
  </si>
  <si>
    <t>sal</t>
  </si>
  <si>
    <t>MENU 18</t>
  </si>
  <si>
    <t>Cumplir con el procedimiento de L&amp;D indicado para verduras
Enjuagar la zanahoria con abundante agua limpia
Picar en trozos pequeños y licuar con un poco de agua. 
En una olla grande o caldero:
1. Medir y adicionar el agua agregando el licuado de la zanahoria.
2. Agregar la sal y mezclar
3. Seleccionar, lavar y escurrir el arroz 
4. Adicionar el arroz el agua esta hirviendo, revolver.
5. Cocinar  hasta que seque y tapar
6. Terminar la cocción a fuego lento vigilando que no se queme ni ahume.</t>
  </si>
  <si>
    <t>MENU 19</t>
  </si>
  <si>
    <t>MENU 20</t>
  </si>
  <si>
    <t>Aceite</t>
  </si>
  <si>
    <t>Azucar</t>
  </si>
  <si>
    <t>Lulo</t>
  </si>
  <si>
    <t>Platano</t>
  </si>
  <si>
    <t>Arroz blanco</t>
  </si>
  <si>
    <t>Tomate</t>
  </si>
  <si>
    <t>Huevo</t>
  </si>
  <si>
    <t>Zapallo</t>
  </si>
  <si>
    <t>Frijol</t>
  </si>
  <si>
    <t>Ajo</t>
  </si>
  <si>
    <t>Mango</t>
  </si>
  <si>
    <t>Repollo blanco</t>
  </si>
  <si>
    <t>Cilantro</t>
  </si>
  <si>
    <t>Limón</t>
  </si>
  <si>
    <t>Papa comun</t>
  </si>
  <si>
    <t>Carne de res</t>
  </si>
  <si>
    <t>Carne de cerdo</t>
  </si>
  <si>
    <t>Pechuga de pollo</t>
  </si>
  <si>
    <t>Piña</t>
  </si>
  <si>
    <t>Zanahoria</t>
  </si>
  <si>
    <t>Naranja</t>
  </si>
  <si>
    <t>Aguacate</t>
  </si>
  <si>
    <t>Leche entera en polvo</t>
  </si>
  <si>
    <t>Guascas</t>
  </si>
  <si>
    <t>Guayaba</t>
  </si>
  <si>
    <t>Lechuga Batavia</t>
  </si>
  <si>
    <t>Queso en lonchas</t>
  </si>
  <si>
    <t>Arveja verde</t>
  </si>
  <si>
    <t>Maracuyá</t>
  </si>
  <si>
    <t>Fideos cabello de angel</t>
  </si>
  <si>
    <t>Pepino</t>
  </si>
  <si>
    <t>Lenteja</t>
  </si>
  <si>
    <t>Pimentón</t>
  </si>
  <si>
    <t>Tomate de árbol</t>
  </si>
  <si>
    <t>Papa criolla</t>
  </si>
  <si>
    <t xml:space="preserve">Espaguettis </t>
  </si>
  <si>
    <t>Harina de trigo</t>
  </si>
  <si>
    <t xml:space="preserve">COMPLEMENTO ALIMENTARIO REFUERZO COMPLEMENTO PREPARADO EN SITIO </t>
  </si>
  <si>
    <t>54 g</t>
  </si>
  <si>
    <t>65 g</t>
  </si>
  <si>
    <t>42 g</t>
  </si>
  <si>
    <t>60 g</t>
  </si>
  <si>
    <t>41 g</t>
  </si>
  <si>
    <t>44 g</t>
  </si>
  <si>
    <t>56 g</t>
  </si>
  <si>
    <t>35 g</t>
  </si>
  <si>
    <t>Espinaca</t>
  </si>
  <si>
    <t>ARROZ BLANCO CON FIDEOS</t>
  </si>
  <si>
    <t>70 g</t>
  </si>
  <si>
    <t>65g</t>
  </si>
  <si>
    <t xml:space="preserve">77g </t>
  </si>
  <si>
    <t xml:space="preserve">CARNE DESMECHADA </t>
  </si>
  <si>
    <t>SANCOCHO</t>
  </si>
  <si>
    <t>POLLO GUISADO</t>
  </si>
  <si>
    <t>ARROZ CON CILANTRO</t>
  </si>
  <si>
    <t>CARNE DE CERDO SALTEADA</t>
  </si>
  <si>
    <t>ARROZ ROJITO</t>
  </si>
  <si>
    <t>Fresa</t>
  </si>
  <si>
    <t>Mazorca</t>
  </si>
  <si>
    <t>Yuca</t>
  </si>
  <si>
    <t>Limon</t>
  </si>
  <si>
    <t>Atun</t>
  </si>
  <si>
    <t>JUGO DE FRESA EN AGUA</t>
  </si>
  <si>
    <t>LENTEJAS GUISADAS</t>
  </si>
  <si>
    <t>Lentejas</t>
  </si>
  <si>
    <t>Lechuga</t>
  </si>
  <si>
    <t>38 g</t>
  </si>
  <si>
    <t>136 g</t>
  </si>
  <si>
    <t>63 g</t>
  </si>
  <si>
    <t>91 g</t>
  </si>
  <si>
    <t>50 g</t>
  </si>
  <si>
    <t>52 g</t>
  </si>
  <si>
    <t>48 g</t>
  </si>
  <si>
    <t>51 g</t>
  </si>
  <si>
    <t>55 g</t>
  </si>
  <si>
    <t>75 g</t>
  </si>
  <si>
    <t xml:space="preserve"> </t>
  </si>
  <si>
    <t>115 g (Atun 55g + vegetales 60g)</t>
  </si>
  <si>
    <t>Cumplir con el proceso de LYD 
1. Lavar y pelar los plátanos
2. Cortar en MONEDAS DELGADAS. 
3. Poner a calentar aceite en un sartén grande
4. Freír hasta que estén doradas
5. Dejar escurrir el exceso de aceite, antes de servir y agregar sal</t>
  </si>
  <si>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El día de la preparación: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</si>
  <si>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t>1. Verificar el proceso de limpieza y desinfección de vegetales de acuerdo al programa de L&amp;D.
2.Despuntar el tomate y cortar en rodajas                                                                                                                                                                                                                       3. Deshojar el cilantro y cortar finamente.
4. Exprimir el zumo de limon y agregar al tomate, agregar sal</t>
  </si>
  <si>
    <t>1. Cumplir con el procedimiento de L&amp;D indicado para verduras
2. Enjuagar la espinaca con abundante agua limpia y cortar, eliminando el tallo
3. Licuar la espinaca con un poco de agua y reservar
4. Pelar, lavar y picar la cebolla en trozos pequeños
5. Abrir las bolsas de arroz y lavar eliminando las impurezas de estas (piedras o astillas) 
6. Medir la cantidad de agua (doble cantidad a la del arroz a preparar y considerando la cantidad de agua utilizada en el licuado con la espinaca) y reservar. 
7. En la olla o caldero donde se preparará el arroz, agregar el aceite y la cebolla salteando a fuego medio hasta que la cebolla este dorada, agregar el arroz y mezclar con el aceite y la cebolla, agregar el agua medida en el paso anterior, agregar sal, revolver y dejar en cocción a fuego medio. 
8. Una vez se evapore el agua, tapar y terminar la cocción con tapa a fuego bajo.</t>
  </si>
  <si>
    <t>Cumplir con el procedimiento de LYD adecuado para frutas y verduras                                                                                                                                                                                                                                                    1. Pelar la piña, picar en trozos pequeños y cocinar con un poco de agua y azúcar hasta que su textura ablande un poco y se concentre su sabor dulce. Guardar en refrigeración.                                                                                                                                                                                                                                   2.Quitar el tallo y las hojas quemadas del repollo 
3.Los cortes de las hojas deben ser en julianas o tiras finas   
4. Pelar y rallar la zanahoria                                                                                                                                                                                                                                                   Mezclar las verduras con la piña fria al momento del servicio</t>
  </si>
  <si>
    <t>1. Revisar el estado de la panela, empaque, fecha de vencimiento, apariencia, olor, textura, cantidad etc.
2.	Colocar a hervir una olla con suficiente agua y agregar la panela                                                                                                                                                                                                                           3.	Dejar disolver por completo hasta formar el melado
4.	Verificar el punto del melado y dejar reposar lo suficiente, evitando que se vinagre
5.	Adicionar el melado a la cantidad de agua establecida y reservar
6.	Realizar el proceso de L&amp;D indicado para frutas
7.	Enjuagar los limones con abundante agua limpia y extraer el zumo de limón 
8.	Adicionarlo al agua de panela
NOTA: En caso de que la sede educativa cuente con la capacidad para realizar hielo o tener agua fría, congelar o refrigerar una parte del agua para la preparación.</t>
  </si>
  <si>
    <t>1. Lavar y desinfectar los plátanos
2. Cortar en trozos y cocinar en una olla con abundante agua sin quitar la cascara
3. Retirar con ayuda de un tenedor, trinche o escurridera del agua hervida, esperar que se enfríen un poco. 
4. Pelar y cortar en tronquitos de acuerdo al gramaje estipulado por nivel escolar</t>
  </si>
  <si>
    <r>
      <rPr>
        <b/>
        <sz val="24"/>
        <rFont val="Arial"/>
        <family val="2"/>
      </rPr>
      <t>El día de la preparación:</t>
    </r>
    <r>
      <rPr>
        <sz val="24"/>
        <rFont val="Arial"/>
        <family val="2"/>
      </rPr>
      <t xml:space="preserve"> 
1.	Lavar los huevos y desinfectarlos según procedimiento establecido 
2.	En un recipiente limpio, abrir los huevos, agregar la sal y batir.
3.	Calentar un sartén con suficiente aceite y agregar los huevos batidos, conservar en fuego moderado y revolver constantemente. </t>
    </r>
  </si>
  <si>
    <t>1. Cumplir con el procedimiento de L&amp;D indicado para verduras
2. Cortar la lechuga en tiras finas. 
3. Despuntar el tomate y cortar en cubos pequeños
4. Sacar el zumo de limon y reservar. 
 * Mantener las verduras en recipientes separados hasta el momento de servir 
*Mezclar la ensalada en un solo recipiente en el momento de servir y adicionar limon y sal</t>
  </si>
  <si>
    <t>1. Cumplir con el procedimiento de L&amp;D indicado para verduras
2.Enjuagar todas las verduras con abundante agua limpia
3. Partir en cubos pequeños el pepino sin cascara
4. Pelar y rallar la zanahoria.                                                                                                                                                                                                                                                                                                                    5. Pelar y cortar en julianas o plumas la cebolla, pasar por agua hirviendo (escaldar) para quitar el sabor picante y fuerte
6. Exprimir el zumo de limon y reservar.                                                                                                                                                           7 Deshojar el cilantro y cortar finamente.
* Mantener las verduras en recipientes separados hasta el momento de servir 
*Mezclar la ensalada en un solo recipiente en el momento de servir agregando el zumo de limon y la sal.</t>
  </si>
  <si>
    <t>1.	Limpiar y desinfectar superficies, equipos, utensilios. 
2.	Seleccionar lavar, pelar y picar la cebolla en trozos pequeños y reservar
3.	Abrir las bolsas de arroz y lavar eliminando las impurezas de estas (piedras o astillas) 
4.	Medir la cantidad de agua (doble cantidad a la del arroz a preparar) y reservar. 
5.  Verificar el proceso de limpieza y desinfección de vegetales de acuerdo con el programa de L&amp;D.
6. Deshojar el cilantro y cortar finamente y reservar
7.  Agregar agua medida en el paso anterior, agregar sal y el cilantro, revolver y dejar en cocción a fuego medio. 
8. Una vez se evapore el agua, tapar y terminar la cocción con tapa a fuego bajo</t>
  </si>
  <si>
    <t>1.	Revisar el estado de la panela, empaque, fecha de vencimiento, apariencia, olor, textura, cantidad etc.
2.	Colocar a hervir una olla con suficiente agua, hasta que esta hierva
3.	Agregar panela y dejar disolver por completo hasta formar el melado
4.	Verificar el punto del melado y dejar reposar lo suficiente, evitando que se vinagre
5.	Adicionar el melado a la cantidad de agua establecida y reservar
6.	Realizar el proceso de L&amp;D indicado para frutas
7.	Enjuagar las naranjas con abundante agua limpia y extraer el zumo de la naranja, retirado las semillas
8.	Adicionarlo a el agua de panela
NOTA: En caso de que la sede educativa cuente con la capacidad para realizar hielo o tener agua fría, congelar o refrigerar una parte del agua para la preparación.</t>
  </si>
  <si>
    <t>1. Cumplir con el procedimiento de L&amp;D indicado para verduras
2.Enjuagar todas las verduras con abundante agua limpia
3. Partir en cubos pequeños el pepino sin cascara
4. Pelar y rallar la zanahoria. 
5. Exprimir el zumo de limon y reservar.
* Mantener las verduras en recipientes separados hasta el momento de servir 
*Mezclar la ensalada en un solo recipiente en el momento de servir agregando el zumo de limon y la sal.</t>
  </si>
  <si>
    <r>
      <rPr>
        <b/>
        <sz val="24"/>
        <rFont val="Arial"/>
        <family val="2"/>
      </rPr>
      <t>El día de la preparación:</t>
    </r>
    <r>
      <rPr>
        <sz val="24"/>
        <rFont val="Arial"/>
        <family val="2"/>
      </rPr>
      <t xml:space="preserve"> 
1.	Lavar los huevos y desinfectarlos según procedimiento establecido 
2.	En un recipiente limpio, abrir los huevos, agregar la sal y batir. Reservar.  
</t>
    </r>
    <r>
      <rPr>
        <b/>
        <sz val="24"/>
        <rFont val="Arial"/>
        <family val="2"/>
      </rPr>
      <t xml:space="preserve">Preparación de Hogao, Sofrito o Guiso: </t>
    </r>
    <r>
      <rPr>
        <sz val="24"/>
        <rFont val="Arial"/>
        <family val="2"/>
      </rPr>
      <t xml:space="preserve">
1. Pelar, lavar y picar finamente la cebolla, reservar
2. Lavar cuidadosamente los tomates maduros, picar finamente, licuar o rallar. Reservar. 
3. En una olla o caldero agregar una parte del aceite y calentar, agregar la cebolla hasta que quede bien dorada, adicionar el tomate y un poco de agua y cocinar a fuego moderado, hasta obtener una textura cremosa. 
4. Agregar el resto de aceite a un sartén y adicionar los huevos batidos, revolver con el guiso hasta que queden bien mezclados y que los huevos queden bien cocidos sin líquido, Retirar del fuego y reservar.   
5. Servir de acuerdo con la cantidad establecida para cada nivel escolar con ayuda de cuchara o cucharon. </t>
    </r>
  </si>
  <si>
    <r>
      <t xml:space="preserve">En una olla pitadora, caldero u olla:
1. El día anterior a la preparación: Seleccionar las lentejas y retirar, palos, piedras, semillas
2. Dejar en agua limpia remojando las lentejas
3. Al día siguiente eliminar el agua de remojo y cambiar por una nueva
4. Pelar, lavar y picar  la zanahoria (rallado o en cubos), reservar en agua
</t>
    </r>
    <r>
      <rPr>
        <b/>
        <sz val="24"/>
        <rFont val="Arial"/>
        <family val="2"/>
      </rPr>
      <t>Hogao, Sofrito o Guiso, en una olla grande o caldero:</t>
    </r>
    <r>
      <rPr>
        <sz val="24"/>
        <rFont val="Arial"/>
        <family val="2"/>
      </rPr>
      <t xml:space="preserve">
1. Pelar, lavar y picar finamente la cebolla, reservar
2. Pelar, machacar o picar el ajo, reservar
3. Lavar cuidadosamente los tomates maduros
4. Rallar, licuar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Lentejas Guisadas
1. Colocar a cocinar a fuego medio hasta ablandar las lentejas con la zanahoria. 
2. Adicionar y mezclar el hogado 
3. Rectifique si es necesario el punto de sal.
4. Conservar a fuego lento hasta servir</t>
    </r>
  </si>
  <si>
    <r>
      <rPr>
        <b/>
        <sz val="24"/>
        <rFont val="Arial"/>
        <family val="2"/>
      </rPr>
      <t xml:space="preserve">El día de la preparación: </t>
    </r>
    <r>
      <rPr>
        <sz val="24"/>
        <rFont val="Arial"/>
        <family val="2"/>
      </rPr>
      <t xml:space="preserve">
1.	Limpiar y desinfectar superficies, equipos, utensilios. 
2.	Abrir las bolsas de arroz y lavar eliminando las impurezas de estas (piedras o astillas) 
3.	Medir la cantidad de agua (doble cantidad a la del arroz  a preparar) y reservar. 
4. Pelar y picar en trozos pequeños la cebolla 
5.	En la olla o caldero donde se preparará el arroz, agregar el aceite, dorar la cebolla y luego los fideos salteando a fuego medio hasta queden bien dorados, agregar el arroz y mezclar, agregar el agua medida en el paso anterior, agregar sal, revolver y dejar en cocción a fuego medio. 
6.	Una vez se evapore el agua, tapar y terminar la cocción con tapa a fuego bajo</t>
    </r>
  </si>
  <si>
    <t>1.Cumplir con el procedimiento de L&amp;D indicado para verduras
2.Enjuagar todas las verduras con abundante agua limpia
3. Despuntar el tomate y cortar en cubos pequeños.                                                                                           
4.Partir en cubos pequeños el pepino sin cascara                                  
5. Eliminar hojas quemadas de la lechuga y picar tiras delgadas.
6. Sacar el zumo de limon  
*Mantener las verduras en recipientes separados hasta el momento de servir 
*Mezclar la ensalada en un solo recipiente en el momento de servir y adicionar el zumo de limon y sal</t>
  </si>
  <si>
    <t xml:space="preserve">1. Cumplir con el procedimiento de L&amp;D indicado para verduras
2.Enjuagar todas las verduras con abundante agua limpia
3. Pelar y picar la cebolla en cubos muy pequeños 
4. Despuntar el tomate y cortar en cubos pequeños                                                      
5. Sacar el zumo de  los limones y mezclar con la cebolla y el tomate 
6. Lavar el cilantro y picar agregar a la mezcla, rectificar la sal y guardar en refrigeracion hasta el servido.     </t>
  </si>
  <si>
    <t>1. Cumplir con el procedimiento de L&amp;D indicado para verduras
2. Enjuagar el pimentón con abundante agua limpia
3. Partir y quitar las partes blancas internas y las semillas
4. Licuar con un poco de agua y reservar
5. Pelar, lavar y picar la cebolla en trozos pequeños
6. Abrir las bolsas de arroz y lavar eliminando las impurezas de estas (piedras o astillas) 
7. Medir la cantidad de agua (doble cantidad a la del arroz a preparar y considerando la cantidad de agua utilizada en el licuado con el pimentón) y reservar. 
8. En la olla o caldero donde se preparará el arroz, agregar el aceite y la cebolla salteando a fuego medio hasta que la cebolla este dorada, agregar el arroz y mezclar con el aceite y la cebolla, agregar el agua medida en el paso anterior, agregar sal, revolver y dejar en cocción a fuego medio. 
9. Una vez se evapore el agua, tapar y terminar la cocción con tapa a fuego bajo.</t>
  </si>
  <si>
    <t>1.Seleccionar, pesar y lavar muy bien las papas, frotando la cascara para retirar la mugre visible. NO PELAR.
2. Cortar las papas en cascos
3. Calentar previamente un sartén con suficiente aceite 
4. Freír las papas hasta que alcancen un color dorado y retirar del fuego
5. Espolvorear sal y servir</t>
  </si>
  <si>
    <t>1.Cumplir con el procedimiento de L&amp;D indicado para verduras
2.Enjuagar todas las verduras con abundante agua limpia
3. Despuntar el tomate y cortar en cubos pequeños 
4.Partir y pelar el aguacate 
5. El aguacate puede ser cortado en cubos
6. Picar finamente el cilantro, solo las hojas y tallos delgados y reservar 
* Mantener las verduras en recipientes separados hasta el momento de servir 
*Mezclar la ensalada en un solo recipiente en el momento de servir agregando el zumo de limon y la sal.</t>
  </si>
  <si>
    <t xml:space="preserve">1. Seleccionar, pesar y lavar muy bien las papas, frotando la cascara para retirar la mugre visible. NO PELAR.
2. De acuerdo con el tamaño de la papa cortar en 2 o tres pedazos. 
3. Colocar una olla lo suficiente grande, varias ollas o por tandas con suficiente agua para cubrir las papas a hervir con un poco de sal. 
4. Una ves hierva el agua, agregar las papas y dejar cocinar hasta que queden blanditas, bien cocidas, cuidando de que no se desboronen. 
5. Sacar las papas y escurrir el exceso de agua, espolvorear con sal. Servir </t>
  </si>
  <si>
    <t>Cumplir con el procedimiento de LYD adecuado para frutas y verduras                                                                                                                                                                                                                                                    1. Pelar la piña, picar en trozos pequeños y cocinar con  un poco de agua con azúcar hasta que su textura ablande un poco y se concentre su sabor dulce y llevar a refrigeración.                                                                                                                                                                                                                           2.Quitar el tallo y las hojas quemadas del repollo 
3. Los cortes de las hojas deben ser en julianas o tiras finas                                                                                                                                                                                                                                                        Mezclar con la piña y servir</t>
  </si>
  <si>
    <t xml:space="preserve">HUEVOS REVUELTOS </t>
  </si>
  <si>
    <t>AGUADEPANELA CON LIMON</t>
  </si>
  <si>
    <t>CARNE DE RES DESMECHADA ENCEBOLLADA</t>
  </si>
  <si>
    <t xml:space="preserve">AGUADEPANELA CON NARANJA </t>
  </si>
  <si>
    <t>PAPA DORADA</t>
  </si>
  <si>
    <r>
      <rPr>
        <b/>
        <sz val="24"/>
        <rFont val="Arial"/>
        <family val="2"/>
      </rPr>
      <t>El día anterior a la preparación:</t>
    </r>
    <r>
      <rPr>
        <sz val="24"/>
        <rFont val="Arial"/>
        <family val="2"/>
      </rPr>
      <t xml:space="preserve">
1. Pasar la carne a refrigeración desde la mañana y verificar el estado de los empaques, apariencia, olor, color, fecha de vencimiento y cantidad. 
El día de la preparación:
2.	Limpiar y desinfectar superficies, utensilios y ambiente. Lavar las manos según protocolo. 
3.	Agregar una parte de la sal a la carne y dejar marinar en refrigeración mínimo 30min.
4.	Porcionar la carne en trozos grandes y poner a cocinar por 30 minutos. 
5.	Cuando la carne este bien cocida retirar y dejar enfriar. Con ayuda de un tenedor (NO UTILIZAR LAS MANOS) desmenuzar y reservar
</t>
    </r>
    <r>
      <rPr>
        <b/>
        <sz val="24"/>
        <rFont val="Arial"/>
        <family val="2"/>
      </rPr>
      <t xml:space="preserve">Preparación de Hogao, Sofrito o Guiso: </t>
    </r>
    <r>
      <rPr>
        <sz val="24"/>
        <rFont val="Arial"/>
        <family val="2"/>
      </rPr>
      <t xml:space="preserve">
1. Pelar, lavar y picar finamente la cebolla, reservar
2.Lavar cuidadosamente los tomates maduros, picar en finamente, licuar o rallar. Reservar. 
3. En una olla o caldero agregar una parte del aceite y calentar, agregar la cebolla que queden bien dorada, adicionar el tomate y un poco de agua y cocinar a fuego moderado, hasta obtener una textura cremosa. 
4. Agregar el resto de aceite al sartén y adicionar la carne previamente desmenuzada, revolver con el guiso hasta que queden bien mezclados, retirar del fuego y reservar.</t>
    </r>
  </si>
  <si>
    <r>
      <rPr>
        <b/>
        <sz val="24"/>
        <rFont val="Arial"/>
        <family val="2"/>
      </rPr>
      <t>El día de la preparación:</t>
    </r>
    <r>
      <rPr>
        <sz val="24"/>
        <rFont val="Arial"/>
        <family val="2"/>
      </rPr>
      <t xml:space="preserve"> 
1.Limpiar y desinfectar superficies, equipos, utensilios. 
2.Abrir las bolsas de arroz y lavar eliminando las impurezas de estas (piedras o astillas)                                                                                  3.Medir la cantidad de agua (doble cantidad a la del arroz  a preparar) y reservar. 
4. Pelar y lavar la cebolla y cortar cubos pequeños. 
5. En la olla o caldero donde se preparará el arroz, agregar el aceite y posteriormente agregar la cebolla, dejar dorar por unos minutos, luego agregar el arroz y el agua medida en el paso                                                                                                                                                                                                                        6. agregar sal, revolver y dejar en cocción a fuego medio. 
7.Una vez se evapore el agua, tapar y terminar la cocción con tapa a fuego bajo</t>
    </r>
  </si>
  <si>
    <t>59 g</t>
  </si>
  <si>
    <r>
      <rPr>
        <b/>
        <sz val="24"/>
        <rFont val="Arial"/>
        <family val="2"/>
      </rPr>
      <t>El día de la preparación:</t>
    </r>
    <r>
      <rPr>
        <sz val="24"/>
        <rFont val="Arial"/>
        <family val="2"/>
      </rPr>
      <t xml:space="preserve"> 
1.Limpiar y desinfectar superficies, equipos, utensilios. 
2.Abrir las bolsas de arroz y lavar eliminando las impurezas de estas (piedras o astillas) 
3.Medir la cantidad de agua (doble cantidad a la del arroz  a preparar) y reservar. 
4. Pelar y lavar la cebolla y cortar cubos pequeños. 
5. En la olla o caldero donde se preparará el arroz, agregar el aceite y posteriormente agregar la cebolla, dejar dorar por unos minutos, luego agregar el arroz y el agua medida en el paso                                                                                                                                                                                                                        6. agregar sal, revolver y dejar en cocción a fuego medio. 
7.Una vez se evapore el agua, tapar y terminar la cocción con tapa a fuego bajo</t>
    </r>
  </si>
  <si>
    <r>
      <t xml:space="preserve">El día anterior, pasar el pollo de congelacion a refrigeracion para que se descongele 
1. Cortar la pechuga en trozos (antes de picar se debe retirar la piel y el hueso)                                                                                            </t>
    </r>
    <r>
      <rPr>
        <b/>
        <sz val="24"/>
        <rFont val="Arial"/>
        <family val="2"/>
      </rPr>
      <t>Nota:</t>
    </r>
    <r>
      <rPr>
        <sz val="24"/>
        <rFont val="Arial"/>
        <family val="2"/>
      </rPr>
      <t xml:space="preserve"> Cuidar el corte de los trozos de pollo, estos deben de ser largos y delgados para facilitar su coccion
2. Pelar y picar o machacar el ajo y adicionar al pollo, junto con un poco de sal dejando marinar guardando en refrigeración por mínimo 30 min. 
3. Aparte en un recipiente abrir los huevos y batir agregando un poco de agua y sal
4. Abrir las bolsas de harina de trigo y colocar en un recipiente                                                                                                                                                                                                                                                                                              5. Calentar suficiente aceite en una sartén.                                                                                                                                                                                                                                                                                         6. Pasar tandas de trozos de pechuga de pollo por la mezcla de huevo batido y por la harina de trigo, verificando que quede bien cubierto el pollo.
7. Freír los trozos de pollo por lado y lado, hasta que quede bien dorado y cocido. 
8. Cuidar el nivel de fuego, que no esté muy alto para evitar que se queme el pollo por fuera y por dentro quede crudo. freír por tandas, dejando calentar el aceite entre cada tanda.  
9. Sacar y escurrir exceso de aceite. Servir.</t>
    </r>
  </si>
  <si>
    <t>107 g          (40 cc de caldo + 67g tuberculos y otros)</t>
  </si>
  <si>
    <t>137 g          (40 cc de caldo + 97g tuberculos y otros)</t>
  </si>
  <si>
    <t>152 g          (40 cc de caldo + 112g tuberculos y otros)</t>
  </si>
  <si>
    <t>182 g          (40 cc de caldo + 142g tuberculos y otros)</t>
  </si>
  <si>
    <t>58 g</t>
  </si>
  <si>
    <t>100 g</t>
  </si>
  <si>
    <t>130 g</t>
  </si>
  <si>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El día de la preparación</t>
    </r>
    <r>
      <rPr>
        <sz val="24"/>
        <rFont val="Arial"/>
        <family val="2"/>
      </rPr>
      <t>: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</si>
  <si>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t xml:space="preserve">En una olla, caldero u olla:
1. El día anterior a la preparación: Seleccionar las lentejas y retirar, palos, piedras, semillas
2. Dejar en agua limpia remojando las lentejas
3. Al día siguiente eliminar el agua de remojo y cambiar por una nueva
4. Pelar, lavar y picar  la papa y la zanahoria (rallada o en cubos), reservar en agua
</t>
    </r>
    <r>
      <rPr>
        <b/>
        <sz val="24"/>
        <rFont val="Arial"/>
        <family val="2"/>
      </rPr>
      <t>Hogao, Sofrito o Guiso, en una olla grande o caldero:</t>
    </r>
    <r>
      <rPr>
        <sz val="24"/>
        <rFont val="Arial"/>
        <family val="2"/>
      </rPr>
      <t xml:space="preserve">
1. Pelar, lavar y picar finamente la cebolla, reservar
2. Pelar, machacar o picar el ajo, reservar
3. Lavar cuidadosamente los tomates maduros
4. Rallar, licuar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t>
    </r>
    <r>
      <rPr>
        <b/>
        <sz val="24"/>
        <rFont val="Arial"/>
        <family val="2"/>
      </rPr>
      <t>Lentejas Guisadas</t>
    </r>
    <r>
      <rPr>
        <sz val="24"/>
        <rFont val="Arial"/>
        <family val="2"/>
      </rPr>
      <t xml:space="preserve">
1. Colocar a cocinar a fuego medio hasta ablandar las lentejas, la zanahoria y la papa.  
2. Licuar unos granos y agua de coccion y agregar a la lentejas cocidas para dar textura.  
3. Adicionar y mezclar el hogado 
4. Rectifique si es necesario el punto de sal.
5. Conservar a fuego lento hasta servir</t>
    </r>
  </si>
  <si>
    <r>
      <rPr>
        <b/>
        <sz val="24"/>
        <rFont val="Arial"/>
        <family val="2"/>
      </rPr>
      <t xml:space="preserve">El día anterior a la preparación: </t>
    </r>
    <r>
      <rPr>
        <sz val="24"/>
        <rFont val="Arial"/>
        <family val="2"/>
      </rPr>
      <t xml:space="preserve">
1. Pasar la carne de congelación a refrigeración. 
</t>
    </r>
    <r>
      <rPr>
        <b/>
        <sz val="24"/>
        <rFont val="Arial"/>
        <family val="2"/>
      </rPr>
      <t xml:space="preserve">El día de la preparación: </t>
    </r>
    <r>
      <rPr>
        <sz val="24"/>
        <rFont val="Arial"/>
        <family val="2"/>
      </rPr>
      <t xml:space="preserve">
1. Cortar la carne en trozos, pelar y machacar el ajo, adicionar una parte a la carne junto con un poco de sal y dejar en refrigeración por 30 min. 
2. En un sartén agregar aceite y calentar, dorar la carne por lado y lado. 
3. Realizar procedimiento de limpieza y desinfección de las verduras
4. Pelar la cebolla y picar en cubos pequeños, el tomate se puede rallar o licuar. 
5. Agregar a la carne la cebolla y saltear hasta que dore, luego adicionar el tomate, el resto del ajo y la sal, agregar un poco de agua (que cubra la carne) y dejar cocinar a fuego medio-bajo. 
6. Una vez que se seque un poco el guiso, quede de buena textura y la carne quede bien cocida, sacar del fuego. Reservar y servir.</t>
    </r>
  </si>
  <si>
    <t>96 g (Pollo 44g + guiso 7g + Espaguetti 45g)</t>
  </si>
  <si>
    <t>119 g (Pollo 44g + guiso 7g + Espaguetti 68g)</t>
  </si>
  <si>
    <t>145 g (Pollo 44g + guiso 10g + Espaguetti 91g)</t>
  </si>
  <si>
    <t>194 g (Pollo 48g + guiso 10g + Espaguetti 136g)</t>
  </si>
  <si>
    <t>69 g</t>
  </si>
  <si>
    <t>88 g</t>
  </si>
  <si>
    <t>120 g</t>
  </si>
  <si>
    <t>164 g</t>
  </si>
  <si>
    <t>40 g</t>
  </si>
  <si>
    <t>43 g</t>
  </si>
  <si>
    <t>68 g (Papa 60g + 8g chimichurry)</t>
  </si>
  <si>
    <t>100 g (Papa 90g + 10g chimichurry)</t>
  </si>
  <si>
    <t>112 g (Papa 100g + 12g chimichurry)</t>
  </si>
  <si>
    <t>142 g (Papa 130g + 12g chimichurry)</t>
  </si>
  <si>
    <t>110 g (Papa 90g + verduras 20g)</t>
  </si>
  <si>
    <t>112 g (Papa 90g + verduras 22g)</t>
  </si>
  <si>
    <t>127 g (Papa 100g + verduras 27g)</t>
  </si>
  <si>
    <t>172 g (Papa 135g + verduras 37g)</t>
  </si>
  <si>
    <t>98 g</t>
  </si>
  <si>
    <t>139 g (Pollo 44g + papa y mazorca 78g + otros 17g)</t>
  </si>
  <si>
    <t>172 g (Pollo 44g + papa y mazorca 108g y otros 20g)</t>
  </si>
  <si>
    <t>201 g (Pollo 48g + papa y mazorca 133g y otros 20g)</t>
  </si>
  <si>
    <t>216 g (Pollo 48g + papa y mazorca 148g + otros 20g)</t>
  </si>
  <si>
    <t>62 g</t>
  </si>
  <si>
    <t>94 g</t>
  </si>
  <si>
    <t>105 g</t>
  </si>
  <si>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 xml:space="preserve">El día de la preparación: </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</si>
  <si>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t xml:space="preserve">En una olla pitadora, caldero u olla:
1. El día anterior a la preparación: Seleccionar las lentejas y retirar, palos, piedras, semillas
2. Dejar en agua limpia remojando las lentejas
3. Al día siguiente eliminar el agua de remojo y cambiar por una nueva
4. Pelar, lavar y picar  la zanahoria (rallado o en cubos), reservar en agua
</t>
    </r>
    <r>
      <rPr>
        <b/>
        <sz val="24"/>
        <rFont val="Arial"/>
        <family val="2"/>
      </rPr>
      <t>Hogao, Sofrito o Guiso, en una olla grande o caldero:</t>
    </r>
    <r>
      <rPr>
        <sz val="24"/>
        <rFont val="Arial"/>
        <family val="2"/>
      </rPr>
      <t xml:space="preserve">
1. Pelar, lavar y picar finamente la cebolla, reservar
2. Pelar, machacar o picar el ajo, reservar
3. Lavar cuidadosamente los tomates maduros
4. Rallar, licuar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t>
    </r>
    <r>
      <rPr>
        <b/>
        <sz val="24"/>
        <rFont val="Arial"/>
        <family val="2"/>
      </rPr>
      <t>Lentejas Guisadas</t>
    </r>
    <r>
      <rPr>
        <sz val="24"/>
        <rFont val="Arial"/>
        <family val="2"/>
      </rPr>
      <t xml:space="preserve">
1. Colocar a cocinar a fuego medio hasta ablandar las lentejas con la zanahoria. 
2. Adicionar y mezclar el hogado 
3. Rectifique si es necesario el punto de sal.
4. Conservar a fuego lento hasta servir</t>
    </r>
  </si>
  <si>
    <r>
      <rPr>
        <b/>
        <sz val="24"/>
        <rFont val="Arial"/>
        <family val="2"/>
      </rPr>
      <t xml:space="preserve">El día de la preparación: </t>
    </r>
    <r>
      <rPr>
        <sz val="24"/>
        <rFont val="Arial"/>
        <family val="2"/>
      </rPr>
      <t xml:space="preserve">
1.Limpiar y desinfectar superficies, equipos, utensilios. 
2.Abrir las bolsas de arroz y lavar eliminando las impurezas de estas (piedras o astillas) 
3.Medir la cantidad de agua (doble cantidad a la del arroz  a preparar) y reservar. 
4.En la olla o caldero donde se preparará el arroz, agregar el aceite y posteriormente agregar el arroz y el agua medida en el paso anterior, agregar sal, revolver y dejar en cocción a fuego medio. 
5.Lavar las papas eliminando suciedad, tierra, cortar los ojitos o raíces y partes no comestibles, cortar las papas a la mitad o en 3  partes dependiendo del tamaño.
6. Agregar las papas al arroz y dejar cocinar.
7.  Una vez se evapore el agua, tapar y terminar la cocción con tapa a fuego bajo</t>
    </r>
  </si>
  <si>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 xml:space="preserve">El día de la preparación:  </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</si>
  <si>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t xml:space="preserve">El dia anterior a la preparacion pasar la carne de congelacion a refrigeracion. 
</t>
    </r>
    <r>
      <rPr>
        <b/>
        <sz val="24"/>
        <rFont val="Arial"/>
        <family val="2"/>
      </rPr>
      <t xml:space="preserve">El dia de la preparacion:
</t>
    </r>
    <r>
      <rPr>
        <sz val="24"/>
        <rFont val="Arial"/>
        <family val="2"/>
      </rPr>
      <t xml:space="preserve">1.Eliminar el exceso de grasa de la carne y cortar en tiras o fajitas y reservar.
2. Pelar y picar o machacar el ajo, agregar a la carne y adicionar sal, reservar en refrigeracion.  
3.Lavar muy bien los pimientos, eliminar venas y semillas, cortar en tiritas o julianas, reservar.
4. Pelar y cortar la cebolla cabezona en plumas o julianas, reservar.
5. En un sarten grande calentar aceite adicionar la carne, una vez este dorada la carne, agregar el pimenton y de ultimo la cebolla.
6. Continuar la cocción a fuego medio hasta que esté completamente cocida la carne.
Rectificar sabor y agregar sal. Servir. </t>
    </r>
  </si>
  <si>
    <t>El día anterior a la preparacion pasar las pechugas de pollo de congelación a refrigeración.                                                                                                                                                                           1.Deshuesar el pollo y quitar piel y grasa. 
2. Porcionar en trozos las pechugas de pollo  para su posterior preparación
3. Pelar y cortar o machacar una parte del ajo, agregar al pollo junto con sal y guardar en refrigeración mínimo 30 min. 
4. En un sartén grande, paila o plancha, calentar un poco de aceite e iniciar a sofreír el pollo, una vez esta se encuentra dorado, agregar el ajo restante. 
5. Mezclar continuamente para que todo se sofría de manera uniforme hasta que esté bien cocido el pollo. Debe quedar la carne de pollo bien asada, pero sin dejarla quemar para que no pierda su jugosidad.
6. Rectificar punto de sal y servir caliente.</t>
  </si>
  <si>
    <r>
      <rPr>
        <b/>
        <sz val="24"/>
        <rFont val="Arial"/>
        <family val="2"/>
      </rPr>
      <t>El día de la preparación:</t>
    </r>
    <r>
      <rPr>
        <sz val="24"/>
        <rFont val="Arial"/>
        <family val="2"/>
      </rPr>
      <t xml:space="preserve">
1.Poner a hervir suficiente agua para que cubra las papas a cocer con la sal. 
2.Lavar las papas, quitar suciedad, raíces y partes no comestibles. NO PELAR. Si la papa es muy grande parte en 2 o 3 pedazos.  
3.Adicionar las papas  en el agua en ebullición y adicionar la sal, mantener en cocción hasta que se ablanden. Realizar por tandas para evitar que cocinen mas las papas del fondo de la olla. 
4.Una vez cocidas las papas, apagar el fuego y retirarles el agua o escurrir. 
</t>
    </r>
    <r>
      <rPr>
        <b/>
        <sz val="24"/>
        <rFont val="Arial"/>
        <family val="2"/>
      </rPr>
      <t xml:space="preserve">SALSA CHIMICHURRI:     </t>
    </r>
    <r>
      <rPr>
        <sz val="24"/>
        <rFont val="Arial"/>
        <family val="2"/>
      </rPr>
      <t xml:space="preserve">                                                                                                                 
1.	Lavar, picar finamente o licuar el perejil, el  cilantro, la cebolla (previamente pelada y picada en trozos medianos), el ajo (previamente pelado) y la sal con un poco de agua. 
</t>
    </r>
    <r>
      <rPr>
        <b/>
        <sz val="24"/>
        <rFont val="Arial"/>
        <family val="2"/>
      </rPr>
      <t>Servido final:</t>
    </r>
    <r>
      <rPr>
        <sz val="24"/>
        <rFont val="Arial"/>
        <family val="2"/>
      </rPr>
      <t xml:space="preserve">
Servir las papas cocidas de acuerdo con el gramaje para cada nivel, luego agregar sobre cada una cucharada de chimichurri.</t>
    </r>
  </si>
  <si>
    <r>
      <rPr>
        <b/>
        <sz val="24"/>
        <rFont val="Arial"/>
        <family val="2"/>
      </rPr>
      <t xml:space="preserve">El día anterior a la preparación: </t>
    </r>
    <r>
      <rPr>
        <sz val="24"/>
        <rFont val="Arial"/>
        <family val="2"/>
      </rPr>
      <t xml:space="preserve">
1. Pasar la pechuga de pollo  de congelación a refrigeración. 
</t>
    </r>
    <r>
      <rPr>
        <b/>
        <sz val="24"/>
        <rFont val="Arial"/>
        <family val="2"/>
      </rPr>
      <t xml:space="preserve">El día de la preparación: </t>
    </r>
    <r>
      <rPr>
        <sz val="24"/>
        <rFont val="Arial"/>
        <family val="2"/>
      </rPr>
      <t xml:space="preserve">
1.	Quitar piel y hueso a la pechuga y cortar en trozos, de acuerdo con el gramaje establecido para cada grado y reservar.                                                                                                        </t>
    </r>
    <r>
      <rPr>
        <b/>
        <sz val="24"/>
        <rFont val="Arial"/>
        <family val="2"/>
      </rPr>
      <t xml:space="preserve">Nota: </t>
    </r>
    <r>
      <rPr>
        <sz val="24"/>
        <rFont val="Arial"/>
        <family val="2"/>
      </rPr>
      <t>Cuidar el corte de los trozos de pollo, estos deben de ser largos y delgados para facilitar su coccion 
2.	Adicionar sal y ajo previamente picado para sazonar un poco antes de asar.                                                                                                                                                                                                     3. Realizar proceso de limpieza y desinfeccion de la cebolla y cortar finamente en julianas                                                                       
4.	Calentar en un sartén o plancha, un poco de aceite y adicionar el pollo dorando muy bien por ambos lados, hasta que quede bien cocido el pollo., agregar la cebolla previamente picada y revolver hasta que quede bien cocinada, alcanzando un color dorado.
 Servir caliente.</t>
    </r>
  </si>
  <si>
    <t>1.	Realizar procedimiento de limpieza y desinfección de la papa y de todas las verduras. 
2.	Lavar las papas fuertemente eliminando todo la tierra y mugre visible. Pelar y eliminar las partes no comestibles. 
3.	Cortar la papa en cubos, mantener en un recipiente con agua para evitar el oscurecimiento. 
4.	Pelar y picar la zanahoria en cubos pequeños. 
5.	Calentar una olla con suficiente agua, adicionar  sal, una vez hierva agregar las papas, la zanahoria y la arveja. 
6.	Dejar cocinar las verduras y las papas hasta que queden blandas, cuidando que no se desboronen, eliminar agua de cocción y reservar. 
7.	Pelar la cebolla y cortar en trozos pequeños, saltear en un sartén con aceite la cebolla hasta que quede dorada y reservar. 
8. Reconstituir en poca agua (50cc por beneficiario) la leche para que quede espesa y agregar a la cebolla. 
9.	Lavar y picar las hojas y tallos delgados del cilantro. 
10.	En un recipiente grande mezclar todas las verduras, la papa y el cilantro.  Sacar  y agregar rectificar punto de sal. Mantener en refrigeración hasta el servido.</t>
  </si>
  <si>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El día de la preparación:</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</si>
  <si>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rPr>
        <b/>
        <sz val="24"/>
        <rFont val="Arial"/>
        <family val="2"/>
      </rPr>
      <t>El día anterior a la preparación:</t>
    </r>
    <r>
      <rPr>
        <sz val="24"/>
        <rFont val="Arial"/>
        <family val="2"/>
      </rPr>
      <t xml:space="preserve">
1.	 Pasar la carne a refrigeración desde la mañana y verificar el estado de los empaques, apariencia, olor, color, fecha de vencimiento y cantidad. 
</t>
    </r>
    <r>
      <rPr>
        <b/>
        <sz val="24"/>
        <rFont val="Arial"/>
        <family val="2"/>
      </rPr>
      <t>El día de la preparación:</t>
    </r>
    <r>
      <rPr>
        <sz val="24"/>
        <rFont val="Arial"/>
        <family val="2"/>
      </rPr>
      <t xml:space="preserve">
1.	Limpiar y desinfectar superficies, utensilios y ambiente. Lavar las manos según protocolo
2.	Porcionar la carne en trozos                                                                                                                                                                                                                                                                                                </t>
    </r>
    <r>
      <rPr>
        <b/>
        <sz val="24"/>
        <rFont val="Arial"/>
        <family val="2"/>
      </rPr>
      <t>Nota:</t>
    </r>
    <r>
      <rPr>
        <sz val="24"/>
        <rFont val="Arial"/>
        <family val="2"/>
      </rPr>
      <t xml:space="preserve"> Cuidar el corte de los trozos de carne, estos deben de ser largos y delgados para facilitar su coccion
3. Agregar el ajo y la sal a la carne y dejar marinar en refrigeración mínimo 30min.
4. Calentar un sartén con un poco de aceite y dejar dorar por lado y lado</t>
    </r>
  </si>
  <si>
    <r>
      <rPr>
        <b/>
        <sz val="24"/>
        <rFont val="Arial"/>
        <family val="2"/>
      </rPr>
      <t xml:space="preserve">Al recibo de la fruta: </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 xml:space="preserve">El día de la preparación:  
</t>
    </r>
    <r>
      <rPr>
        <sz val="24"/>
        <rFont val="Arial"/>
        <family val="2"/>
      </rPr>
      <t>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</si>
  <si>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rPr>
        <b/>
        <sz val="24"/>
        <rFont val="Arial"/>
        <family val="2"/>
      </rPr>
      <t xml:space="preserve">El día anterior a la preparación: </t>
    </r>
    <r>
      <rPr>
        <sz val="24"/>
        <rFont val="Arial"/>
        <family val="2"/>
      </rPr>
      <t xml:space="preserve">
1.	Pasar la pechuga de pollo  de congelación a refrigeración. 
</t>
    </r>
    <r>
      <rPr>
        <b/>
        <sz val="24"/>
        <rFont val="Arial"/>
        <family val="2"/>
      </rPr>
      <t xml:space="preserve">El día de la preparación: </t>
    </r>
    <r>
      <rPr>
        <sz val="24"/>
        <rFont val="Arial"/>
        <family val="2"/>
      </rPr>
      <t xml:space="preserve">
1. Pelar y cortar en rodajas pequeñas las mazorcas.
2. En un caldero mediano poner a hervir agua y agregar las mazorcas hasta que estén en su punto (grano blando). Sacar del agua y reservar.
3. Lavar y pelar las papas, cortar en rodajas. Reservar la mitad.
4. Lavar y poner a cocinar las guascas en el agua de la mazorca junto con la mitad de las papas.
5. Eliminar la piel de las pechugas, cocinar con  los demás ingredientes. Adicionar sal.
6. Cuando el pollo esté cocido lo retiramos de la cocción y adicionamos el resto de la papa y demás verduras, previamente lavadas, peladas y picadas. 
7. Reconstituir la leche en poca agua y agregar para dar consistencia. 
8.Bajar el fuego hasta que la consistencia sea espesa. 
9. Desmechar el pollo con ayuda de tenedores NO USAR LAS MANOS para evitar la contaminación y adicionar nuevamente al ajiaco. 
10. Terminar la cocción y servir.</t>
    </r>
  </si>
  <si>
    <t xml:space="preserve">1. Lavar y desinfectar los plátanos
2. Cortar en trozos y cocinar en una olla junto con abundante agua y  la mitad de la panela, sin quitar la cascara
3. Retirar con ayuda de un tenedor, trinche o escurridera del agua hervida, esperar que se enfríen un poco. 
4. En una olla colocar a derretir la panela restante con poca agua para que quede melado, cuidando de el nivel del fuego para que no se queme. 
5. Pelar y cortar en tronquitos los plátanos, de acuerdo con el gramaje estipulado por nivel escolar y mezclar con el melado. Servir. </t>
  </si>
  <si>
    <r>
      <rPr>
        <b/>
        <sz val="24"/>
        <rFont val="Arial"/>
        <family val="2"/>
      </rPr>
      <t>Al recibo de la fruta:</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 xml:space="preserve">El día de la preparación: </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</si>
  <si>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rPr>
        <b/>
        <sz val="24"/>
        <rFont val="Arial"/>
        <family val="2"/>
      </rPr>
      <t xml:space="preserve">El día anterior a la preparación: </t>
    </r>
    <r>
      <rPr>
        <sz val="24"/>
        <rFont val="Arial"/>
        <family val="2"/>
      </rPr>
      <t xml:space="preserve">
1.	Pasar las carnes y las pechugas de pollo de congelación a refrigeración. 
</t>
    </r>
    <r>
      <rPr>
        <b/>
        <sz val="24"/>
        <rFont val="Arial"/>
        <family val="2"/>
      </rPr>
      <t xml:space="preserve">El día de la preparación: </t>
    </r>
    <r>
      <rPr>
        <sz val="24"/>
        <rFont val="Arial"/>
        <family val="2"/>
      </rPr>
      <t xml:space="preserve">
1.	Cortar las carnes en trozos, eliminar piel y hueso de las pechugas y cortar en igual que la carne.                                                                                                                                                     </t>
    </r>
    <r>
      <rPr>
        <b/>
        <sz val="24"/>
        <rFont val="Arial"/>
        <family val="2"/>
      </rPr>
      <t>Nota</t>
    </r>
    <r>
      <rPr>
        <sz val="24"/>
        <rFont val="Arial"/>
        <family val="2"/>
      </rPr>
      <t xml:space="preserve">: Cuidar el corte de los trozos de las carnes, estos deben de ser largos y delgados para facilitar su coccion 
2.	Pelar y picar o machacar el ajo, agregarlo a la carne junto con un poco de sal y dejar marinando por 30 min. 
3.Pelar, lavar y picar finamente la cebolla, reserva
4. Calentar en un sartén lo suficiente grande o en varios aceites y adicionar la carne de res, saltear por 20 min a fuego medio-alto dorando por lado y lado cada trozo, luego agregar la carne de cerdo, salteando por 15 min y finalizar con el pollo, salteando por 10 min más. 
5. Agregar la cebolla, dejando dorar verificando que todas las carnes queden bien cocidas, de ser necesario tapar y dejar en fuego medio-bajo por unos minutos mas hasta que todas las carnes queden bien cocidas. Bajar del fuero y servir.  </t>
    </r>
  </si>
  <si>
    <r>
      <rPr>
        <b/>
        <sz val="24"/>
        <rFont val="Arial"/>
        <family val="2"/>
      </rPr>
      <t>Al recibo de la fruta:</t>
    </r>
    <r>
      <rPr>
        <sz val="24"/>
        <rFont val="Arial"/>
        <family val="2"/>
      </rPr>
      <t xml:space="preserve"> 
1.	Seleccionar, almacenar en canastillas en un lugar fresco sin humedad o procesar y congelar (dependiendo de la capacidad de almacenamiento en congelación de la sede educativa) evaluando estado constantemente para evitar perdida o daño. 
</t>
    </r>
    <r>
      <rPr>
        <b/>
        <sz val="24"/>
        <rFont val="Arial"/>
        <family val="2"/>
      </rPr>
      <t>El día de la preparación:</t>
    </r>
    <r>
      <rPr>
        <sz val="24"/>
        <rFont val="Arial"/>
        <family val="2"/>
      </rPr>
      <t xml:space="preserve">  
1.	Medir la cantidad total de agua de acuerdo con las raciones y separar en 2 partes. 
2.	Lavar y desinfectar la fruta de acuerdo con el procedimiento establecido, pelar y cortar en trozos. 
3. Sacar una porción de agua en un recipiente mediano o pequeño, adicionar la fruta y licuar hasta lograr homogeneidad.
4. En caso de que la fruta tenga semilla es necesario colar, sedimente el producto y filtre el fondo para facilitar el proceso.
5. Adicionar el azúcar SIEMPRE DESPUES DE COLAR, se presenta perdida de azúcar y dulzor con la semilla por tanto primero colar y luego endulzar
6. Mezclar en la licuadora con el agua restante para completar el volumen según raciones</t>
    </r>
  </si>
  <si>
    <r>
      <rPr>
        <b/>
        <sz val="24"/>
        <rFont val="Arial"/>
        <family val="2"/>
      </rPr>
      <t>El día anterior a la preparación:</t>
    </r>
    <r>
      <rPr>
        <sz val="24"/>
        <rFont val="Arial"/>
        <family val="2"/>
      </rPr>
      <t xml:space="preserve">
1.	Pasar la carne a refrigeración desde la mañana y verificar el estado de los empaques, apariencia, olor, color, fecha de vencimiento y cantidad. 
</t>
    </r>
    <r>
      <rPr>
        <b/>
        <sz val="24"/>
        <rFont val="Arial"/>
        <family val="2"/>
      </rPr>
      <t>El día de la preparación:</t>
    </r>
    <r>
      <rPr>
        <sz val="24"/>
        <rFont val="Arial"/>
        <family val="2"/>
      </rPr>
      <t xml:space="preserve">
1.	Limpiar y desinfectar superficies, utensilios y ambiente. Lavar las manos según protocolo. 
2.	Agregar una parte de la sal a la carne y dejar marinar en refrigeración mínimo 30min.
3.	Porcionar la carne en trozos grandes y poner a cocinar por 30 minutos. 
4.	Cuando la carne este bien cocida retirar y dejar enfriar. Con ayuda de un tenedor (NO UTILIZAR LAS MANOS) desmenuzar y reservar
</t>
    </r>
    <r>
      <rPr>
        <b/>
        <sz val="24"/>
        <rFont val="Arial"/>
        <family val="2"/>
      </rPr>
      <t xml:space="preserve">Preparación de Hogao, Sofrito o Guiso: </t>
    </r>
    <r>
      <rPr>
        <sz val="24"/>
        <rFont val="Arial"/>
        <family val="2"/>
      </rPr>
      <t xml:space="preserve">
1. Pelar, lavar y picar finamente la cebolla, reservar
2.Lavar cuidadosamente los tomates maduros, picar en finamente, licuar o rallar. Reservar. 
4. En una olla o caldero agregar una parte del aceite y calentar, agregar la cebolla que queden bien dorada, adicionar el tomate y un poco de agua y cocinar a fuego moderado, hasta obtener una textura cremosa. 
5. Agregar el resto de aceite al sartén y adicionar la carne previamente desmenuzada, revolver con el guiso hasta que queden bien mezclados, retirar del fuego y reservar.</t>
    </r>
  </si>
  <si>
    <t>125 g (Atun 55g + vegetales 70g)</t>
  </si>
  <si>
    <r>
      <rPr>
        <b/>
        <sz val="24"/>
        <rFont val="Arial"/>
        <family val="2"/>
      </rPr>
      <t xml:space="preserve">El día de la preparación: </t>
    </r>
    <r>
      <rPr>
        <sz val="24"/>
        <rFont val="Arial"/>
        <family val="2"/>
      </rPr>
      <t xml:space="preserve">
1.	Limpiar y desinfectar superficies, equipos, utensilios.
2.Cumplir con el procedimiento de L&amp;D indicado para verduras
3.Enjuagar todas las verduras con abundante agua limpia
4. Despuntar el tomate y cortar en cubos pequeños                                                                                                                                                                                                                                                                         5. Cortar el aguacate a la mitad y retirar la pepa, luego cortar en cubos, retirandolo de la cascara
6. Pelar y cortar en cubos pequeños la cebolla y pasar por agua hirviendo (escaldar) para quitar el sabor picante y fuerte
7. Revisar el estado del atún; empaque, fecha de vencimiento, apariencia, olor, textura, cantidad etc.
8. Retirar líquidos del atun y mezclar uniformemente con los vegetales
* Mantener las verduras en recipientes separados hasta el momento de servir 
*Mezclar la ensalada en un solo recipiente en el momento de servir agregando el zumo de limon y la sal.</t>
    </r>
  </si>
  <si>
    <t>MADURO COCIDO</t>
  </si>
  <si>
    <t>ENSALADA DE ATUN CON CEBOLLA, TOMATE Y AGUACATE</t>
  </si>
  <si>
    <r>
      <rPr>
        <b/>
        <sz val="24"/>
        <rFont val="Arial"/>
        <family val="2"/>
      </rPr>
      <t>El día anterior a la preparación</t>
    </r>
    <r>
      <rPr>
        <sz val="24"/>
        <rFont val="Arial"/>
        <family val="2"/>
      </rPr>
      <t xml:space="preserve">:
1.	Pasar la carne a refrigeración desde la mañana y verificar el estado de los empaques, apariencia, olor, color, fecha de vencimiento y cantidad. 
</t>
    </r>
    <r>
      <rPr>
        <b/>
        <sz val="24"/>
        <rFont val="Arial"/>
        <family val="2"/>
      </rPr>
      <t>El día de la preparación:</t>
    </r>
    <r>
      <rPr>
        <sz val="24"/>
        <rFont val="Arial"/>
        <family val="2"/>
      </rPr>
      <t xml:space="preserve">
1.	Limpiar y desinfectar superficies, utensilios y ambiente. Lavar las manos según protocolo 
2.	Agregar una parte del ajo y la sal a la carne y dejar marinar en refrigeración mínimo 30min.  . 
3. Porcionar la carne en trozos grandes y poner a cocinar por 30 minutos  
4.	Cuando la carne este bien cocida retirar y dejar enfriar. Con ayuda de un tenedor (NO UTILIZAR LAS MANOS) desmenuzar y reservar
5. Lavar, pelar y picar en julianas o plumas la cebolla
6. Calentar en sartén con un poco de aceite dorar muy bien la cebolla y posteriormente adicionar la carne previamente desmenuzada y revolver hasta que quede bien mezclada. Retirar del fuego y reservar.</t>
    </r>
  </si>
  <si>
    <r>
      <rPr>
        <b/>
        <sz val="24"/>
        <rFont val="Arial"/>
        <family val="2"/>
      </rPr>
      <t xml:space="preserve">El día anterior a la preparación: </t>
    </r>
    <r>
      <rPr>
        <sz val="24"/>
        <rFont val="Arial"/>
        <family val="2"/>
      </rPr>
      <t xml:space="preserve">
1. Pasar la carne de congelación a refrigeración. 
</t>
    </r>
    <r>
      <rPr>
        <b/>
        <sz val="24"/>
        <rFont val="Arial"/>
        <family val="2"/>
      </rPr>
      <t>El día de la preparación:</t>
    </r>
    <r>
      <rPr>
        <sz val="24"/>
        <rFont val="Arial"/>
        <family val="2"/>
      </rPr>
      <t xml:space="preserve"> 
1.	Cortar la carne de cerdo en porciones de acuerdo con el gramaje establecido para cada grado y reservar.
2.	Adicionar sal y ajo previamente picado para sazonar un poco antes de asar.                                                                                                                                                 3. Realizar proceso de limpieza y desinfeccion de la cebolla y cortar finamente en julianas                                                                                 
4. Calentar en un sartén o plancha, un poco de aceite, agregar la carne dorando muy bien por ambos lados, hasta que quede bien cocida y adicionar la cebolla hasta dorar.
 Servir caliente.</t>
    </r>
  </si>
  <si>
    <r>
      <t xml:space="preserve">En una olla pitadora, caldero u olla y licuadora:
1. El día anterior a la preparación: Seleccionar los frijoles y retirar, palos, piedras, semillas
2. Dejar en agua limpia remojando los frijoles
3. Al día siguiente eliminar el agua de remojo y cambiar por una nueva
4. Pelar, lavar y picar el zapallo 
</t>
    </r>
    <r>
      <rPr>
        <b/>
        <sz val="22"/>
        <rFont val="Arial"/>
        <family val="2"/>
      </rPr>
      <t>Hogao, Sofrito o Guiso, en una olla grande o caldero:</t>
    </r>
    <r>
      <rPr>
        <sz val="22"/>
        <rFont val="Arial"/>
        <family val="2"/>
      </rPr>
      <t xml:space="preserve">
1. Pelar, lavar y picar finamente la cebolla, reservar
2. Pelar, machacar o picar el ajo, reservar
3. Lavar cuidadosamente los tomates maduros
4. Rallar o picar finamente los tomates, reservar
5. Colocar el aceite hasta que este bien caliente
6. Agregar el ajo hasta dorar, continuar con la cebolla y dorar
7. Adicionar el tomate cuando el ajo y la cebolla estén dorados
8. Cocinar todo el tiempo a fuego lento hasta obtener una textura cremosa
9. Probar la sal y adicionar si es necesario.
</t>
    </r>
    <r>
      <rPr>
        <b/>
        <sz val="22"/>
        <rFont val="Arial"/>
        <family val="2"/>
      </rPr>
      <t>Frijol Guisado</t>
    </r>
    <r>
      <rPr>
        <sz val="22"/>
        <rFont val="Arial"/>
        <family val="2"/>
      </rPr>
      <t xml:space="preserve">
1. Colocar a cocinar a fuego medio hasta ablandar los frijole junto con el zapollo.
2. Retirar unos granos de frijol y licuar con el zapallo y adicionar de nuevo a los frijoles para darles consistencia
3. Adicionar y mezclar el hogado
4. Conservar a fuego lento hasta servir
5. Rectifique si es necesario el punto de sal</t>
    </r>
  </si>
  <si>
    <r>
      <rPr>
        <b/>
        <sz val="22"/>
        <rFont val="Arial"/>
        <family val="2"/>
      </rPr>
      <t xml:space="preserve">El día anterior a la preparación pasar las pechugas de pollo de congelación a refrigeración. </t>
    </r>
    <r>
      <rPr>
        <sz val="22"/>
        <rFont val="Arial"/>
        <family val="2"/>
      </rPr>
      <t xml:space="preserve">
1. Eliminar piel y exceso de grasa, realizar cortes a la pechuga de pollo en la superficie hasta el hueso, para que se cocinen adecuadamente. 
</t>
    </r>
    <r>
      <rPr>
        <b/>
        <sz val="22"/>
        <rFont val="Arial"/>
        <family val="2"/>
      </rPr>
      <t>El dia de la preparacion:</t>
    </r>
    <r>
      <rPr>
        <sz val="22"/>
        <rFont val="Arial"/>
        <family val="2"/>
      </rPr>
      <t xml:space="preserve">
Realizar procedimiento de LYD para las verduras
1.	Pelar el plátano y la yuca, partir en astillas, reservar en agua
2.	Lavar las papas, eliminando partes no comestibles.  reservar en agua
3.	Pelar y cortar en trozos la mazorca. 
4.	Colocar a hervir el agua suficiente para el sancocho de acuerdo con la cantidad de raciones y el peso servido establecido junto con las pechugas de pollo. 
5.	Pelar la cebolla y el ajo, dividir en dos partes y licuar una junto con una parte del cilantro.  
6.	Agregar el licuado, junto con el plátano, la yuca y la mazorca al agua del punto 2. 
7.	Una vez estén bien cocidos los alimentos del punto anterior, sacar las pechugas de pollo y agregar las papas. 
8.	Conservar el sancocho a fuego muy suave por 20 minutos más hasta que quede bien cocida la papa, sin dejar que se desboronen por completo.
9.	Rectificar punto de sal y reservar.
</t>
    </r>
    <r>
      <rPr>
        <b/>
        <sz val="22"/>
        <rFont val="Arial"/>
        <family val="2"/>
      </rPr>
      <t>PICADILLO PARA EL SANCOCHO</t>
    </r>
    <r>
      <rPr>
        <sz val="22"/>
        <rFont val="Arial"/>
        <family val="2"/>
      </rPr>
      <t xml:space="preserve">
10. Hacer un picadillo, con el cilantro y el cebollar restante 
11. En el momento de apagar el fuego adicionar el picadillo y servir el caldo con el revuelto (plátano, papa, yuca, mazorca)</t>
    </r>
  </si>
  <si>
    <r>
      <rPr>
        <b/>
        <sz val="22"/>
        <rFont val="Arial"/>
        <family val="2"/>
      </rPr>
      <t xml:space="preserve">El día de la preparación: </t>
    </r>
    <r>
      <rPr>
        <sz val="22"/>
        <rFont val="Arial"/>
        <family val="2"/>
      </rPr>
      <t xml:space="preserve">
Una vez estén bien cocidas las pechugas de acuerdo con la preparación anterior. 
1. Deshuesar y cortar en trozos, usar tenedores y cuchillos para este proceso no usar las manos. 
</t>
    </r>
    <r>
      <rPr>
        <b/>
        <sz val="22"/>
        <rFont val="Arial"/>
        <family val="2"/>
      </rPr>
      <t>Hogao, Sofrito o Guiso, en una olla grande o caldero:</t>
    </r>
    <r>
      <rPr>
        <sz val="22"/>
        <rFont val="Arial"/>
        <family val="2"/>
      </rPr>
      <t xml:space="preserve">
1. Pelar, lavar y picar finamente la cebolla, reservar
2. Pelar, machacar o picar el ajo, reservar
3. Lavar cuidadosamente los tomates maduros
4. Rallar, licuar  o picar finamente los tomates, reservar
5. Colocar en un sartén aceite hasta que esté bien caliente
6. Agregar el ajo hasta dorar, continuar con la cebolla y dorar
7. Adicionar el tomate cuando el ajo y la cebolla estén dorados
8. Cocinar todo el tiempo a fuego lento hasta obtener una textura cremosa, agregar agua de a poco para evitar que se seque. 
9. Probar la sal y adicionar si es necesario
</t>
    </r>
    <r>
      <rPr>
        <b/>
        <sz val="22"/>
        <rFont val="Arial"/>
        <family val="2"/>
      </rPr>
      <t>POLLO GUISADO:</t>
    </r>
    <r>
      <rPr>
        <sz val="22"/>
        <rFont val="Arial"/>
        <family val="2"/>
      </rPr>
      <t xml:space="preserve">
2.Mezcle el guiso con el pollo cocido y deje cocinar a fuego bajo por 5 minutos más para que todos los ingredientes se integren en la preparación.</t>
    </r>
  </si>
  <si>
    <r>
      <t xml:space="preserve">El día anterior, pasar el pollo de congelación a refrigeración
</t>
    </r>
    <r>
      <rPr>
        <b/>
        <sz val="24"/>
        <rFont val="Arial"/>
        <family val="2"/>
      </rPr>
      <t xml:space="preserve">El día de la preparación
</t>
    </r>
    <r>
      <rPr>
        <sz val="24"/>
        <rFont val="Arial"/>
        <family val="2"/>
      </rPr>
      <t xml:space="preserve">1.Deshuesar el pollo y quitar piel y grasa. 
2. Porcionar en trozos las pechugas de pollo para su posterior preparación
3. Pelar y cortar o machacar una parte del ajo, agregar al pollo junto con un poco de sal y guardar en refrigeración mínimo 30 min. 
4. En un sartén grande, paila o plancha, calentar un poco de aceite e iniciar a sofreír el pollo, hasta dorar
</t>
    </r>
    <r>
      <rPr>
        <b/>
        <sz val="24"/>
        <rFont val="Arial"/>
        <family val="2"/>
      </rPr>
      <t>SALSA CHIMICHURRY</t>
    </r>
    <r>
      <rPr>
        <sz val="24"/>
        <rFont val="Arial"/>
        <family val="2"/>
      </rPr>
      <t xml:space="preserve">
1.	Realizar proceso de limpieza de las verduras (perejil, cilantro, cebolla, ajo y limón)
2.	Pelar y picar en trozos las verduras, sacar el zumo de limón, sacar las hojas de perejil y cilantro dejando solo los tallos delgados, pelar la cebolla y cortar en trozos, licuar todos los ingredientes con suficiente cantidad de agua cuidando de que no quede tan aguada la mezcla. Verificar punto de sal. 
3.	Reservar.                                                                                                                                                                                                                                                                                                                                   6.Agregar al pollo en trozos la salsa de chimichurry 
7. Rectificar punto de sal y servir caliente.</t>
    </r>
  </si>
  <si>
    <r>
      <rPr>
        <b/>
        <sz val="24"/>
        <rFont val="Arial"/>
        <family val="2"/>
      </rPr>
      <t xml:space="preserve">El día anterior a la preparación </t>
    </r>
    <r>
      <rPr>
        <sz val="24"/>
        <rFont val="Arial"/>
        <family val="2"/>
      </rPr>
      <t xml:space="preserve">pasar las pechugas de pollo de congelación a refrigeración. 
1. Eliminar piel y exceso de grasa y deshuesar la pechuga. 
</t>
    </r>
    <r>
      <rPr>
        <b/>
        <sz val="24"/>
        <rFont val="Arial"/>
        <family val="2"/>
      </rPr>
      <t>Cocción de la pasta:</t>
    </r>
    <r>
      <rPr>
        <sz val="24"/>
        <rFont val="Arial"/>
        <family val="2"/>
      </rPr>
      <t xml:space="preserve">
Cocinar la totalidad de las pastas, según el volumen repartir en varias ollas para que no se deterioren: 
1. Colocar suficiente cantidad de agua a hervir con un poco de sal y a partir del momento  que el agua hierve 
2. Agregar la pasta en forma de batir con un molinillo para que no se pegue
3. Dejar cocinar durante 10 minutos, hasta que quede al dente (no muy blanda)
4. Pasar por agua fría (si no se hace la pasta sigue cocinándose sola y queda apelmazada cuando se enfría), escurrir las pastas y vaciar en un recipiente plástico.
</t>
    </r>
    <r>
      <rPr>
        <b/>
        <sz val="24"/>
        <rFont val="Arial"/>
        <family val="2"/>
      </rPr>
      <t>Hogao, Sofrito o Guiso,</t>
    </r>
    <r>
      <rPr>
        <sz val="24"/>
        <rFont val="Arial"/>
        <family val="2"/>
      </rPr>
      <t xml:space="preserve"> en una olla grande o caldero:
1. Pelar, lavar y picar finamente la cebolla, reservar
2. Pelar, machacar o picar el ajo, reservar
3. Lavar cuidadosamente los tomates maduros
4. Rallar, licuar o picar finamente los tomates, reservar
5. Colocar el aceite hasta que esté bien caliente
6. Agregar el ajo hasta dorar, continuar con la cebolla y dorar
7. Adicionar el tomate cuando el ajo y la cebolla estén dorados
8. Cocinar todo el tiempo a fuego lento hasta obtener una textura cremosa
9. Probar la sal y adicionar si es necesario
</t>
    </r>
    <r>
      <rPr>
        <b/>
        <sz val="24"/>
        <rFont val="Arial"/>
        <family val="2"/>
      </rPr>
      <t>ESPAGUETIS GUISADOS CON POLLO:</t>
    </r>
    <r>
      <rPr>
        <sz val="24"/>
        <rFont val="Arial"/>
        <family val="2"/>
      </rPr>
      <t xml:space="preserve">
1.	Deshuesar, quitar la piel y exceso de grasa, cortar en trozos delgados. 
2.	Pelar y picar  o machacar el ajo y agregar al pollo con un poco de sal dejando marinar en refrigeración mínimo 30 min.
3.	Calentar un sartén con aceite y agregar el pollo, dorando por lado y lado hasta que queden bien cocido. 
4.	Agregar un poco de agua al pollo dejándolo cocinar completamente, adicionar el guiso y rectificar punto de sal. 
5.	Mezclar el pollo guisado y los espaguetis cuidando que no se rompan o dañen los fideos. Servir</t>
    </r>
  </si>
  <si>
    <r>
      <rPr>
        <b/>
        <sz val="24"/>
        <rFont val="Arial"/>
        <family val="2"/>
      </rPr>
      <t xml:space="preserve">El día de la preparación:  </t>
    </r>
    <r>
      <rPr>
        <sz val="24"/>
        <rFont val="Arial"/>
        <family val="2"/>
      </rPr>
      <t xml:space="preserve">
1.	Medir la cantidad total de agua de acuerdo con las raciones y separar en 2 partes. 
2.	Lavar y desinfectar la fruta de acuerdo con el procedimiento establecido, pelar la piña  y cortar en trozos. Exprimir el zumo a la naranja y reservar. 
3. Sacar una porción de agua en un recipiente mediano o pequeño, adicionar la piña y licuar hasta lograr homogeneidad, colar y reservar el jugo.
4. Mezclar el jugo de piña con el zumo de naranja y mezclar.
5. Adicionar el azúcar SIEMPRE DESPUES DE COLAR, se presenta perdida de azúcar y dulzor con la semilla por tanto primero colar y luego endulzar
6. Mezclar en la licuadora con el agua restante para completar el volumen según raciones</t>
    </r>
  </si>
  <si>
    <t>ENSALADA DE PEPINO Y ZANAHORIA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</si>
</sst>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Calibri"/>
      <family val="2"/>
      <scheme val="minor"/>
    </font>
    <font>
      <sz val="10"/>
      <color rgb="FF000000"/>
      <name val="Times New Roman"/>
      <family val="1"/>
    </font>
    <font>
      <sz val="10"/>
      <color rgb="FF000000"/>
      <name val="Times New Roman"/>
      <family val="1"/>
      <charset val="204"/>
    </font>
    <font>
      <b/>
      <sz val="18"/>
      <name val="Arial"/>
      <family val="2"/>
    </font>
    <font>
      <b/>
      <sz val="16"/>
      <name val="Arial"/>
      <family val="2"/>
    </font>
    <font>
      <sz val="18"/>
      <name val="Arial"/>
      <family val="2"/>
    </font>
    <font>
      <b/>
      <sz val="18"/>
      <color theme="1"/>
      <name val="Arial"/>
      <family val="2"/>
    </font>
    <font>
      <b/>
      <sz val="20"/>
      <color theme="1"/>
      <name val="Arial"/>
      <family val="2"/>
    </font>
    <font>
      <b/>
      <sz val="14"/>
      <name val="Arial"/>
      <family val="2"/>
    </font>
    <font>
      <sz val="24"/>
      <name val="Arial"/>
      <family val="2"/>
    </font>
    <font>
      <b/>
      <sz val="24"/>
      <name val="Arial"/>
      <family val="2"/>
    </font>
    <font>
      <b/>
      <sz val="24"/>
      <color theme="1"/>
      <name val="Arial"/>
      <family val="2"/>
    </font>
    <font>
      <sz val="24"/>
      <color theme="1"/>
      <name val="Arial"/>
      <family val="2"/>
    </font>
    <font>
      <b/>
      <sz val="11"/>
      <name val="Arial"/>
      <family val="2"/>
    </font>
    <font>
      <sz val="11"/>
      <name val="Arial"/>
      <family val="2"/>
    </font>
    <font>
      <sz val="11"/>
      <color theme="1"/>
      <name val="Calibri"/>
      <family val="2"/>
      <scheme val="minor"/>
    </font>
    <font>
      <sz val="22"/>
      <name val="Arial"/>
      <family val="2"/>
    </font>
    <font>
      <b/>
      <sz val="22"/>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right style="medium">
        <color indexed="64"/>
      </right>
      <top style="thin">
        <color indexed="64"/>
      </top>
      <bottom/>
      <diagonal/>
    </border>
    <border>
      <left/>
      <right style="medium">
        <color indexed="64"/>
      </right>
      <top/>
      <bottom style="thin">
        <color auto="1"/>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top style="thin">
        <color auto="1"/>
      </top>
      <bottom/>
      <diagonal/>
    </border>
    <border>
      <left style="thin">
        <color auto="1"/>
      </left>
      <right/>
      <top/>
      <bottom/>
      <diagonal/>
    </border>
    <border>
      <left style="medium">
        <color indexed="64"/>
      </left>
      <right style="thin">
        <color auto="1"/>
      </right>
      <top/>
      <bottom/>
      <diagonal/>
    </border>
    <border>
      <left style="medium">
        <color indexed="64"/>
      </left>
      <right style="thin">
        <color auto="1"/>
      </right>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1" fillId="0" borderId="0"/>
    <xf numFmtId="0" fontId="2" fillId="0" borderId="0"/>
    <xf numFmtId="9" fontId="15" fillId="0" borderId="0" applyFont="0" applyFill="0" applyBorder="0" applyAlignment="0" applyProtection="0"/>
  </cellStyleXfs>
  <cellXfs count="188">
    <xf numFmtId="0" fontId="0" fillId="0" borderId="0" xfId="0"/>
    <xf numFmtId="0" fontId="3" fillId="3" borderId="12" xfId="0" applyFont="1" applyFill="1" applyBorder="1" applyAlignment="1">
      <alignment horizontal="left" vertical="center" wrapText="1"/>
    </xf>
    <xf numFmtId="0" fontId="9" fillId="2" borderId="1" xfId="0"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protection locked="0"/>
    </xf>
    <xf numFmtId="2" fontId="9" fillId="0" borderId="13" xfId="0" applyNumberFormat="1" applyFont="1" applyBorder="1" applyAlignment="1" applyProtection="1">
      <alignment horizontal="center" vertical="center" wrapText="1"/>
      <protection locked="0"/>
    </xf>
    <xf numFmtId="0" fontId="9" fillId="0" borderId="13" xfId="0" applyFont="1" applyBorder="1" applyAlignment="1" applyProtection="1">
      <alignment horizontal="center" vertical="center"/>
      <protection locked="0"/>
    </xf>
    <xf numFmtId="2" fontId="9" fillId="0" borderId="1" xfId="0" applyNumberFormat="1" applyFont="1" applyBorder="1" applyAlignment="1" applyProtection="1">
      <alignment horizontal="center" vertical="center" wrapText="1"/>
      <protection locked="0"/>
    </xf>
    <xf numFmtId="164" fontId="9" fillId="0" borderId="1" xfId="0" applyNumberFormat="1" applyFont="1" applyBorder="1" applyAlignment="1" applyProtection="1">
      <alignment horizontal="center" vertical="center" wrapText="1"/>
      <protection locked="0"/>
    </xf>
    <xf numFmtId="0" fontId="11" fillId="0" borderId="12" xfId="0" applyFont="1" applyBorder="1" applyAlignment="1">
      <alignment horizontal="center" vertical="center" wrapText="1"/>
    </xf>
    <xf numFmtId="0" fontId="9" fillId="0" borderId="13" xfId="0" applyFont="1" applyBorder="1" applyAlignment="1" applyProtection="1">
      <alignment horizontal="center" vertical="center" wrapText="1"/>
      <protection locked="0"/>
    </xf>
    <xf numFmtId="0" fontId="9" fillId="0" borderId="1" xfId="0" applyFont="1" applyBorder="1" applyAlignment="1">
      <alignment horizontal="center" vertical="center"/>
    </xf>
    <xf numFmtId="164" fontId="9" fillId="0" borderId="1" xfId="0" applyNumberFormat="1" applyFont="1" applyBorder="1" applyAlignment="1">
      <alignment horizontal="center" vertical="center"/>
    </xf>
    <xf numFmtId="1" fontId="9" fillId="0" borderId="1" xfId="0" applyNumberFormat="1" applyFont="1" applyBorder="1" applyAlignment="1" applyProtection="1">
      <alignment horizontal="center" vertical="center" wrapText="1"/>
      <protection locked="0"/>
    </xf>
    <xf numFmtId="164" fontId="12" fillId="0" borderId="1" xfId="0" applyNumberFormat="1" applyFont="1" applyBorder="1" applyAlignment="1" applyProtection="1">
      <alignment horizontal="center" vertical="center" wrapText="1"/>
      <protection locked="0"/>
    </xf>
    <xf numFmtId="0" fontId="9" fillId="0" borderId="18" xfId="0" applyFont="1" applyBorder="1" applyAlignment="1" applyProtection="1">
      <alignment horizontal="center" vertical="center"/>
      <protection locked="0"/>
    </xf>
    <xf numFmtId="2" fontId="9" fillId="0" borderId="22" xfId="0" applyNumberFormat="1" applyFont="1" applyBorder="1" applyAlignment="1" applyProtection="1">
      <alignment horizontal="center" vertical="center" wrapText="1"/>
      <protection locked="0"/>
    </xf>
    <xf numFmtId="0" fontId="14" fillId="0" borderId="0" xfId="0" applyFont="1"/>
    <xf numFmtId="0" fontId="12" fillId="0" borderId="1" xfId="0" applyFont="1" applyBorder="1" applyAlignment="1" applyProtection="1">
      <alignment horizontal="center" vertical="center" wrapText="1"/>
      <protection locked="0"/>
    </xf>
    <xf numFmtId="2" fontId="12" fillId="0" borderId="1" xfId="0" applyNumberFormat="1" applyFont="1" applyBorder="1" applyAlignment="1" applyProtection="1">
      <alignment horizontal="center" vertical="center" wrapText="1"/>
      <protection locked="0"/>
    </xf>
    <xf numFmtId="0" fontId="14" fillId="0" borderId="0" xfId="0" applyFont="1" applyAlignment="1">
      <alignment horizontal="center" vertical="center" wrapText="1"/>
    </xf>
    <xf numFmtId="0" fontId="13" fillId="0" borderId="0" xfId="0" applyFont="1" applyAlignment="1">
      <alignment horizontal="left" vertical="center"/>
    </xf>
    <xf numFmtId="0" fontId="13" fillId="0" borderId="0" xfId="0" applyFont="1" applyAlignment="1">
      <alignment vertical="center"/>
    </xf>
    <xf numFmtId="0" fontId="10" fillId="0" borderId="12" xfId="0" applyFont="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wrapText="1"/>
    </xf>
    <xf numFmtId="0" fontId="14" fillId="0" borderId="0" xfId="0" applyFont="1" applyAlignment="1">
      <alignment horizontal="center"/>
    </xf>
    <xf numFmtId="0" fontId="9" fillId="0" borderId="0" xfId="0" applyFont="1" applyAlignment="1">
      <alignment horizontal="center" vertical="center"/>
    </xf>
    <xf numFmtId="0" fontId="9" fillId="2" borderId="13" xfId="0" applyFont="1" applyFill="1" applyBorder="1" applyAlignment="1" applyProtection="1">
      <alignment horizontal="center" vertical="center"/>
      <protection locked="0"/>
    </xf>
    <xf numFmtId="0" fontId="9" fillId="0" borderId="1" xfId="0" applyFont="1" applyBorder="1" applyAlignment="1">
      <alignment horizontal="center"/>
    </xf>
    <xf numFmtId="0" fontId="9" fillId="0" borderId="0" xfId="0" applyFont="1" applyAlignment="1">
      <alignment horizontal="center"/>
    </xf>
    <xf numFmtId="164" fontId="9" fillId="0" borderId="1" xfId="0" applyNumberFormat="1" applyFont="1" applyBorder="1" applyAlignment="1" applyProtection="1">
      <alignment horizontal="center" vertical="center"/>
      <protection locked="0"/>
    </xf>
    <xf numFmtId="164" fontId="9" fillId="0" borderId="13" xfId="0" applyNumberFormat="1" applyFont="1" applyBorder="1" applyAlignment="1" applyProtection="1">
      <alignment horizontal="center" vertical="center"/>
      <protection locked="0"/>
    </xf>
    <xf numFmtId="164" fontId="14" fillId="0" borderId="0" xfId="0" applyNumberFormat="1" applyFont="1" applyAlignment="1">
      <alignment horizontal="center"/>
    </xf>
    <xf numFmtId="0" fontId="8" fillId="3" borderId="1" xfId="0" applyFont="1" applyFill="1" applyBorder="1" applyAlignment="1">
      <alignment horizontal="center" vertical="center" wrapText="1"/>
    </xf>
    <xf numFmtId="164" fontId="8" fillId="3" borderId="1" xfId="0" applyNumberFormat="1" applyFont="1" applyFill="1" applyBorder="1" applyAlignment="1">
      <alignment horizontal="center" vertical="center" wrapText="1"/>
    </xf>
    <xf numFmtId="164" fontId="9" fillId="0" borderId="7" xfId="0" applyNumberFormat="1" applyFont="1" applyBorder="1" applyAlignment="1" applyProtection="1">
      <alignment horizontal="center" vertical="center"/>
      <protection locked="0"/>
    </xf>
    <xf numFmtId="1" fontId="12" fillId="0" borderId="1" xfId="0" applyNumberFormat="1" applyFont="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1" fontId="9" fillId="0" borderId="1" xfId="3" applyNumberFormat="1" applyFont="1" applyBorder="1" applyAlignment="1" applyProtection="1">
      <alignment horizontal="center" vertical="center" wrapText="1"/>
      <protection locked="0"/>
    </xf>
    <xf numFmtId="164" fontId="9" fillId="0" borderId="1" xfId="0" applyNumberFormat="1" applyFont="1" applyBorder="1" applyAlignment="1">
      <alignment horizontal="center" vertical="center" wrapText="1"/>
    </xf>
    <xf numFmtId="1" fontId="9" fillId="2" borderId="1" xfId="0" applyNumberFormat="1" applyFont="1" applyFill="1" applyBorder="1" applyAlignment="1" applyProtection="1">
      <alignment horizontal="center" vertical="center" wrapText="1"/>
      <protection locked="0"/>
    </xf>
    <xf numFmtId="164" fontId="12" fillId="2" borderId="1" xfId="0" applyNumberFormat="1"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1" fontId="12" fillId="2" borderId="1" xfId="0" applyNumberFormat="1" applyFont="1" applyFill="1" applyBorder="1" applyAlignment="1" applyProtection="1">
      <alignment horizontal="center" vertical="center" wrapText="1"/>
      <protection locked="0"/>
    </xf>
    <xf numFmtId="164" fontId="9" fillId="2" borderId="1" xfId="0" applyNumberFormat="1" applyFont="1" applyFill="1" applyBorder="1" applyAlignment="1">
      <alignment horizontal="center" vertical="center"/>
    </xf>
    <xf numFmtId="0" fontId="9" fillId="0" borderId="13" xfId="0" applyFont="1" applyBorder="1" applyAlignment="1">
      <alignment horizontal="center" vertical="center" wrapText="1"/>
    </xf>
    <xf numFmtId="0" fontId="14" fillId="0" borderId="17" xfId="0" applyFont="1" applyBorder="1"/>
    <xf numFmtId="0" fontId="9" fillId="0" borderId="0" xfId="0" applyFont="1" applyAlignment="1">
      <alignment vertical="center"/>
    </xf>
    <xf numFmtId="164" fontId="9" fillId="0" borderId="0" xfId="0" applyNumberFormat="1" applyFont="1" applyAlignment="1">
      <alignment horizontal="center" vertical="center"/>
    </xf>
    <xf numFmtId="0" fontId="6" fillId="3" borderId="12"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0" fontId="6" fillId="3" borderId="7"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6" fillId="3" borderId="14" xfId="0" applyFont="1" applyFill="1" applyBorder="1" applyAlignment="1">
      <alignment horizontal="left" vertical="center" wrapText="1"/>
    </xf>
    <xf numFmtId="0" fontId="6" fillId="3" borderId="15" xfId="0" applyFont="1" applyFill="1" applyBorder="1" applyAlignment="1">
      <alignment horizontal="left" vertical="center" wrapText="1"/>
    </xf>
    <xf numFmtId="0" fontId="6" fillId="0" borderId="15" xfId="0" applyFont="1" applyBorder="1" applyAlignment="1">
      <alignment horizontal="center" vertical="center"/>
    </xf>
    <xf numFmtId="0" fontId="6" fillId="3" borderId="29"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0" borderId="15" xfId="0" applyFont="1" applyBorder="1" applyAlignment="1" applyProtection="1">
      <alignment horizontal="center" vertical="center"/>
      <protection locked="0"/>
    </xf>
    <xf numFmtId="0" fontId="6" fillId="3" borderId="15" xfId="0" applyFont="1" applyFill="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10" fillId="0" borderId="12" xfId="0" applyFont="1" applyBorder="1" applyAlignment="1">
      <alignment horizontal="center" vertical="center" wrapText="1"/>
    </xf>
    <xf numFmtId="0" fontId="9" fillId="0" borderId="1" xfId="0" applyFont="1" applyBorder="1" applyAlignment="1" applyProtection="1">
      <alignment horizontal="center" vertical="center"/>
      <protection locked="0"/>
    </xf>
    <xf numFmtId="2" fontId="9" fillId="0" borderId="13"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xf>
    <xf numFmtId="0" fontId="9" fillId="2" borderId="22"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2" borderId="1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3"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9" fillId="2" borderId="13" xfId="0" applyFont="1" applyFill="1" applyBorder="1" applyAlignment="1" applyProtection="1">
      <alignment horizontal="center" vertical="center" wrapText="1"/>
      <protection locked="0"/>
    </xf>
    <xf numFmtId="0" fontId="9" fillId="2" borderId="1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8" xfId="0" applyFont="1" applyBorder="1" applyAlignment="1">
      <alignment horizontal="center" vertical="center" wrapText="1"/>
    </xf>
    <xf numFmtId="0" fontId="9" fillId="0" borderId="2"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2" fontId="9" fillId="0" borderId="22" xfId="0" applyNumberFormat="1" applyFont="1" applyBorder="1" applyAlignment="1" applyProtection="1">
      <alignment horizontal="center" vertical="center" wrapText="1"/>
      <protection locked="0"/>
    </xf>
    <xf numFmtId="2" fontId="9" fillId="0" borderId="24" xfId="0" applyNumberFormat="1" applyFont="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1" fontId="9" fillId="0" borderId="1" xfId="0" applyNumberFormat="1" applyFont="1" applyBorder="1" applyAlignment="1" applyProtection="1">
      <alignment horizontal="center" vertical="center" wrapText="1"/>
      <protection locked="0"/>
    </xf>
    <xf numFmtId="1" fontId="9" fillId="0" borderId="2" xfId="0" applyNumberFormat="1" applyFont="1" applyBorder="1" applyAlignment="1" applyProtection="1">
      <alignment horizontal="center" vertical="center" wrapText="1"/>
      <protection locked="0"/>
    </xf>
    <xf numFmtId="1" fontId="9" fillId="0" borderId="4" xfId="0" applyNumberFormat="1" applyFont="1" applyBorder="1" applyAlignment="1" applyProtection="1">
      <alignment horizontal="center" vertical="center" wrapText="1"/>
      <protection locked="0"/>
    </xf>
    <xf numFmtId="1" fontId="9" fillId="0" borderId="3" xfId="0" applyNumberFormat="1" applyFont="1" applyBorder="1" applyAlignment="1" applyProtection="1">
      <alignment horizontal="center" vertical="center" wrapText="1"/>
      <protection locked="0"/>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3" fillId="0" borderId="2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4"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9" fillId="0" borderId="4" xfId="0" applyFont="1" applyBorder="1" applyAlignment="1" applyProtection="1">
      <alignment horizontal="center" vertical="center"/>
      <protection locked="0"/>
    </xf>
    <xf numFmtId="0" fontId="11" fillId="2" borderId="19"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28" xfId="0" applyFont="1" applyFill="1" applyBorder="1" applyAlignment="1">
      <alignment horizontal="center" vertical="center" wrapText="1"/>
    </xf>
    <xf numFmtId="2" fontId="9" fillId="2" borderId="1" xfId="0" applyNumberFormat="1" applyFont="1" applyFill="1" applyBorder="1" applyAlignment="1" applyProtection="1">
      <alignment horizontal="center" vertical="center" wrapText="1"/>
      <protection locked="0"/>
    </xf>
    <xf numFmtId="0" fontId="10" fillId="0" borderId="27" xfId="0" applyFont="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2" fontId="16" fillId="0" borderId="13" xfId="0" applyNumberFormat="1" applyFont="1" applyBorder="1" applyAlignment="1" applyProtection="1">
      <alignment horizontal="center" vertical="center" wrapText="1"/>
      <protection locked="0"/>
    </xf>
    <xf numFmtId="2" fontId="16" fillId="0" borderId="13" xfId="0" applyNumberFormat="1" applyFont="1" applyBorder="1" applyAlignment="1" applyProtection="1">
      <alignment horizontal="center" vertical="center"/>
      <protection locked="0"/>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3" borderId="1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9" fillId="2" borderId="2"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2" xfId="0" applyFont="1" applyFill="1" applyBorder="1" applyAlignment="1" applyProtection="1">
      <alignment horizontal="center" vertical="center"/>
      <protection locked="0"/>
    </xf>
    <xf numFmtId="0" fontId="9" fillId="2" borderId="3" xfId="0" applyFont="1" applyFill="1" applyBorder="1" applyAlignment="1" applyProtection="1">
      <alignment horizontal="center" vertical="center"/>
      <protection locked="0"/>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4" fillId="0" borderId="1"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3" fillId="3" borderId="12" xfId="0" applyFont="1" applyFill="1" applyBorder="1" applyAlignment="1">
      <alignment horizontal="left" vertical="center" wrapText="1"/>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3" xfId="0" applyFont="1" applyBorder="1" applyAlignment="1" applyProtection="1">
      <alignment horizontal="center" vertical="center" wrapText="1"/>
      <protection locked="0"/>
    </xf>
    <xf numFmtId="164" fontId="9" fillId="0" borderId="1" xfId="0" applyNumberFormat="1" applyFont="1" applyBorder="1" applyAlignment="1" applyProtection="1">
      <alignment horizontal="center" vertical="center" wrapText="1"/>
      <protection locked="0"/>
    </xf>
    <xf numFmtId="0" fontId="9" fillId="0" borderId="2" xfId="0" applyFont="1" applyBorder="1" applyAlignment="1">
      <alignment horizontal="center" vertical="center"/>
    </xf>
    <xf numFmtId="0" fontId="9" fillId="0" borderId="3" xfId="0" applyFont="1" applyBorder="1" applyAlignment="1">
      <alignment horizontal="center" vertical="center"/>
    </xf>
    <xf numFmtId="164" fontId="9" fillId="2" borderId="1" xfId="0" applyNumberFormat="1" applyFont="1" applyFill="1" applyBorder="1" applyAlignment="1" applyProtection="1">
      <alignment horizontal="center" vertical="center" wrapText="1"/>
      <protection locked="0"/>
    </xf>
    <xf numFmtId="164" fontId="9" fillId="0" borderId="1" xfId="0" applyNumberFormat="1" applyFont="1" applyBorder="1" applyAlignment="1">
      <alignment horizontal="center" vertical="center" wrapText="1"/>
    </xf>
    <xf numFmtId="164" fontId="9" fillId="0" borderId="1" xfId="0" applyNumberFormat="1" applyFont="1" applyBorder="1" applyAlignment="1" applyProtection="1">
      <alignment horizontal="center" vertical="center"/>
      <protection locked="0"/>
    </xf>
    <xf numFmtId="0" fontId="9" fillId="0" borderId="13" xfId="0" applyFont="1" applyBorder="1" applyAlignment="1" applyProtection="1">
      <alignment horizontal="center" vertical="center" wrapText="1"/>
      <protection locked="0"/>
    </xf>
    <xf numFmtId="0" fontId="11" fillId="0" borderId="12" xfId="0" applyFont="1" applyBorder="1" applyAlignment="1">
      <alignment horizontal="center" vertical="center" wrapText="1"/>
    </xf>
    <xf numFmtId="0" fontId="9" fillId="0" borderId="1" xfId="0" applyFont="1" applyBorder="1" applyAlignment="1">
      <alignment horizontal="center" vertical="center" wrapText="1"/>
    </xf>
    <xf numFmtId="0" fontId="16" fillId="2" borderId="22" xfId="0" applyFont="1" applyFill="1" applyBorder="1" applyAlignment="1">
      <alignment horizontal="center" vertical="center" wrapText="1"/>
    </xf>
    <xf numFmtId="0" fontId="16" fillId="2" borderId="23" xfId="0" applyFont="1" applyFill="1" applyBorder="1" applyAlignment="1">
      <alignment horizontal="center" vertical="center" wrapText="1"/>
    </xf>
    <xf numFmtId="0" fontId="16" fillId="2" borderId="24" xfId="0" applyFont="1" applyFill="1" applyBorder="1" applyAlignment="1">
      <alignment horizontal="center" vertical="center" wrapText="1"/>
    </xf>
    <xf numFmtId="0" fontId="9" fillId="0" borderId="22"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2" borderId="1" xfId="0" applyFont="1" applyFill="1" applyBorder="1" applyAlignment="1" applyProtection="1">
      <alignment horizontal="center" vertical="center"/>
      <protection locked="0"/>
    </xf>
    <xf numFmtId="0" fontId="9" fillId="0" borderId="12" xfId="0" applyFont="1" applyBorder="1" applyAlignment="1">
      <alignment horizontal="center" vertical="center" wrapText="1"/>
    </xf>
    <xf numFmtId="164" fontId="9" fillId="2" borderId="2" xfId="0" applyNumberFormat="1" applyFont="1" applyFill="1" applyBorder="1" applyAlignment="1" applyProtection="1">
      <alignment horizontal="center" vertical="center" wrapText="1"/>
      <protection locked="0"/>
    </xf>
    <xf numFmtId="164" fontId="9" fillId="2" borderId="4" xfId="0" applyNumberFormat="1" applyFont="1" applyFill="1" applyBorder="1" applyAlignment="1" applyProtection="1">
      <alignment horizontal="center" vertical="center" wrapText="1"/>
      <protection locked="0"/>
    </xf>
    <xf numFmtId="164" fontId="9" fillId="2" borderId="3" xfId="0" applyNumberFormat="1" applyFont="1" applyFill="1" applyBorder="1" applyAlignment="1" applyProtection="1">
      <alignment horizontal="center" vertical="center" wrapText="1"/>
      <protection locked="0"/>
    </xf>
    <xf numFmtId="2" fontId="9" fillId="0" borderId="23" xfId="0" applyNumberFormat="1" applyFont="1" applyBorder="1" applyAlignment="1" applyProtection="1">
      <alignment horizontal="center" vertical="center" wrapText="1"/>
      <protection locked="0"/>
    </xf>
    <xf numFmtId="164" fontId="3" fillId="0" borderId="1" xfId="0" applyNumberFormat="1" applyFont="1" applyBorder="1" applyAlignment="1">
      <alignment horizontal="center" vertical="center" wrapText="1"/>
    </xf>
    <xf numFmtId="164" fontId="9" fillId="0" borderId="2" xfId="0" applyNumberFormat="1" applyFont="1" applyBorder="1" applyAlignment="1" applyProtection="1">
      <alignment horizontal="center" vertical="center"/>
      <protection locked="0"/>
    </xf>
    <xf numFmtId="164" fontId="9" fillId="0" borderId="4" xfId="0" applyNumberFormat="1" applyFont="1" applyBorder="1" applyAlignment="1" applyProtection="1">
      <alignment horizontal="center" vertical="center"/>
      <protection locked="0"/>
    </xf>
    <xf numFmtId="164" fontId="9" fillId="0" borderId="3" xfId="0" applyNumberFormat="1" applyFont="1" applyBorder="1" applyAlignment="1" applyProtection="1">
      <alignment horizontal="center" vertical="center"/>
      <protection locked="0"/>
    </xf>
    <xf numFmtId="164" fontId="9" fillId="0" borderId="2" xfId="0" applyNumberFormat="1" applyFont="1" applyBorder="1" applyAlignment="1" applyProtection="1">
      <alignment horizontal="center" vertical="center" wrapText="1"/>
      <protection locked="0"/>
    </xf>
    <xf numFmtId="164" fontId="9" fillId="0" borderId="4" xfId="0" applyNumberFormat="1" applyFont="1" applyBorder="1" applyAlignment="1" applyProtection="1">
      <alignment horizontal="center" vertical="center" wrapText="1"/>
      <protection locked="0"/>
    </xf>
    <xf numFmtId="164" fontId="9" fillId="0" borderId="3" xfId="0" applyNumberFormat="1" applyFont="1" applyBorder="1" applyAlignment="1" applyProtection="1">
      <alignment horizontal="center" vertical="center" wrapText="1"/>
      <protection locked="0"/>
    </xf>
    <xf numFmtId="0" fontId="9" fillId="2" borderId="8"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18" xfId="0" applyFont="1" applyFill="1" applyBorder="1" applyAlignment="1">
      <alignment horizontal="center" vertical="center" wrapText="1"/>
    </xf>
    <xf numFmtId="2" fontId="9" fillId="0" borderId="13" xfId="0" applyNumberFormat="1" applyFont="1" applyBorder="1" applyAlignment="1" applyProtection="1">
      <alignment horizontal="center" vertical="center"/>
      <protection locked="0"/>
    </xf>
    <xf numFmtId="2" fontId="9" fillId="0" borderId="20" xfId="0" applyNumberFormat="1" applyFont="1" applyBorder="1" applyAlignment="1" applyProtection="1">
      <alignment horizontal="center" vertical="center" wrapText="1"/>
      <protection locked="0"/>
    </xf>
    <xf numFmtId="2" fontId="9" fillId="0" borderId="17" xfId="0" applyNumberFormat="1" applyFont="1" applyBorder="1" applyAlignment="1" applyProtection="1">
      <alignment horizontal="center" vertical="center" wrapText="1"/>
      <protection locked="0"/>
    </xf>
    <xf numFmtId="2" fontId="9" fillId="0" borderId="21" xfId="0" applyNumberFormat="1" applyFont="1" applyBorder="1" applyAlignment="1" applyProtection="1">
      <alignment horizontal="center" vertical="center" wrapText="1"/>
      <protection locked="0"/>
    </xf>
    <xf numFmtId="0" fontId="9" fillId="2" borderId="20"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21" xfId="0" applyFont="1" applyFill="1" applyBorder="1" applyAlignment="1">
      <alignment horizontal="center" vertical="center" wrapText="1"/>
    </xf>
    <xf numFmtId="164" fontId="9" fillId="0" borderId="2" xfId="0" applyNumberFormat="1" applyFont="1" applyBorder="1" applyAlignment="1">
      <alignment horizontal="center" vertical="center"/>
    </xf>
    <xf numFmtId="164" fontId="9" fillId="0" borderId="4" xfId="0"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4" xfId="0" applyFont="1" applyBorder="1" applyAlignment="1">
      <alignment horizontal="center" vertical="center"/>
    </xf>
    <xf numFmtId="164" fontId="9" fillId="0" borderId="25" xfId="0" applyNumberFormat="1" applyFont="1" applyBorder="1" applyAlignment="1">
      <alignment horizontal="center" vertical="center"/>
    </xf>
    <xf numFmtId="164" fontId="9" fillId="0" borderId="26" xfId="0" applyNumberFormat="1" applyFont="1" applyBorder="1" applyAlignment="1">
      <alignment horizontal="center" vertical="center"/>
    </xf>
  </cellXfs>
  <cellStyles count="4">
    <cellStyle name="Normal" xfId="0" builtinId="0"/>
    <cellStyle name="Normal 2" xfId="2" xr:uid="{00000000-0005-0000-0000-000001000000}"/>
    <cellStyle name="Normal 2 2" xfId="1" xr:uid="{00000000-0005-0000-0000-000002000000}"/>
    <cellStyle name="Porcentaje" xfId="3" builtinId="5"/>
  </cellStyles>
  <dxfs count="137">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MAURO\MAURO%20HENAO\2016\PROGRAMAS\CALI\MINUTA\minuta%20gramajes%20internos\MINUTA%20DEFINITIVA%20CALI%20ALMUERZ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D.COMPOS.COSTOS.PREPARADOS"/>
      <sheetName val="ciclo de menus preparados"/>
      <sheetName val="preparaciones"/>
      <sheetName val="anali. quimico 3 a 5 - 11 meses"/>
      <sheetName val="anali. quimico 6 a 12 - 11 m"/>
      <sheetName val="ensayo nuevo formato"/>
      <sheetName val="anali. quimico 13 a 17 - 11 m"/>
      <sheetName val="% Adecuacion preparados"/>
      <sheetName val="observaciones"/>
      <sheetName val="COSTOS MENU MES"/>
      <sheetName val="HOJA INTELIGENTE MENUS COST MES"/>
      <sheetName val="MATRIZ MENU.ING.COS.PESO"/>
      <sheetName val="CONSOLID PROD . MES"/>
      <sheetName val="COST MENU MES PREPAR"/>
      <sheetName val=" COSTO OPERA MES PREPA"/>
      <sheetName val="COSTOS CONSOLIDADO MES"/>
    </sheetNames>
    <sheetDataSet>
      <sheetData sheetId="0"/>
      <sheetData sheetId="1"/>
      <sheetData sheetId="2">
        <row r="2">
          <cell r="B2" t="str">
            <v>ARROZ BLANCO</v>
          </cell>
        </row>
        <row r="5">
          <cell r="B5" t="str">
            <v xml:space="preserve">ARROZ CON VERDURAS </v>
          </cell>
        </row>
        <row r="14">
          <cell r="B14" t="str">
            <v>ARROZ NEGRITO</v>
          </cell>
        </row>
        <row r="18">
          <cell r="B18" t="str">
            <v>ARROZ BLANCO - MADURITOS COCIDOS</v>
          </cell>
        </row>
        <row r="22">
          <cell r="B22" t="str">
            <v>ARROZ CON ZANAHORIA</v>
          </cell>
        </row>
        <row r="26">
          <cell r="B26" t="str">
            <v>ARROZ CON ZANAHORIA Y TAJADAS O MONEDITAS</v>
          </cell>
        </row>
        <row r="31">
          <cell r="B31" t="str">
            <v>MASITAS DE MAIZ AMARILLO</v>
          </cell>
        </row>
        <row r="37">
          <cell r="B37" t="str">
            <v>ARROZ BLANCO Y TRONQUITOS DE PLATANO</v>
          </cell>
        </row>
        <row r="41">
          <cell r="B41" t="str">
            <v>ARROZ BLANCO Y TAJADAS DE MADURO</v>
          </cell>
        </row>
        <row r="45">
          <cell r="B45" t="str">
            <v>ARROZ BLANCO Y MONEDITAS DE PLATANO</v>
          </cell>
        </row>
        <row r="49">
          <cell r="B49" t="str">
            <v xml:space="preserve">ESPAGUETTIS  </v>
          </cell>
        </row>
        <row r="52">
          <cell r="B52" t="str">
            <v>PAN SUIZO</v>
          </cell>
        </row>
        <row r="53">
          <cell r="B53" t="str">
            <v>TORTA VETEADA</v>
          </cell>
        </row>
        <row r="55">
          <cell r="B55" t="str">
            <v>TORTA DE CHOCOLATE</v>
          </cell>
        </row>
        <row r="56">
          <cell r="B56" t="str">
            <v>EMPAREDADO DE QUESO</v>
          </cell>
        </row>
        <row r="60">
          <cell r="B60" t="str">
            <v>GALLETA MANTECADA</v>
          </cell>
        </row>
        <row r="62">
          <cell r="B62" t="str">
            <v>GALLETA DE SODA</v>
          </cell>
        </row>
        <row r="64">
          <cell r="B64" t="str">
            <v>PAN QUESO</v>
          </cell>
        </row>
        <row r="66">
          <cell r="B66" t="str">
            <v>EMPANADA DE QUESO</v>
          </cell>
        </row>
        <row r="68">
          <cell r="B68" t="str">
            <v>EMPANADA CRIOLLA</v>
          </cell>
        </row>
        <row r="70">
          <cell r="B70" t="str">
            <v>GALLETA CUCA</v>
          </cell>
        </row>
        <row r="72">
          <cell r="B72" t="str">
            <v>GALLETA CUBANA</v>
          </cell>
        </row>
        <row r="74">
          <cell r="B74" t="str">
            <v>PAN CACHO</v>
          </cell>
        </row>
        <row r="76">
          <cell r="B76" t="str">
            <v>AREPA</v>
          </cell>
        </row>
        <row r="78">
          <cell r="B78" t="str">
            <v>TOSTADO</v>
          </cell>
        </row>
        <row r="80">
          <cell r="B80" t="str">
            <v>PAN TAJADO</v>
          </cell>
        </row>
        <row r="82">
          <cell r="B82" t="str">
            <v>PAN MANTEQUILLA</v>
          </cell>
        </row>
        <row r="84">
          <cell r="B84" t="str">
            <v>PAN</v>
          </cell>
        </row>
        <row r="86">
          <cell r="B86" t="str">
            <v>PAPA COCIDA EN RODAJAS</v>
          </cell>
        </row>
        <row r="89">
          <cell r="B89" t="str">
            <v>PAN SUAVE</v>
          </cell>
        </row>
        <row r="91">
          <cell r="B91" t="str">
            <v>PAN BUFFET</v>
          </cell>
        </row>
        <row r="93">
          <cell r="B93" t="str">
            <v>HOJALDRA</v>
          </cell>
        </row>
        <row r="95">
          <cell r="B95" t="str">
            <v>GALLETAS DE SAL</v>
          </cell>
        </row>
        <row r="97">
          <cell r="B97" t="str">
            <v>CEREAL</v>
          </cell>
        </row>
        <row r="127">
          <cell r="B127" t="str">
            <v>HUEVOS PERICOS</v>
          </cell>
        </row>
        <row r="132">
          <cell r="B132" t="str">
            <v>HUEVOS PERICOS.</v>
          </cell>
        </row>
        <row r="137">
          <cell r="B137" t="str">
            <v>ARROZ NEGRITO CON CARNE</v>
          </cell>
        </row>
        <row r="141">
          <cell r="B141" t="str">
            <v>TORTILLA ESPAÑOLA</v>
          </cell>
        </row>
        <row r="148">
          <cell r="B148" t="str">
            <v>BOLITA CRIOLLA</v>
          </cell>
        </row>
        <row r="156">
          <cell r="B156" t="str">
            <v xml:space="preserve">ATUN </v>
          </cell>
        </row>
        <row r="162">
          <cell r="B162" t="str">
            <v>ATUN GUISADO.</v>
          </cell>
        </row>
        <row r="168">
          <cell r="B168" t="str">
            <v>CONCHITAS CON ATUN O POLLO  Y VERDURAS</v>
          </cell>
        </row>
        <row r="176">
          <cell r="B176" t="str">
            <v xml:space="preserve">HUEVOS REVUELTOS. </v>
          </cell>
        </row>
        <row r="179">
          <cell r="B179" t="str">
            <v xml:space="preserve">HUEVOS EN TORTILLA </v>
          </cell>
        </row>
        <row r="182">
          <cell r="B182" t="str">
            <v>HUEVO EN TORTILLA.</v>
          </cell>
        </row>
        <row r="185">
          <cell r="B185" t="str">
            <v>ARROZ CON CARNE O POLLO</v>
          </cell>
        </row>
        <row r="195">
          <cell r="B195" t="str">
            <v>GUISO DE PAPA CON HUEVO</v>
          </cell>
        </row>
        <row r="203">
          <cell r="B203" t="str">
            <v>CARNE HAMBURGUESA</v>
          </cell>
        </row>
        <row r="210">
          <cell r="B210" t="str">
            <v>MIGAS DE AREPA CON HUEVO</v>
          </cell>
        </row>
        <row r="214">
          <cell r="B214" t="str">
            <v>ARROZ CON VERDURAS Y CARNE DESMECHADA</v>
          </cell>
        </row>
        <row r="224">
          <cell r="B224" t="str">
            <v>ARROZ CON HUEVO REVUELTO</v>
          </cell>
        </row>
        <row r="229">
          <cell r="B229" t="str">
            <v>CARNE GUISADA CON VERDURAS</v>
          </cell>
        </row>
        <row r="238">
          <cell r="B238" t="str">
            <v>CARNE EN BISTECK</v>
          </cell>
        </row>
        <row r="245">
          <cell r="B245" t="str">
            <v>CERDO  CON VERDURAS</v>
          </cell>
        </row>
        <row r="254">
          <cell r="B254" t="str">
            <v>HUEVO EN CACEROLA</v>
          </cell>
        </row>
        <row r="257">
          <cell r="B257" t="str">
            <v>SPAGUETTIS CON CARNE MOLIDA</v>
          </cell>
        </row>
        <row r="265">
          <cell r="B265" t="str">
            <v>QUESO CUAJADA</v>
          </cell>
        </row>
        <row r="267">
          <cell r="B267" t="str">
            <v xml:space="preserve">ESPAGUETTIS CON GUISO Y HUEVO REVUELTO </v>
          </cell>
        </row>
        <row r="272">
          <cell r="B272" t="str">
            <v>QUESO</v>
          </cell>
        </row>
        <row r="274">
          <cell r="B274" t="str">
            <v>FRIJOLES GUISADOS</v>
          </cell>
        </row>
        <row r="282">
          <cell r="B282" t="str">
            <v>FRIJOLES GUISADOS CON PLATANO PICADO</v>
          </cell>
        </row>
        <row r="290">
          <cell r="B290" t="str">
            <v>BLANQUILLOS GUISADOS CON PAPA</v>
          </cell>
        </row>
        <row r="299">
          <cell r="B299" t="str">
            <v>BLANQUILLOS GUISADOS CON PAPA Y ZAPALLO</v>
          </cell>
        </row>
        <row r="308">
          <cell r="B308" t="str">
            <v>LENTEJAS GUISADAS CON PAPA</v>
          </cell>
        </row>
        <row r="316">
          <cell r="B316" t="str">
            <v>LENTEJAS GUISADAS CON PAPA Y ZANAHORIA</v>
          </cell>
        </row>
        <row r="324">
          <cell r="B324" t="str">
            <v>LENTEJAS GUISADAS CON ZAPALLO</v>
          </cell>
        </row>
        <row r="333">
          <cell r="B333" t="str">
            <v>MALTEADA</v>
          </cell>
        </row>
        <row r="335">
          <cell r="B335" t="str">
            <v>BEBIDA DE  AVENA</v>
          </cell>
        </row>
        <row r="339">
          <cell r="B339" t="str">
            <v>REFRESCO DE AVENA</v>
          </cell>
        </row>
        <row r="343">
          <cell r="B343" t="str">
            <v>REFRESCO DE BIENESTARINA</v>
          </cell>
        </row>
        <row r="347">
          <cell r="B347" t="str">
            <v>AGUA DE PANELA CON LECHE</v>
          </cell>
        </row>
        <row r="350">
          <cell r="B350" t="str">
            <v>COLADA DE MAIZ</v>
          </cell>
        </row>
        <row r="354">
          <cell r="B354" t="str">
            <v>COLADA DE BIENESTARINA</v>
          </cell>
        </row>
        <row r="358">
          <cell r="B358" t="str">
            <v xml:space="preserve">ARROZ DE LECHE </v>
          </cell>
        </row>
        <row r="363">
          <cell r="B363" t="str">
            <v>LECHE</v>
          </cell>
        </row>
        <row r="365">
          <cell r="B365" t="str">
            <v>BEBIDA ACHOCOLATADA</v>
          </cell>
        </row>
        <row r="368">
          <cell r="B368" t="str">
            <v>SORBETE DE GUAYABA O FRUTA DE COSECHA</v>
          </cell>
        </row>
        <row r="372">
          <cell r="B372" t="str">
            <v>BEBIDA DE MAIZ</v>
          </cell>
        </row>
        <row r="376">
          <cell r="B376" t="str">
            <v>SORBETE DE PAPAYA O FRUTA DE COSECHA</v>
          </cell>
        </row>
        <row r="380">
          <cell r="B380" t="str">
            <v>SORBETE DE TOMATE DE ARBOL O FRUTA DE COSECHA</v>
          </cell>
        </row>
        <row r="384">
          <cell r="B384" t="str">
            <v>SORBETE DE MANGO O FRUTA DE COSECHA</v>
          </cell>
        </row>
        <row r="388">
          <cell r="B388" t="str">
            <v>SORBETE DE LULO O FRUTA DE COSECHA</v>
          </cell>
        </row>
        <row r="392">
          <cell r="B392" t="str">
            <v>SORBETE DE BANANO O FRUTA DE COSECHA</v>
          </cell>
        </row>
        <row r="396">
          <cell r="B396" t="str">
            <v>QUESO</v>
          </cell>
        </row>
        <row r="398">
          <cell r="B398" t="str">
            <v xml:space="preserve">BEBIDA ACHOCOLATADA  </v>
          </cell>
        </row>
        <row r="402">
          <cell r="B402" t="str">
            <v>QUESO CUAJADA</v>
          </cell>
        </row>
        <row r="404">
          <cell r="B404" t="str">
            <v>PORCION DE QUESO</v>
          </cell>
        </row>
        <row r="406">
          <cell r="B406" t="str">
            <v>AGUADEPANELA CON LIMON</v>
          </cell>
        </row>
        <row r="409">
          <cell r="B409" t="str">
            <v>JUGO DE FRUTAS</v>
          </cell>
        </row>
        <row r="412">
          <cell r="B412" t="str">
            <v>FRUTA DE COSECHA 6</v>
          </cell>
        </row>
        <row r="414">
          <cell r="B414" t="str">
            <v>MANDARINA O FRUTA DE COSECHA</v>
          </cell>
        </row>
        <row r="416">
          <cell r="B416" t="str">
            <v>BANANO O FRUTA DE COSECHA</v>
          </cell>
        </row>
        <row r="418">
          <cell r="B418" t="str">
            <v>PIÑA O FRUTA DE COSECHA</v>
          </cell>
        </row>
        <row r="420">
          <cell r="B420" t="str">
            <v xml:space="preserve">FRUTA ENTERA </v>
          </cell>
        </row>
        <row r="422">
          <cell r="B422" t="str">
            <v>SANDIA O FRUTA DE COSECHA</v>
          </cell>
        </row>
        <row r="424">
          <cell r="B424" t="str">
            <v>MARGARINA</v>
          </cell>
        </row>
        <row r="425">
          <cell r="B425" t="str">
            <v>ACEITE</v>
          </cell>
        </row>
        <row r="427">
          <cell r="B427" t="str">
            <v>POSTRE 1</v>
          </cell>
        </row>
        <row r="428">
          <cell r="B428" t="str">
            <v>POSTRE 2</v>
          </cell>
        </row>
        <row r="429">
          <cell r="B429" t="str">
            <v>POSTRE 3</v>
          </cell>
        </row>
        <row r="430">
          <cell r="B430" t="str">
            <v>POSTRE 4</v>
          </cell>
        </row>
        <row r="431">
          <cell r="B431" t="str">
            <v>AZUCAR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00788-C13B-413B-BC71-EAB6CA17A6CF}">
  <dimension ref="A1:Z117"/>
  <sheetViews>
    <sheetView zoomScale="28" zoomScaleNormal="28" zoomScaleSheetLayoutView="23" workbookViewId="0">
      <selection activeCell="P5" sqref="P5:R5"/>
    </sheetView>
  </sheetViews>
  <sheetFormatPr baseColWidth="10" defaultColWidth="11.42578125" defaultRowHeight="14.25" x14ac:dyDescent="0.2"/>
  <cols>
    <col min="1" max="1" width="44.7109375" style="26" customWidth="1"/>
    <col min="2" max="2" width="38.140625" style="27" customWidth="1"/>
    <col min="3" max="4" width="15.140625" style="27" customWidth="1"/>
    <col min="5" max="5" width="18.85546875" style="27" customWidth="1"/>
    <col min="6" max="7" width="15.140625" style="27" customWidth="1"/>
    <col min="8" max="8" width="18.85546875" style="27" customWidth="1"/>
    <col min="9" max="10" width="15.140625" style="27" customWidth="1"/>
    <col min="11" max="11" width="18.85546875" style="27" customWidth="1"/>
    <col min="12" max="13" width="15.140625" style="27" customWidth="1"/>
    <col min="14" max="14" width="18.85546875" style="27" customWidth="1"/>
    <col min="15" max="16" width="15.140625" style="27" customWidth="1"/>
    <col min="17" max="17" width="18.85546875" style="27" customWidth="1"/>
    <col min="18" max="18" width="173.7109375" style="18" customWidth="1"/>
    <col min="19" max="16384" width="11.42578125" style="18"/>
  </cols>
  <sheetData>
    <row r="1" spans="1:26" s="21" customFormat="1" ht="119.25" customHeight="1" x14ac:dyDescent="0.25">
      <c r="A1" s="124"/>
      <c r="B1" s="125"/>
      <c r="C1" s="125"/>
      <c r="D1" s="125"/>
      <c r="E1" s="125"/>
      <c r="F1" s="125"/>
      <c r="G1" s="125"/>
      <c r="H1" s="125"/>
      <c r="I1" s="125"/>
      <c r="J1" s="125"/>
      <c r="K1" s="125"/>
      <c r="L1" s="125"/>
      <c r="M1" s="125"/>
      <c r="N1" s="125"/>
      <c r="O1" s="125"/>
      <c r="P1" s="125"/>
      <c r="Q1" s="125"/>
      <c r="R1" s="126"/>
    </row>
    <row r="2" spans="1:26" s="21" customFormat="1" ht="30" customHeight="1" x14ac:dyDescent="0.25">
      <c r="A2" s="127" t="s">
        <v>71</v>
      </c>
      <c r="B2" s="128"/>
      <c r="C2" s="128"/>
      <c r="D2" s="128"/>
      <c r="E2" s="128"/>
      <c r="F2" s="128"/>
      <c r="G2" s="128"/>
      <c r="H2" s="128"/>
      <c r="I2" s="128"/>
      <c r="J2" s="128"/>
      <c r="K2" s="128"/>
      <c r="L2" s="128"/>
      <c r="M2" s="128"/>
      <c r="N2" s="128"/>
      <c r="O2" s="128"/>
      <c r="P2" s="128"/>
      <c r="Q2" s="128"/>
      <c r="R2" s="83"/>
    </row>
    <row r="3" spans="1:26" s="21" customFormat="1" ht="30" customHeight="1" x14ac:dyDescent="0.25">
      <c r="A3" s="127" t="s">
        <v>171</v>
      </c>
      <c r="B3" s="128"/>
      <c r="C3" s="128"/>
      <c r="D3" s="128"/>
      <c r="E3" s="128"/>
      <c r="F3" s="128"/>
      <c r="G3" s="128"/>
      <c r="H3" s="128"/>
      <c r="I3" s="128"/>
      <c r="J3" s="128"/>
      <c r="K3" s="128"/>
      <c r="L3" s="128"/>
      <c r="M3" s="128"/>
      <c r="N3" s="128"/>
      <c r="O3" s="128"/>
      <c r="P3" s="128"/>
      <c r="Q3" s="128"/>
      <c r="R3" s="83"/>
    </row>
    <row r="4" spans="1:26" s="21" customFormat="1" ht="40.5" customHeight="1" x14ac:dyDescent="0.25">
      <c r="A4" s="1" t="s">
        <v>72</v>
      </c>
      <c r="B4" s="129" t="s">
        <v>73</v>
      </c>
      <c r="C4" s="129"/>
      <c r="D4" s="129"/>
      <c r="E4" s="129"/>
      <c r="F4" s="129"/>
      <c r="G4" s="129"/>
      <c r="H4" s="129"/>
      <c r="I4" s="129"/>
      <c r="J4" s="129"/>
      <c r="K4" s="128" t="s">
        <v>74</v>
      </c>
      <c r="L4" s="128"/>
      <c r="M4" s="129"/>
      <c r="N4" s="129"/>
      <c r="O4" s="129"/>
      <c r="P4" s="129"/>
      <c r="Q4" s="129"/>
      <c r="R4" s="130"/>
    </row>
    <row r="5" spans="1:26" s="21" customFormat="1" ht="42.75" customHeight="1" x14ac:dyDescent="0.25">
      <c r="A5" s="140" t="s">
        <v>3</v>
      </c>
      <c r="B5" s="35" t="s">
        <v>4</v>
      </c>
      <c r="C5" s="141"/>
      <c r="D5" s="141"/>
      <c r="E5" s="141"/>
      <c r="F5" s="141"/>
      <c r="G5" s="141"/>
      <c r="H5" s="141"/>
      <c r="I5" s="141"/>
      <c r="J5" s="142" t="s">
        <v>75</v>
      </c>
      <c r="K5" s="142"/>
      <c r="L5" s="143"/>
      <c r="M5" s="143"/>
      <c r="N5" s="142" t="s">
        <v>76</v>
      </c>
      <c r="O5" s="142"/>
      <c r="P5" s="143"/>
      <c r="Q5" s="143"/>
      <c r="R5" s="144"/>
    </row>
    <row r="6" spans="1:26" s="23" customFormat="1" ht="42.75" customHeight="1" x14ac:dyDescent="0.25">
      <c r="A6" s="140"/>
      <c r="B6" s="35" t="s">
        <v>77</v>
      </c>
      <c r="C6" s="141"/>
      <c r="D6" s="141"/>
      <c r="E6" s="141"/>
      <c r="F6" s="141"/>
      <c r="G6" s="141"/>
      <c r="H6" s="141"/>
      <c r="I6" s="141"/>
      <c r="J6" s="142" t="s">
        <v>78</v>
      </c>
      <c r="K6" s="142"/>
      <c r="L6" s="143"/>
      <c r="M6" s="143"/>
      <c r="N6" s="142" t="s">
        <v>79</v>
      </c>
      <c r="O6" s="142"/>
      <c r="P6" s="138" t="s">
        <v>80</v>
      </c>
      <c r="Q6" s="138"/>
      <c r="R6" s="139"/>
      <c r="S6" s="22"/>
      <c r="T6" s="22"/>
      <c r="U6" s="22"/>
      <c r="V6" s="22"/>
      <c r="W6" s="22"/>
      <c r="X6" s="22"/>
      <c r="Y6" s="22"/>
      <c r="Z6" s="22"/>
    </row>
    <row r="7" spans="1:26" ht="23.25" x14ac:dyDescent="0.2">
      <c r="A7" s="84" t="s">
        <v>70</v>
      </c>
      <c r="B7" s="82"/>
      <c r="C7" s="82"/>
      <c r="D7" s="82"/>
      <c r="E7" s="82"/>
      <c r="F7" s="82"/>
      <c r="G7" s="82"/>
      <c r="H7" s="82"/>
      <c r="I7" s="82"/>
      <c r="J7" s="82"/>
      <c r="K7" s="82"/>
      <c r="L7" s="82"/>
      <c r="M7" s="82"/>
      <c r="N7" s="82"/>
      <c r="O7" s="82"/>
      <c r="P7" s="82"/>
      <c r="Q7" s="82"/>
      <c r="R7" s="85"/>
    </row>
    <row r="8" spans="1:26" ht="55.5" customHeight="1" x14ac:dyDescent="0.2">
      <c r="A8" s="80" t="s">
        <v>64</v>
      </c>
      <c r="B8" s="81" t="s">
        <v>5</v>
      </c>
      <c r="C8" s="82" t="s">
        <v>21</v>
      </c>
      <c r="D8" s="82"/>
      <c r="E8" s="82"/>
      <c r="F8" s="82" t="s">
        <v>65</v>
      </c>
      <c r="G8" s="82"/>
      <c r="H8" s="82"/>
      <c r="I8" s="82" t="s">
        <v>66</v>
      </c>
      <c r="J8" s="82"/>
      <c r="K8" s="82"/>
      <c r="L8" s="82" t="s">
        <v>22</v>
      </c>
      <c r="M8" s="82"/>
      <c r="N8" s="82"/>
      <c r="O8" s="82" t="s">
        <v>67</v>
      </c>
      <c r="P8" s="82"/>
      <c r="Q8" s="82"/>
      <c r="R8" s="83" t="s">
        <v>68</v>
      </c>
    </row>
    <row r="9" spans="1:26" ht="72" customHeight="1" x14ac:dyDescent="0.2">
      <c r="A9" s="80"/>
      <c r="B9" s="81"/>
      <c r="C9" s="35" t="s">
        <v>6</v>
      </c>
      <c r="D9" s="35" t="s">
        <v>7</v>
      </c>
      <c r="E9" s="35" t="s">
        <v>69</v>
      </c>
      <c r="F9" s="35" t="s">
        <v>6</v>
      </c>
      <c r="G9" s="35" t="s">
        <v>7</v>
      </c>
      <c r="H9" s="35" t="s">
        <v>69</v>
      </c>
      <c r="I9" s="35" t="s">
        <v>6</v>
      </c>
      <c r="J9" s="35" t="s">
        <v>7</v>
      </c>
      <c r="K9" s="35" t="s">
        <v>69</v>
      </c>
      <c r="L9" s="35" t="s">
        <v>6</v>
      </c>
      <c r="M9" s="35" t="s">
        <v>7</v>
      </c>
      <c r="N9" s="35" t="s">
        <v>69</v>
      </c>
      <c r="O9" s="35" t="s">
        <v>6</v>
      </c>
      <c r="P9" s="35" t="s">
        <v>7</v>
      </c>
      <c r="Q9" s="35" t="s">
        <v>69</v>
      </c>
      <c r="R9" s="83"/>
    </row>
    <row r="10" spans="1:26" ht="180" customHeight="1" x14ac:dyDescent="0.2">
      <c r="A10" s="94" t="s">
        <v>185</v>
      </c>
      <c r="B10" s="3" t="s">
        <v>150</v>
      </c>
      <c r="C10" s="14">
        <v>55</v>
      </c>
      <c r="D10" s="3">
        <v>55</v>
      </c>
      <c r="E10" s="119" t="s">
        <v>174</v>
      </c>
      <c r="F10" s="14">
        <v>55</v>
      </c>
      <c r="G10" s="3">
        <v>55</v>
      </c>
      <c r="H10" s="119" t="s">
        <v>174</v>
      </c>
      <c r="I10" s="14">
        <v>55</v>
      </c>
      <c r="J10" s="3">
        <v>55</v>
      </c>
      <c r="K10" s="119" t="s">
        <v>105</v>
      </c>
      <c r="L10" s="42">
        <v>60</v>
      </c>
      <c r="M10" s="4">
        <v>60</v>
      </c>
      <c r="N10" s="131" t="s">
        <v>206</v>
      </c>
      <c r="O10" s="42">
        <v>60</v>
      </c>
      <c r="P10" s="4">
        <v>60</v>
      </c>
      <c r="Q10" s="131" t="s">
        <v>206</v>
      </c>
      <c r="R10" s="90" t="s">
        <v>240</v>
      </c>
    </row>
    <row r="11" spans="1:26" ht="180" customHeight="1" x14ac:dyDescent="0.2">
      <c r="A11" s="118"/>
      <c r="B11" s="3" t="s">
        <v>9</v>
      </c>
      <c r="C11" s="3">
        <v>5</v>
      </c>
      <c r="D11" s="3">
        <v>5</v>
      </c>
      <c r="E11" s="120"/>
      <c r="F11" s="3">
        <v>5</v>
      </c>
      <c r="G11" s="3">
        <v>5</v>
      </c>
      <c r="H11" s="120"/>
      <c r="I11" s="3">
        <v>7</v>
      </c>
      <c r="J11" s="3">
        <v>7</v>
      </c>
      <c r="K11" s="120"/>
      <c r="L11" s="4">
        <v>7</v>
      </c>
      <c r="M11" s="4">
        <v>7</v>
      </c>
      <c r="N11" s="132"/>
      <c r="O11" s="4">
        <v>7</v>
      </c>
      <c r="P11" s="4">
        <v>7</v>
      </c>
      <c r="Q11" s="132"/>
      <c r="R11" s="91"/>
    </row>
    <row r="12" spans="1:26" ht="180" customHeight="1" x14ac:dyDescent="0.2">
      <c r="A12" s="118"/>
      <c r="B12" s="3" t="s">
        <v>139</v>
      </c>
      <c r="C12" s="13">
        <v>12.5</v>
      </c>
      <c r="D12" s="3">
        <v>10</v>
      </c>
      <c r="E12" s="120"/>
      <c r="F12" s="13">
        <v>12.5</v>
      </c>
      <c r="G12" s="3">
        <v>10</v>
      </c>
      <c r="H12" s="120"/>
      <c r="I12" s="13">
        <v>17.5</v>
      </c>
      <c r="J12" s="3">
        <v>14</v>
      </c>
      <c r="K12" s="120"/>
      <c r="L12" s="46">
        <v>17.5</v>
      </c>
      <c r="M12" s="4">
        <v>14</v>
      </c>
      <c r="N12" s="132"/>
      <c r="O12" s="46">
        <v>17.5</v>
      </c>
      <c r="P12" s="4">
        <v>14</v>
      </c>
      <c r="Q12" s="132"/>
      <c r="R12" s="91"/>
    </row>
    <row r="13" spans="1:26" ht="78.75" customHeight="1" x14ac:dyDescent="0.2">
      <c r="A13" s="118"/>
      <c r="B13" s="3" t="s">
        <v>0</v>
      </c>
      <c r="C13" s="13">
        <v>0.2</v>
      </c>
      <c r="D13" s="3">
        <v>0.2</v>
      </c>
      <c r="E13" s="121"/>
      <c r="F13" s="13">
        <v>0.2</v>
      </c>
      <c r="G13" s="3">
        <v>0.2</v>
      </c>
      <c r="H13" s="121"/>
      <c r="I13" s="13">
        <v>0.3</v>
      </c>
      <c r="J13" s="3">
        <v>0.3</v>
      </c>
      <c r="K13" s="121"/>
      <c r="L13" s="46">
        <v>0.3</v>
      </c>
      <c r="M13" s="4">
        <v>0.3</v>
      </c>
      <c r="N13" s="133"/>
      <c r="O13" s="46">
        <v>0.3</v>
      </c>
      <c r="P13" s="4">
        <v>0.3</v>
      </c>
      <c r="Q13" s="133"/>
      <c r="R13" s="92"/>
    </row>
    <row r="14" spans="1:26" ht="129.94999999999999" customHeight="1" x14ac:dyDescent="0.2">
      <c r="A14" s="94" t="s">
        <v>12</v>
      </c>
      <c r="B14" s="3" t="s">
        <v>138</v>
      </c>
      <c r="C14" s="14">
        <v>20</v>
      </c>
      <c r="D14" s="3">
        <v>20</v>
      </c>
      <c r="E14" s="119" t="s">
        <v>105</v>
      </c>
      <c r="F14" s="14">
        <v>30</v>
      </c>
      <c r="G14" s="3">
        <v>30</v>
      </c>
      <c r="H14" s="119" t="s">
        <v>86</v>
      </c>
      <c r="I14" s="14">
        <v>40</v>
      </c>
      <c r="J14" s="3">
        <v>40</v>
      </c>
      <c r="K14" s="119" t="s">
        <v>87</v>
      </c>
      <c r="L14" s="14">
        <v>50</v>
      </c>
      <c r="M14" s="3">
        <v>50</v>
      </c>
      <c r="N14" s="119" t="s">
        <v>88</v>
      </c>
      <c r="O14" s="14">
        <v>60</v>
      </c>
      <c r="P14" s="3">
        <v>60</v>
      </c>
      <c r="Q14" s="119" t="s">
        <v>201</v>
      </c>
      <c r="R14" s="90" t="s">
        <v>241</v>
      </c>
    </row>
    <row r="15" spans="1:26" ht="129.94999999999999" customHeight="1" x14ac:dyDescent="0.2">
      <c r="A15" s="118"/>
      <c r="B15" s="3" t="s">
        <v>9</v>
      </c>
      <c r="C15" s="14">
        <v>2</v>
      </c>
      <c r="D15" s="3">
        <v>2</v>
      </c>
      <c r="E15" s="120"/>
      <c r="F15" s="14">
        <v>2</v>
      </c>
      <c r="G15" s="3">
        <v>2</v>
      </c>
      <c r="H15" s="120"/>
      <c r="I15" s="14">
        <v>2</v>
      </c>
      <c r="J15" s="3">
        <v>2</v>
      </c>
      <c r="K15" s="120"/>
      <c r="L15" s="14">
        <v>2</v>
      </c>
      <c r="M15" s="3">
        <v>2</v>
      </c>
      <c r="N15" s="120"/>
      <c r="O15" s="14">
        <v>2</v>
      </c>
      <c r="P15" s="3">
        <v>2</v>
      </c>
      <c r="Q15" s="120"/>
      <c r="R15" s="91"/>
    </row>
    <row r="16" spans="1:26" ht="107.25" customHeight="1" x14ac:dyDescent="0.2">
      <c r="A16" s="95"/>
      <c r="B16" s="3" t="s">
        <v>0</v>
      </c>
      <c r="C16" s="9">
        <v>0.2</v>
      </c>
      <c r="D16" s="3">
        <v>0.2</v>
      </c>
      <c r="E16" s="121"/>
      <c r="F16" s="9">
        <v>0.2</v>
      </c>
      <c r="G16" s="3">
        <v>0.2</v>
      </c>
      <c r="H16" s="121"/>
      <c r="I16" s="9">
        <v>0.3</v>
      </c>
      <c r="J16" s="3">
        <v>0.3</v>
      </c>
      <c r="K16" s="121"/>
      <c r="L16" s="9">
        <v>0.3</v>
      </c>
      <c r="M16" s="3">
        <v>0.3</v>
      </c>
      <c r="N16" s="121"/>
      <c r="O16" s="9">
        <v>0.3</v>
      </c>
      <c r="P16" s="3">
        <v>0.3</v>
      </c>
      <c r="Q16" s="121"/>
      <c r="R16" s="92"/>
    </row>
    <row r="17" spans="1:26" ht="96.75" customHeight="1" x14ac:dyDescent="0.2">
      <c r="A17" s="94" t="s">
        <v>28</v>
      </c>
      <c r="B17" s="3" t="s">
        <v>137</v>
      </c>
      <c r="C17" s="14">
        <v>88.235294117647058</v>
      </c>
      <c r="D17" s="3">
        <v>60</v>
      </c>
      <c r="E17" s="131" t="s">
        <v>174</v>
      </c>
      <c r="F17" s="14">
        <v>88.235294117647058</v>
      </c>
      <c r="G17" s="3">
        <v>60</v>
      </c>
      <c r="H17" s="131" t="s">
        <v>174</v>
      </c>
      <c r="I17" s="42">
        <v>132.35294117647058</v>
      </c>
      <c r="J17" s="4">
        <v>90</v>
      </c>
      <c r="K17" s="134" t="s">
        <v>202</v>
      </c>
      <c r="L17" s="4">
        <v>147</v>
      </c>
      <c r="M17" s="4">
        <v>100</v>
      </c>
      <c r="N17" s="136" t="s">
        <v>182</v>
      </c>
      <c r="O17" s="42">
        <v>191.89705882352942</v>
      </c>
      <c r="P17" s="4">
        <v>130</v>
      </c>
      <c r="Q17" s="146" t="s">
        <v>203</v>
      </c>
      <c r="R17" s="98" t="s">
        <v>212</v>
      </c>
    </row>
    <row r="18" spans="1:26" ht="96.75" customHeight="1" x14ac:dyDescent="0.2">
      <c r="A18" s="95"/>
      <c r="B18" s="3" t="s">
        <v>0</v>
      </c>
      <c r="C18" s="9">
        <v>0.2</v>
      </c>
      <c r="D18" s="3">
        <v>0.2</v>
      </c>
      <c r="E18" s="133"/>
      <c r="F18" s="9">
        <v>0.2</v>
      </c>
      <c r="G18" s="3">
        <v>0.2</v>
      </c>
      <c r="H18" s="133"/>
      <c r="I18" s="4">
        <v>0.3</v>
      </c>
      <c r="J18" s="4">
        <v>0.3</v>
      </c>
      <c r="K18" s="135"/>
      <c r="L18" s="4">
        <v>0.3</v>
      </c>
      <c r="M18" s="4">
        <v>0.3</v>
      </c>
      <c r="N18" s="137"/>
      <c r="O18" s="4">
        <v>0.3</v>
      </c>
      <c r="P18" s="4">
        <v>0.3</v>
      </c>
      <c r="Q18" s="147"/>
      <c r="R18" s="99"/>
    </row>
    <row r="19" spans="1:26" ht="288.75" customHeight="1" x14ac:dyDescent="0.2">
      <c r="A19" s="70" t="s">
        <v>196</v>
      </c>
      <c r="B19" s="3" t="s">
        <v>191</v>
      </c>
      <c r="C19" s="14">
        <v>42.10526315789474</v>
      </c>
      <c r="D19" s="3">
        <v>40</v>
      </c>
      <c r="E19" s="145" t="s">
        <v>90</v>
      </c>
      <c r="F19" s="14">
        <v>42.10526315789474</v>
      </c>
      <c r="G19" s="3">
        <v>40</v>
      </c>
      <c r="H19" s="145" t="s">
        <v>90</v>
      </c>
      <c r="I19" s="14">
        <v>42.10526315789474</v>
      </c>
      <c r="J19" s="3">
        <v>40</v>
      </c>
      <c r="K19" s="145" t="s">
        <v>90</v>
      </c>
      <c r="L19" s="14">
        <v>42.10526315789474</v>
      </c>
      <c r="M19" s="3">
        <v>40</v>
      </c>
      <c r="N19" s="145" t="s">
        <v>90</v>
      </c>
      <c r="O19" s="14">
        <v>42.10526315789474</v>
      </c>
      <c r="P19" s="3">
        <v>40</v>
      </c>
      <c r="Q19" s="145" t="s">
        <v>90</v>
      </c>
      <c r="R19" s="86" t="s">
        <v>252</v>
      </c>
    </row>
    <row r="20" spans="1:26" ht="214.5" customHeight="1" x14ac:dyDescent="0.2">
      <c r="A20" s="70"/>
      <c r="B20" s="3" t="s">
        <v>135</v>
      </c>
      <c r="C20" s="3">
        <v>5</v>
      </c>
      <c r="D20" s="3">
        <v>5</v>
      </c>
      <c r="E20" s="145"/>
      <c r="F20" s="14">
        <v>8</v>
      </c>
      <c r="G20" s="14">
        <v>8</v>
      </c>
      <c r="H20" s="145"/>
      <c r="I20" s="14">
        <v>10</v>
      </c>
      <c r="J20" s="14">
        <v>10</v>
      </c>
      <c r="K20" s="145"/>
      <c r="L20" s="14">
        <v>12</v>
      </c>
      <c r="M20" s="14">
        <v>12</v>
      </c>
      <c r="N20" s="145"/>
      <c r="O20" s="14">
        <v>12</v>
      </c>
      <c r="P20" s="14">
        <v>12</v>
      </c>
      <c r="Q20" s="145"/>
      <c r="R20" s="86"/>
    </row>
    <row r="21" spans="1:26" ht="38.25" customHeight="1" x14ac:dyDescent="0.2">
      <c r="A21" s="24" t="s">
        <v>8</v>
      </c>
      <c r="B21" s="3" t="s">
        <v>134</v>
      </c>
      <c r="C21" s="3">
        <v>7</v>
      </c>
      <c r="D21" s="3">
        <v>7</v>
      </c>
      <c r="E21" s="5" t="s">
        <v>91</v>
      </c>
      <c r="F21" s="14">
        <v>10</v>
      </c>
      <c r="G21" s="14">
        <v>10</v>
      </c>
      <c r="H21" s="5" t="s">
        <v>92</v>
      </c>
      <c r="I21" s="14">
        <v>11</v>
      </c>
      <c r="J21" s="14">
        <v>11</v>
      </c>
      <c r="K21" s="5" t="s">
        <v>93</v>
      </c>
      <c r="L21" s="14">
        <v>13</v>
      </c>
      <c r="M21" s="14">
        <v>13</v>
      </c>
      <c r="N21" s="12" t="s">
        <v>94</v>
      </c>
      <c r="O21" s="14">
        <v>16</v>
      </c>
      <c r="P21" s="14">
        <v>16</v>
      </c>
      <c r="Q21" s="12" t="s">
        <v>95</v>
      </c>
      <c r="R21" s="6" t="s">
        <v>97</v>
      </c>
    </row>
    <row r="22" spans="1:26" ht="80.099999999999994" customHeight="1" x14ac:dyDescent="0.2">
      <c r="A22" s="51"/>
      <c r="B22" s="52"/>
      <c r="C22" s="52"/>
      <c r="D22" s="53"/>
      <c r="E22" s="53"/>
      <c r="F22" s="53"/>
      <c r="G22" s="53"/>
      <c r="H22" s="53"/>
      <c r="I22" s="54"/>
      <c r="J22" s="55"/>
      <c r="K22" s="56"/>
      <c r="L22" s="53"/>
      <c r="M22" s="53"/>
      <c r="N22" s="53"/>
      <c r="O22" s="57"/>
      <c r="P22" s="57"/>
      <c r="Q22" s="58"/>
      <c r="R22" s="59"/>
    </row>
    <row r="23" spans="1:26" ht="80.099999999999994" customHeight="1" thickBot="1" x14ac:dyDescent="0.25">
      <c r="A23" s="60"/>
      <c r="B23" s="61"/>
      <c r="C23" s="61"/>
      <c r="D23" s="62"/>
      <c r="E23" s="62"/>
      <c r="F23" s="62"/>
      <c r="G23" s="62"/>
      <c r="H23" s="62"/>
      <c r="I23" s="63"/>
      <c r="J23" s="64"/>
      <c r="K23" s="65"/>
      <c r="L23" s="66"/>
      <c r="M23" s="66"/>
      <c r="N23" s="66"/>
      <c r="O23" s="67"/>
      <c r="P23" s="67"/>
      <c r="Q23" s="68"/>
      <c r="R23" s="69"/>
    </row>
    <row r="24" spans="1:26" s="23" customFormat="1" ht="24" customHeight="1" x14ac:dyDescent="0.25">
      <c r="A24" s="84" t="s">
        <v>98</v>
      </c>
      <c r="B24" s="82"/>
      <c r="C24" s="82"/>
      <c r="D24" s="82"/>
      <c r="E24" s="82"/>
      <c r="F24" s="82"/>
      <c r="G24" s="82"/>
      <c r="H24" s="82"/>
      <c r="I24" s="82"/>
      <c r="J24" s="82"/>
      <c r="K24" s="82"/>
      <c r="L24" s="82"/>
      <c r="M24" s="82"/>
      <c r="N24" s="82"/>
      <c r="O24" s="82"/>
      <c r="P24" s="82"/>
      <c r="Q24" s="82"/>
      <c r="R24" s="85"/>
      <c r="S24" s="22"/>
      <c r="T24" s="22"/>
      <c r="U24" s="22"/>
      <c r="V24" s="22"/>
      <c r="W24" s="22"/>
      <c r="X24" s="22"/>
      <c r="Y24" s="22"/>
      <c r="Z24" s="22"/>
    </row>
    <row r="25" spans="1:26" s="23" customFormat="1" ht="52.5" customHeight="1" x14ac:dyDescent="0.25">
      <c r="A25" s="80" t="s">
        <v>64</v>
      </c>
      <c r="B25" s="81" t="s">
        <v>5</v>
      </c>
      <c r="C25" s="82" t="s">
        <v>21</v>
      </c>
      <c r="D25" s="82"/>
      <c r="E25" s="82"/>
      <c r="F25" s="82" t="s">
        <v>65</v>
      </c>
      <c r="G25" s="82"/>
      <c r="H25" s="82"/>
      <c r="I25" s="82" t="s">
        <v>66</v>
      </c>
      <c r="J25" s="82"/>
      <c r="K25" s="82"/>
      <c r="L25" s="82" t="s">
        <v>22</v>
      </c>
      <c r="M25" s="82"/>
      <c r="N25" s="82"/>
      <c r="O25" s="82" t="s">
        <v>67</v>
      </c>
      <c r="P25" s="82"/>
      <c r="Q25" s="82"/>
      <c r="R25" s="83" t="s">
        <v>68</v>
      </c>
      <c r="S25" s="22"/>
      <c r="T25" s="22"/>
      <c r="U25" s="22"/>
      <c r="V25" s="22"/>
      <c r="W25" s="22"/>
      <c r="X25" s="22"/>
      <c r="Y25" s="22"/>
      <c r="Z25" s="22"/>
    </row>
    <row r="26" spans="1:26" ht="71.25" customHeight="1" x14ac:dyDescent="0.2">
      <c r="A26" s="80"/>
      <c r="B26" s="81"/>
      <c r="C26" s="35" t="s">
        <v>6</v>
      </c>
      <c r="D26" s="35" t="s">
        <v>7</v>
      </c>
      <c r="E26" s="35" t="s">
        <v>69</v>
      </c>
      <c r="F26" s="35" t="s">
        <v>6</v>
      </c>
      <c r="G26" s="35" t="s">
        <v>7</v>
      </c>
      <c r="H26" s="35" t="s">
        <v>69</v>
      </c>
      <c r="I26" s="35" t="s">
        <v>6</v>
      </c>
      <c r="J26" s="35" t="s">
        <v>7</v>
      </c>
      <c r="K26" s="35" t="s">
        <v>69</v>
      </c>
      <c r="L26" s="35" t="s">
        <v>6</v>
      </c>
      <c r="M26" s="35" t="s">
        <v>7</v>
      </c>
      <c r="N26" s="35" t="s">
        <v>69</v>
      </c>
      <c r="O26" s="35" t="s">
        <v>6</v>
      </c>
      <c r="P26" s="35" t="s">
        <v>7</v>
      </c>
      <c r="Q26" s="35" t="s">
        <v>69</v>
      </c>
      <c r="R26" s="83"/>
    </row>
    <row r="27" spans="1:26" ht="84.75" customHeight="1" x14ac:dyDescent="0.2">
      <c r="A27" s="152" t="s">
        <v>235</v>
      </c>
      <c r="B27" s="3" t="s">
        <v>140</v>
      </c>
      <c r="C27" s="14">
        <v>55.555555555555557</v>
      </c>
      <c r="D27" s="3">
        <v>50</v>
      </c>
      <c r="E27" s="71" t="s">
        <v>105</v>
      </c>
      <c r="F27" s="14">
        <v>55.555555555555557</v>
      </c>
      <c r="G27" s="3">
        <v>50</v>
      </c>
      <c r="H27" s="71" t="s">
        <v>105</v>
      </c>
      <c r="I27" s="14">
        <v>55.555555555555557</v>
      </c>
      <c r="J27" s="3">
        <v>50</v>
      </c>
      <c r="K27" s="71" t="s">
        <v>105</v>
      </c>
      <c r="L27" s="14">
        <v>72.222222222222214</v>
      </c>
      <c r="M27" s="3">
        <v>65</v>
      </c>
      <c r="N27" s="71" t="s">
        <v>242</v>
      </c>
      <c r="O27" s="14">
        <v>72.766666666666666</v>
      </c>
      <c r="P27" s="3">
        <v>65</v>
      </c>
      <c r="Q27" s="71" t="s">
        <v>242</v>
      </c>
      <c r="R27" s="72" t="s">
        <v>219</v>
      </c>
    </row>
    <row r="28" spans="1:26" ht="87" customHeight="1" x14ac:dyDescent="0.2">
      <c r="A28" s="152"/>
      <c r="B28" s="3" t="s">
        <v>0</v>
      </c>
      <c r="C28" s="3">
        <v>0.2</v>
      </c>
      <c r="D28" s="3">
        <v>0.2</v>
      </c>
      <c r="E28" s="71"/>
      <c r="F28" s="3">
        <v>0.2</v>
      </c>
      <c r="G28" s="3">
        <v>0.2</v>
      </c>
      <c r="H28" s="71"/>
      <c r="I28" s="3">
        <v>0.3</v>
      </c>
      <c r="J28" s="3">
        <v>0.3</v>
      </c>
      <c r="K28" s="71"/>
      <c r="L28" s="3">
        <v>0.3</v>
      </c>
      <c r="M28" s="3">
        <v>0.3</v>
      </c>
      <c r="N28" s="71"/>
      <c r="O28" s="3">
        <v>0.3</v>
      </c>
      <c r="P28" s="3">
        <v>0.3</v>
      </c>
      <c r="Q28" s="71"/>
      <c r="R28" s="72"/>
    </row>
    <row r="29" spans="1:26" ht="100.5" customHeight="1" x14ac:dyDescent="0.2">
      <c r="A29" s="152" t="s">
        <v>59</v>
      </c>
      <c r="B29" s="3" t="s">
        <v>143</v>
      </c>
      <c r="C29" s="3">
        <v>0.2</v>
      </c>
      <c r="D29" s="3">
        <v>0.2</v>
      </c>
      <c r="E29" s="71" t="s">
        <v>176</v>
      </c>
      <c r="F29" s="3">
        <v>0.2</v>
      </c>
      <c r="G29" s="3">
        <v>0.2</v>
      </c>
      <c r="H29" s="71" t="s">
        <v>176</v>
      </c>
      <c r="I29" s="3">
        <v>0.2</v>
      </c>
      <c r="J29" s="3">
        <v>0.2</v>
      </c>
      <c r="K29" s="71" t="s">
        <v>173</v>
      </c>
      <c r="L29" s="3">
        <v>0.2</v>
      </c>
      <c r="M29" s="3">
        <v>0.2</v>
      </c>
      <c r="N29" s="71" t="s">
        <v>113</v>
      </c>
      <c r="O29" s="3">
        <v>0.2</v>
      </c>
      <c r="P29" s="3">
        <v>0.2</v>
      </c>
      <c r="Q29" s="71" t="s">
        <v>114</v>
      </c>
      <c r="R29" s="72" t="s">
        <v>253</v>
      </c>
    </row>
    <row r="30" spans="1:26" ht="100.5" customHeight="1" x14ac:dyDescent="0.2">
      <c r="A30" s="152"/>
      <c r="B30" s="3" t="s">
        <v>165</v>
      </c>
      <c r="C30" s="3">
        <v>10</v>
      </c>
      <c r="D30" s="3">
        <v>10</v>
      </c>
      <c r="E30" s="71"/>
      <c r="F30" s="3">
        <v>10</v>
      </c>
      <c r="G30" s="3">
        <v>10</v>
      </c>
      <c r="H30" s="71"/>
      <c r="I30" s="3">
        <v>20</v>
      </c>
      <c r="J30" s="3">
        <v>20</v>
      </c>
      <c r="K30" s="71"/>
      <c r="L30" s="3">
        <v>25</v>
      </c>
      <c r="M30" s="3">
        <v>25</v>
      </c>
      <c r="N30" s="71"/>
      <c r="O30" s="3">
        <v>30</v>
      </c>
      <c r="P30" s="3">
        <v>30</v>
      </c>
      <c r="Q30" s="71"/>
      <c r="R30" s="72"/>
    </row>
    <row r="31" spans="1:26" ht="100.5" customHeight="1" x14ac:dyDescent="0.2">
      <c r="A31" s="152"/>
      <c r="B31" s="3" t="s">
        <v>9</v>
      </c>
      <c r="C31" s="3">
        <v>5</v>
      </c>
      <c r="D31" s="3">
        <v>5</v>
      </c>
      <c r="E31" s="71"/>
      <c r="F31" s="3">
        <v>5</v>
      </c>
      <c r="G31" s="3">
        <v>5</v>
      </c>
      <c r="H31" s="71"/>
      <c r="I31" s="3">
        <v>7</v>
      </c>
      <c r="J31" s="3">
        <v>7</v>
      </c>
      <c r="K31" s="71"/>
      <c r="L31" s="3">
        <v>7</v>
      </c>
      <c r="M31" s="3">
        <v>7</v>
      </c>
      <c r="N31" s="71"/>
      <c r="O31" s="3">
        <v>7</v>
      </c>
      <c r="P31" s="3">
        <v>7</v>
      </c>
      <c r="Q31" s="71"/>
      <c r="R31" s="72"/>
    </row>
    <row r="32" spans="1:26" ht="100.5" customHeight="1" x14ac:dyDescent="0.2">
      <c r="A32" s="152"/>
      <c r="B32" s="3" t="s">
        <v>148</v>
      </c>
      <c r="C32" s="3">
        <v>10</v>
      </c>
      <c r="D32" s="3">
        <v>8</v>
      </c>
      <c r="E32" s="71"/>
      <c r="F32" s="3">
        <v>15</v>
      </c>
      <c r="G32" s="3">
        <v>12</v>
      </c>
      <c r="H32" s="71"/>
      <c r="I32" s="3">
        <v>15</v>
      </c>
      <c r="J32" s="3">
        <v>12</v>
      </c>
      <c r="K32" s="71"/>
      <c r="L32" s="3">
        <v>15</v>
      </c>
      <c r="M32" s="3">
        <v>12</v>
      </c>
      <c r="N32" s="71"/>
      <c r="O32" s="3">
        <v>15</v>
      </c>
      <c r="P32" s="3">
        <v>12</v>
      </c>
      <c r="Q32" s="71"/>
      <c r="R32" s="72"/>
    </row>
    <row r="33" spans="1:18" ht="100.5" customHeight="1" x14ac:dyDescent="0.2">
      <c r="A33" s="152"/>
      <c r="B33" s="3" t="s">
        <v>0</v>
      </c>
      <c r="C33" s="3">
        <v>0.2</v>
      </c>
      <c r="D33" s="3">
        <v>0.2</v>
      </c>
      <c r="E33" s="71"/>
      <c r="F33" s="3">
        <v>0.2</v>
      </c>
      <c r="G33" s="3">
        <v>0.2</v>
      </c>
      <c r="H33" s="71"/>
      <c r="I33" s="3">
        <v>0.3</v>
      </c>
      <c r="J33" s="3">
        <v>0.3</v>
      </c>
      <c r="K33" s="71"/>
      <c r="L33" s="3">
        <v>0.3</v>
      </c>
      <c r="M33" s="3">
        <v>0.3</v>
      </c>
      <c r="N33" s="71"/>
      <c r="O33" s="3">
        <v>0.3</v>
      </c>
      <c r="P33" s="3">
        <v>0.3</v>
      </c>
      <c r="Q33" s="71"/>
      <c r="R33" s="72"/>
    </row>
    <row r="34" spans="1:18" ht="100.5" customHeight="1" x14ac:dyDescent="0.2">
      <c r="A34" s="152"/>
      <c r="B34" s="3" t="s">
        <v>139</v>
      </c>
      <c r="C34" s="3">
        <v>12.5</v>
      </c>
      <c r="D34" s="3">
        <v>10</v>
      </c>
      <c r="E34" s="71"/>
      <c r="F34" s="3">
        <v>12.5</v>
      </c>
      <c r="G34" s="3">
        <v>10</v>
      </c>
      <c r="H34" s="71"/>
      <c r="I34" s="3">
        <v>17.5</v>
      </c>
      <c r="J34" s="3">
        <v>14</v>
      </c>
      <c r="K34" s="71"/>
      <c r="L34" s="3">
        <v>17.5</v>
      </c>
      <c r="M34" s="3">
        <v>14</v>
      </c>
      <c r="N34" s="71"/>
      <c r="O34" s="3">
        <v>17.5</v>
      </c>
      <c r="P34" s="3">
        <v>14</v>
      </c>
      <c r="Q34" s="71"/>
      <c r="R34" s="72"/>
    </row>
    <row r="35" spans="1:18" ht="100.5" customHeight="1" x14ac:dyDescent="0.2">
      <c r="A35" s="152"/>
      <c r="B35" s="3" t="s">
        <v>153</v>
      </c>
      <c r="C35" s="9">
        <v>11.764705882352942</v>
      </c>
      <c r="D35" s="3">
        <v>10</v>
      </c>
      <c r="E35" s="71"/>
      <c r="F35" s="9">
        <v>11.764705882352942</v>
      </c>
      <c r="G35" s="3">
        <v>10</v>
      </c>
      <c r="H35" s="71"/>
      <c r="I35" s="9">
        <v>11.764705882352942</v>
      </c>
      <c r="J35" s="3">
        <v>10</v>
      </c>
      <c r="K35" s="71"/>
      <c r="L35" s="9">
        <v>11.764705882352942</v>
      </c>
      <c r="M35" s="3">
        <v>10</v>
      </c>
      <c r="N35" s="71"/>
      <c r="O35" s="9">
        <v>11.764705882352942</v>
      </c>
      <c r="P35" s="3">
        <v>10</v>
      </c>
      <c r="Q35" s="71"/>
      <c r="R35" s="72"/>
    </row>
    <row r="36" spans="1:18" ht="50.1" customHeight="1" x14ac:dyDescent="0.2">
      <c r="A36" s="152" t="s">
        <v>36</v>
      </c>
      <c r="B36" s="3" t="s">
        <v>139</v>
      </c>
      <c r="C36" s="3">
        <v>62.5</v>
      </c>
      <c r="D36" s="3">
        <v>50</v>
      </c>
      <c r="E36" s="71" t="s">
        <v>81</v>
      </c>
      <c r="F36" s="3">
        <v>75</v>
      </c>
      <c r="G36" s="3">
        <v>60</v>
      </c>
      <c r="H36" s="71" t="s">
        <v>84</v>
      </c>
      <c r="I36" s="3">
        <v>75</v>
      </c>
      <c r="J36" s="3">
        <v>60</v>
      </c>
      <c r="K36" s="71" t="s">
        <v>84</v>
      </c>
      <c r="L36" s="3">
        <v>75</v>
      </c>
      <c r="M36" s="3">
        <v>60</v>
      </c>
      <c r="N36" s="71" t="s">
        <v>84</v>
      </c>
      <c r="O36" s="3">
        <v>75</v>
      </c>
      <c r="P36" s="3">
        <v>60</v>
      </c>
      <c r="Q36" s="71" t="s">
        <v>84</v>
      </c>
      <c r="R36" s="72" t="s">
        <v>214</v>
      </c>
    </row>
    <row r="37" spans="1:18" ht="50.1" customHeight="1" x14ac:dyDescent="0.2">
      <c r="A37" s="152"/>
      <c r="B37" s="3" t="s">
        <v>147</v>
      </c>
      <c r="C37" s="3">
        <v>2</v>
      </c>
      <c r="D37" s="3">
        <v>2</v>
      </c>
      <c r="E37" s="71"/>
      <c r="F37" s="3">
        <v>2</v>
      </c>
      <c r="G37" s="3">
        <v>2</v>
      </c>
      <c r="H37" s="71"/>
      <c r="I37" s="3">
        <v>2</v>
      </c>
      <c r="J37" s="3">
        <v>2</v>
      </c>
      <c r="K37" s="71"/>
      <c r="L37" s="3">
        <v>2</v>
      </c>
      <c r="M37" s="3">
        <v>2</v>
      </c>
      <c r="N37" s="71"/>
      <c r="O37" s="3">
        <v>2</v>
      </c>
      <c r="P37" s="3">
        <v>2</v>
      </c>
      <c r="Q37" s="71"/>
      <c r="R37" s="72"/>
    </row>
    <row r="38" spans="1:18" ht="50.1" customHeight="1" x14ac:dyDescent="0.2">
      <c r="A38" s="152"/>
      <c r="B38" s="3" t="s">
        <v>0</v>
      </c>
      <c r="C38" s="3">
        <v>0.2</v>
      </c>
      <c r="D38" s="3">
        <v>0.2</v>
      </c>
      <c r="E38" s="71"/>
      <c r="F38" s="3">
        <v>0.2</v>
      </c>
      <c r="G38" s="3">
        <v>0.2</v>
      </c>
      <c r="H38" s="71"/>
      <c r="I38" s="3">
        <v>0.3</v>
      </c>
      <c r="J38" s="3">
        <v>0.3</v>
      </c>
      <c r="K38" s="71"/>
      <c r="L38" s="3">
        <v>0.3</v>
      </c>
      <c r="M38" s="3">
        <v>0.3</v>
      </c>
      <c r="N38" s="71"/>
      <c r="O38" s="3">
        <v>0.3</v>
      </c>
      <c r="P38" s="3">
        <v>0.3</v>
      </c>
      <c r="Q38" s="71"/>
      <c r="R38" s="72"/>
    </row>
    <row r="39" spans="1:18" ht="50.1" customHeight="1" x14ac:dyDescent="0.2">
      <c r="A39" s="152"/>
      <c r="B39" s="3" t="s">
        <v>146</v>
      </c>
      <c r="C39" s="3">
        <v>1</v>
      </c>
      <c r="D39" s="3">
        <v>1</v>
      </c>
      <c r="E39" s="71"/>
      <c r="F39" s="3">
        <v>1</v>
      </c>
      <c r="G39" s="3">
        <v>1</v>
      </c>
      <c r="H39" s="71"/>
      <c r="I39" s="3">
        <v>1</v>
      </c>
      <c r="J39" s="3">
        <v>1</v>
      </c>
      <c r="K39" s="71"/>
      <c r="L39" s="3">
        <v>1</v>
      </c>
      <c r="M39" s="3">
        <v>1</v>
      </c>
      <c r="N39" s="71"/>
      <c r="O39" s="3">
        <v>1</v>
      </c>
      <c r="P39" s="3">
        <v>1</v>
      </c>
      <c r="Q39" s="71"/>
      <c r="R39" s="72"/>
    </row>
    <row r="40" spans="1:18" ht="107.25" customHeight="1" x14ac:dyDescent="0.2">
      <c r="A40" s="152" t="s">
        <v>12</v>
      </c>
      <c r="B40" s="3" t="s">
        <v>138</v>
      </c>
      <c r="C40" s="3">
        <v>20</v>
      </c>
      <c r="D40" s="3">
        <v>20</v>
      </c>
      <c r="E40" s="71" t="s">
        <v>85</v>
      </c>
      <c r="F40" s="3">
        <v>30</v>
      </c>
      <c r="G40" s="3">
        <v>30</v>
      </c>
      <c r="H40" s="88" t="s">
        <v>86</v>
      </c>
      <c r="I40" s="3">
        <v>40</v>
      </c>
      <c r="J40" s="3">
        <v>40</v>
      </c>
      <c r="K40" s="88" t="s">
        <v>87</v>
      </c>
      <c r="L40" s="3">
        <v>50</v>
      </c>
      <c r="M40" s="3">
        <v>50</v>
      </c>
      <c r="N40" s="159" t="s">
        <v>88</v>
      </c>
      <c r="O40" s="3">
        <v>60</v>
      </c>
      <c r="P40" s="3">
        <v>60</v>
      </c>
      <c r="Q40" s="159" t="s">
        <v>89</v>
      </c>
      <c r="R40" s="90" t="s">
        <v>243</v>
      </c>
    </row>
    <row r="41" spans="1:18" ht="107.25" customHeight="1" x14ac:dyDescent="0.2">
      <c r="A41" s="152"/>
      <c r="B41" s="3" t="s">
        <v>9</v>
      </c>
      <c r="C41" s="3">
        <v>2</v>
      </c>
      <c r="D41" s="3">
        <v>2</v>
      </c>
      <c r="E41" s="71"/>
      <c r="F41" s="3">
        <v>2</v>
      </c>
      <c r="G41" s="3">
        <v>2</v>
      </c>
      <c r="H41" s="88"/>
      <c r="I41" s="3">
        <v>2</v>
      </c>
      <c r="J41" s="3">
        <v>2</v>
      </c>
      <c r="K41" s="88"/>
      <c r="L41" s="3">
        <v>2</v>
      </c>
      <c r="M41" s="3">
        <v>2</v>
      </c>
      <c r="N41" s="159"/>
      <c r="O41" s="3">
        <v>2</v>
      </c>
      <c r="P41" s="3">
        <v>2</v>
      </c>
      <c r="Q41" s="159"/>
      <c r="R41" s="91"/>
    </row>
    <row r="42" spans="1:18" ht="107.25" customHeight="1" x14ac:dyDescent="0.2">
      <c r="A42" s="152"/>
      <c r="B42" s="3" t="s">
        <v>0</v>
      </c>
      <c r="C42" s="3">
        <v>0.2</v>
      </c>
      <c r="D42" s="3">
        <v>0.2</v>
      </c>
      <c r="E42" s="71"/>
      <c r="F42" s="3">
        <v>0.2</v>
      </c>
      <c r="G42" s="3">
        <v>0.2</v>
      </c>
      <c r="H42" s="88"/>
      <c r="I42" s="3">
        <v>0.3</v>
      </c>
      <c r="J42" s="3">
        <v>0.3</v>
      </c>
      <c r="K42" s="88"/>
      <c r="L42" s="3">
        <v>0.3</v>
      </c>
      <c r="M42" s="3">
        <v>0.3</v>
      </c>
      <c r="N42" s="159"/>
      <c r="O42" s="3">
        <v>0.3</v>
      </c>
      <c r="P42" s="3">
        <v>0.3</v>
      </c>
      <c r="Q42" s="159"/>
      <c r="R42" s="92"/>
    </row>
    <row r="43" spans="1:18" ht="238.5" customHeight="1" x14ac:dyDescent="0.2">
      <c r="A43" s="110" t="s">
        <v>33</v>
      </c>
      <c r="B43" s="3" t="s">
        <v>144</v>
      </c>
      <c r="C43" s="14">
        <v>57.971014492753625</v>
      </c>
      <c r="D43" s="3">
        <v>40</v>
      </c>
      <c r="E43" s="119" t="s">
        <v>90</v>
      </c>
      <c r="F43" s="14">
        <v>57.971014492753625</v>
      </c>
      <c r="G43" s="3">
        <v>40</v>
      </c>
      <c r="H43" s="119" t="s">
        <v>90</v>
      </c>
      <c r="I43" s="14">
        <v>57.971014492753625</v>
      </c>
      <c r="J43" s="3">
        <v>40</v>
      </c>
      <c r="K43" s="119" t="s">
        <v>90</v>
      </c>
      <c r="L43" s="14">
        <v>57.971014492753625</v>
      </c>
      <c r="M43" s="3">
        <v>40</v>
      </c>
      <c r="N43" s="119" t="s">
        <v>90</v>
      </c>
      <c r="O43" s="14">
        <v>57.971014492753625</v>
      </c>
      <c r="P43" s="3">
        <v>40</v>
      </c>
      <c r="Q43" s="119" t="s">
        <v>90</v>
      </c>
      <c r="R43" s="86" t="s">
        <v>281</v>
      </c>
    </row>
    <row r="44" spans="1:18" ht="238.5" customHeight="1" x14ac:dyDescent="0.2">
      <c r="A44" s="112"/>
      <c r="B44" s="3" t="s">
        <v>135</v>
      </c>
      <c r="C44" s="3">
        <v>5</v>
      </c>
      <c r="D44" s="3">
        <v>5</v>
      </c>
      <c r="E44" s="121"/>
      <c r="F44" s="9">
        <v>8</v>
      </c>
      <c r="G44" s="9">
        <v>8</v>
      </c>
      <c r="H44" s="121"/>
      <c r="I44" s="9">
        <v>10</v>
      </c>
      <c r="J44" s="9">
        <v>10</v>
      </c>
      <c r="K44" s="121"/>
      <c r="L44" s="9">
        <v>12</v>
      </c>
      <c r="M44" s="9">
        <v>12</v>
      </c>
      <c r="N44" s="121"/>
      <c r="O44" s="9">
        <v>12</v>
      </c>
      <c r="P44" s="9">
        <v>12</v>
      </c>
      <c r="Q44" s="121"/>
      <c r="R44" s="86"/>
    </row>
    <row r="45" spans="1:18" ht="40.5" customHeight="1" x14ac:dyDescent="0.2">
      <c r="A45" s="10" t="s">
        <v>8</v>
      </c>
      <c r="B45" s="3" t="s">
        <v>134</v>
      </c>
      <c r="C45" s="3">
        <v>7</v>
      </c>
      <c r="D45" s="3">
        <v>7</v>
      </c>
      <c r="E45" s="4" t="s">
        <v>91</v>
      </c>
      <c r="F45" s="14">
        <v>10</v>
      </c>
      <c r="G45" s="14">
        <v>10</v>
      </c>
      <c r="H45" s="5" t="s">
        <v>92</v>
      </c>
      <c r="I45" s="14">
        <v>11</v>
      </c>
      <c r="J45" s="14">
        <v>11</v>
      </c>
      <c r="K45" s="5" t="s">
        <v>93</v>
      </c>
      <c r="L45" s="14">
        <v>13</v>
      </c>
      <c r="M45" s="14">
        <v>13</v>
      </c>
      <c r="N45" s="2" t="s">
        <v>94</v>
      </c>
      <c r="O45" s="14">
        <v>16</v>
      </c>
      <c r="P45" s="14">
        <v>16</v>
      </c>
      <c r="Q45" s="2" t="s">
        <v>95</v>
      </c>
      <c r="R45" s="7"/>
    </row>
    <row r="46" spans="1:18" ht="31.5" customHeight="1" x14ac:dyDescent="0.2">
      <c r="A46" s="160" t="s">
        <v>96</v>
      </c>
      <c r="B46" s="153"/>
      <c r="C46" s="153"/>
      <c r="D46" s="153"/>
      <c r="E46" s="153"/>
      <c r="F46" s="153"/>
      <c r="G46" s="153"/>
      <c r="H46" s="153"/>
      <c r="I46" s="153"/>
      <c r="J46" s="153"/>
      <c r="K46" s="153"/>
      <c r="L46" s="153"/>
      <c r="M46" s="153"/>
      <c r="N46" s="153"/>
      <c r="O46" s="153"/>
      <c r="P46" s="153"/>
      <c r="Q46" s="153"/>
      <c r="R46" s="93"/>
    </row>
    <row r="47" spans="1:18" ht="80.099999999999994" customHeight="1" x14ac:dyDescent="0.2">
      <c r="A47" s="51"/>
      <c r="B47" s="52"/>
      <c r="C47" s="52"/>
      <c r="D47" s="53"/>
      <c r="E47" s="53"/>
      <c r="F47" s="53"/>
      <c r="G47" s="53"/>
      <c r="H47" s="53"/>
      <c r="I47" s="54"/>
      <c r="J47" s="55"/>
      <c r="K47" s="56"/>
      <c r="L47" s="53"/>
      <c r="M47" s="53"/>
      <c r="N47" s="53"/>
      <c r="O47" s="57"/>
      <c r="P47" s="57"/>
      <c r="Q47" s="58"/>
      <c r="R47" s="59"/>
    </row>
    <row r="48" spans="1:18" ht="80.099999999999994" customHeight="1" thickBot="1" x14ac:dyDescent="0.25">
      <c r="A48" s="60"/>
      <c r="B48" s="61"/>
      <c r="C48" s="61"/>
      <c r="D48" s="62"/>
      <c r="E48" s="62"/>
      <c r="F48" s="62"/>
      <c r="G48" s="62"/>
      <c r="H48" s="62"/>
      <c r="I48" s="63"/>
      <c r="J48" s="64"/>
      <c r="K48" s="65"/>
      <c r="L48" s="66"/>
      <c r="M48" s="66"/>
      <c r="N48" s="66"/>
      <c r="O48" s="67"/>
      <c r="P48" s="67"/>
      <c r="Q48" s="68"/>
      <c r="R48" s="69"/>
    </row>
    <row r="49" spans="1:18" ht="21" customHeight="1" x14ac:dyDescent="0.2">
      <c r="A49" s="84" t="s">
        <v>104</v>
      </c>
      <c r="B49" s="82"/>
      <c r="C49" s="82"/>
      <c r="D49" s="82"/>
      <c r="E49" s="82"/>
      <c r="F49" s="82"/>
      <c r="G49" s="82"/>
      <c r="H49" s="82"/>
      <c r="I49" s="82"/>
      <c r="J49" s="82"/>
      <c r="K49" s="82"/>
      <c r="L49" s="82"/>
      <c r="M49" s="82"/>
      <c r="N49" s="82"/>
      <c r="O49" s="82"/>
      <c r="P49" s="82"/>
      <c r="Q49" s="82"/>
      <c r="R49" s="85"/>
    </row>
    <row r="50" spans="1:18" ht="46.5" customHeight="1" x14ac:dyDescent="0.2">
      <c r="A50" s="80" t="s">
        <v>64</v>
      </c>
      <c r="B50" s="81" t="s">
        <v>5</v>
      </c>
      <c r="C50" s="82" t="s">
        <v>21</v>
      </c>
      <c r="D50" s="82"/>
      <c r="E50" s="82"/>
      <c r="F50" s="82" t="s">
        <v>65</v>
      </c>
      <c r="G50" s="82"/>
      <c r="H50" s="82"/>
      <c r="I50" s="82" t="s">
        <v>66</v>
      </c>
      <c r="J50" s="82"/>
      <c r="K50" s="82"/>
      <c r="L50" s="82" t="s">
        <v>22</v>
      </c>
      <c r="M50" s="82"/>
      <c r="N50" s="82"/>
      <c r="O50" s="82" t="s">
        <v>67</v>
      </c>
      <c r="P50" s="82"/>
      <c r="Q50" s="82"/>
      <c r="R50" s="83" t="s">
        <v>68</v>
      </c>
    </row>
    <row r="51" spans="1:18" ht="65.25" customHeight="1" x14ac:dyDescent="0.2">
      <c r="A51" s="80"/>
      <c r="B51" s="81"/>
      <c r="C51" s="35" t="s">
        <v>6</v>
      </c>
      <c r="D51" s="35" t="s">
        <v>7</v>
      </c>
      <c r="E51" s="35" t="s">
        <v>69</v>
      </c>
      <c r="F51" s="35" t="s">
        <v>6</v>
      </c>
      <c r="G51" s="35" t="s">
        <v>7</v>
      </c>
      <c r="H51" s="35" t="s">
        <v>69</v>
      </c>
      <c r="I51" s="35" t="s">
        <v>6</v>
      </c>
      <c r="J51" s="35" t="s">
        <v>7</v>
      </c>
      <c r="K51" s="35" t="s">
        <v>69</v>
      </c>
      <c r="L51" s="35" t="s">
        <v>6</v>
      </c>
      <c r="M51" s="35" t="s">
        <v>7</v>
      </c>
      <c r="N51" s="35" t="s">
        <v>69</v>
      </c>
      <c r="O51" s="35" t="s">
        <v>6</v>
      </c>
      <c r="P51" s="35" t="s">
        <v>7</v>
      </c>
      <c r="Q51" s="35" t="s">
        <v>69</v>
      </c>
      <c r="R51" s="83"/>
    </row>
    <row r="52" spans="1:18" ht="102.75" customHeight="1" x14ac:dyDescent="0.2">
      <c r="A52" s="70" t="s">
        <v>26</v>
      </c>
      <c r="B52" s="3" t="s">
        <v>143</v>
      </c>
      <c r="C52" s="9">
        <v>0.2</v>
      </c>
      <c r="D52" s="9">
        <v>0.2</v>
      </c>
      <c r="E52" s="71" t="s">
        <v>204</v>
      </c>
      <c r="F52" s="9">
        <v>0.2</v>
      </c>
      <c r="G52" s="9">
        <v>0.2</v>
      </c>
      <c r="H52" s="71" t="s">
        <v>205</v>
      </c>
      <c r="I52" s="9">
        <v>0.2</v>
      </c>
      <c r="J52" s="9">
        <v>0.2</v>
      </c>
      <c r="K52" s="71" t="s">
        <v>205</v>
      </c>
      <c r="L52" s="9">
        <v>0.2</v>
      </c>
      <c r="M52" s="9">
        <v>0.2</v>
      </c>
      <c r="N52" s="71" t="s">
        <v>178</v>
      </c>
      <c r="O52" s="9">
        <v>0.2</v>
      </c>
      <c r="P52" s="9">
        <v>0.2</v>
      </c>
      <c r="Q52" s="71" t="s">
        <v>178</v>
      </c>
      <c r="R52" s="72" t="s">
        <v>244</v>
      </c>
    </row>
    <row r="53" spans="1:18" ht="102.75" customHeight="1" x14ac:dyDescent="0.2">
      <c r="A53" s="70"/>
      <c r="B53" s="3" t="s">
        <v>170</v>
      </c>
      <c r="C53" s="14">
        <v>10</v>
      </c>
      <c r="D53" s="14">
        <v>10</v>
      </c>
      <c r="E53" s="71"/>
      <c r="F53" s="14">
        <v>13</v>
      </c>
      <c r="G53" s="14">
        <v>13</v>
      </c>
      <c r="H53" s="71"/>
      <c r="I53" s="14">
        <v>13</v>
      </c>
      <c r="J53" s="14">
        <v>13</v>
      </c>
      <c r="K53" s="71"/>
      <c r="L53" s="14">
        <v>13</v>
      </c>
      <c r="M53" s="14">
        <v>13</v>
      </c>
      <c r="N53" s="71"/>
      <c r="O53" s="14">
        <v>13</v>
      </c>
      <c r="P53" s="14">
        <v>13.49</v>
      </c>
      <c r="Q53" s="71"/>
      <c r="R53" s="72"/>
    </row>
    <row r="54" spans="1:18" ht="102.75" customHeight="1" x14ac:dyDescent="0.2">
      <c r="A54" s="70"/>
      <c r="B54" s="3" t="s">
        <v>140</v>
      </c>
      <c r="C54" s="9">
        <v>7.7777777777777777</v>
      </c>
      <c r="D54" s="14">
        <v>7</v>
      </c>
      <c r="E54" s="71"/>
      <c r="F54" s="9">
        <v>7.7777777777777777</v>
      </c>
      <c r="G54" s="14">
        <v>7</v>
      </c>
      <c r="H54" s="71"/>
      <c r="I54" s="9">
        <v>7.7777777777777777</v>
      </c>
      <c r="J54" s="14">
        <v>7</v>
      </c>
      <c r="K54" s="71"/>
      <c r="L54" s="9">
        <v>7.7777777777777777</v>
      </c>
      <c r="M54" s="14">
        <v>7</v>
      </c>
      <c r="N54" s="71"/>
      <c r="O54" s="9">
        <v>7.7777777777777777</v>
      </c>
      <c r="P54" s="14">
        <v>7.49</v>
      </c>
      <c r="Q54" s="71"/>
      <c r="R54" s="72"/>
    </row>
    <row r="55" spans="1:18" ht="102.75" customHeight="1" x14ac:dyDescent="0.2">
      <c r="A55" s="70"/>
      <c r="B55" s="3" t="s">
        <v>151</v>
      </c>
      <c r="C55" s="8">
        <v>78.571428571428569</v>
      </c>
      <c r="D55" s="14">
        <v>55</v>
      </c>
      <c r="E55" s="71"/>
      <c r="F55" s="8">
        <v>78.571428571428569</v>
      </c>
      <c r="G55" s="14">
        <v>55</v>
      </c>
      <c r="H55" s="71"/>
      <c r="I55" s="8">
        <v>78.571428571428569</v>
      </c>
      <c r="J55" s="14">
        <v>55</v>
      </c>
      <c r="K55" s="71"/>
      <c r="L55" s="8">
        <v>85.714285714285722</v>
      </c>
      <c r="M55" s="14">
        <v>60</v>
      </c>
      <c r="N55" s="71"/>
      <c r="O55" s="8">
        <v>86.414285714285725</v>
      </c>
      <c r="P55" s="14">
        <v>60</v>
      </c>
      <c r="Q55" s="71"/>
      <c r="R55" s="72"/>
    </row>
    <row r="56" spans="1:18" ht="102.75" customHeight="1" x14ac:dyDescent="0.2">
      <c r="A56" s="70"/>
      <c r="B56" s="3" t="s">
        <v>0</v>
      </c>
      <c r="C56" s="9">
        <v>0.2</v>
      </c>
      <c r="D56" s="9">
        <v>0.2</v>
      </c>
      <c r="E56" s="71"/>
      <c r="F56" s="9">
        <v>0.2</v>
      </c>
      <c r="G56" s="9">
        <v>0.2</v>
      </c>
      <c r="H56" s="71"/>
      <c r="I56" s="9">
        <v>0.3</v>
      </c>
      <c r="J56" s="9">
        <v>0.3</v>
      </c>
      <c r="K56" s="71"/>
      <c r="L56" s="9">
        <v>0.3</v>
      </c>
      <c r="M56" s="9">
        <v>0.3</v>
      </c>
      <c r="N56" s="71"/>
      <c r="O56" s="9">
        <v>0.3</v>
      </c>
      <c r="P56" s="9">
        <v>0.3</v>
      </c>
      <c r="Q56" s="71"/>
      <c r="R56" s="72"/>
    </row>
    <row r="57" spans="1:18" ht="101.25" customHeight="1" x14ac:dyDescent="0.2">
      <c r="A57" s="70" t="s">
        <v>15</v>
      </c>
      <c r="B57" s="3" t="s">
        <v>138</v>
      </c>
      <c r="C57" s="14">
        <v>20</v>
      </c>
      <c r="D57" s="14">
        <v>20</v>
      </c>
      <c r="E57" s="148" t="s">
        <v>105</v>
      </c>
      <c r="F57" s="14">
        <v>30</v>
      </c>
      <c r="G57" s="14">
        <v>30</v>
      </c>
      <c r="H57" s="149" t="s">
        <v>86</v>
      </c>
      <c r="I57" s="14">
        <v>40</v>
      </c>
      <c r="J57" s="14">
        <v>40</v>
      </c>
      <c r="K57" s="149" t="s">
        <v>87</v>
      </c>
      <c r="L57" s="14">
        <v>50</v>
      </c>
      <c r="M57" s="14">
        <v>50</v>
      </c>
      <c r="N57" s="150" t="s">
        <v>88</v>
      </c>
      <c r="O57" s="14">
        <v>60</v>
      </c>
      <c r="P57" s="14">
        <v>60.49</v>
      </c>
      <c r="Q57" s="71" t="s">
        <v>89</v>
      </c>
      <c r="R57" s="151" t="s">
        <v>215</v>
      </c>
    </row>
    <row r="58" spans="1:18" ht="101.25" customHeight="1" x14ac:dyDescent="0.2">
      <c r="A58" s="70"/>
      <c r="B58" s="3" t="s">
        <v>9</v>
      </c>
      <c r="C58" s="9">
        <v>2</v>
      </c>
      <c r="D58" s="14">
        <v>2</v>
      </c>
      <c r="E58" s="148"/>
      <c r="F58" s="9">
        <v>0.2</v>
      </c>
      <c r="G58" s="9">
        <v>0.2</v>
      </c>
      <c r="H58" s="149"/>
      <c r="I58" s="9">
        <v>0.3</v>
      </c>
      <c r="J58" s="9">
        <v>0.3</v>
      </c>
      <c r="K58" s="149"/>
      <c r="L58" s="9">
        <v>0.3</v>
      </c>
      <c r="M58" s="9">
        <v>0.3</v>
      </c>
      <c r="N58" s="150"/>
      <c r="O58" s="9">
        <v>0.3</v>
      </c>
      <c r="P58" s="9">
        <v>0.3</v>
      </c>
      <c r="Q58" s="71"/>
      <c r="R58" s="151"/>
    </row>
    <row r="59" spans="1:18" ht="101.25" customHeight="1" x14ac:dyDescent="0.2">
      <c r="A59" s="70"/>
      <c r="B59" s="3" t="s">
        <v>0</v>
      </c>
      <c r="C59" s="9">
        <v>0.2</v>
      </c>
      <c r="D59" s="9">
        <v>0.2</v>
      </c>
      <c r="E59" s="148"/>
      <c r="F59" s="9">
        <v>2</v>
      </c>
      <c r="G59" s="9">
        <v>2</v>
      </c>
      <c r="H59" s="149"/>
      <c r="I59" s="9">
        <v>2</v>
      </c>
      <c r="J59" s="9">
        <v>2</v>
      </c>
      <c r="K59" s="149"/>
      <c r="L59" s="9">
        <v>2</v>
      </c>
      <c r="M59" s="9">
        <v>2</v>
      </c>
      <c r="N59" s="150"/>
      <c r="O59" s="9">
        <v>2</v>
      </c>
      <c r="P59" s="9">
        <v>2</v>
      </c>
      <c r="Q59" s="71"/>
      <c r="R59" s="151"/>
    </row>
    <row r="60" spans="1:18" ht="101.25" customHeight="1" x14ac:dyDescent="0.2">
      <c r="A60" s="70"/>
      <c r="B60" s="3" t="s">
        <v>180</v>
      </c>
      <c r="C60" s="9">
        <v>3.9833333333333338</v>
      </c>
      <c r="D60" s="14">
        <v>2.39</v>
      </c>
      <c r="E60" s="148"/>
      <c r="F60" s="9">
        <v>3.9833333333333338</v>
      </c>
      <c r="G60" s="14">
        <v>2.39</v>
      </c>
      <c r="H60" s="149"/>
      <c r="I60" s="9">
        <v>3.9833333333333338</v>
      </c>
      <c r="J60" s="14">
        <v>2.39</v>
      </c>
      <c r="K60" s="149"/>
      <c r="L60" s="9">
        <v>5</v>
      </c>
      <c r="M60" s="14">
        <v>3</v>
      </c>
      <c r="N60" s="150"/>
      <c r="O60" s="9">
        <v>5</v>
      </c>
      <c r="P60" s="14">
        <v>3</v>
      </c>
      <c r="Q60" s="71"/>
      <c r="R60" s="151"/>
    </row>
    <row r="61" spans="1:18" ht="71.25" customHeight="1" x14ac:dyDescent="0.2">
      <c r="A61" s="70" t="s">
        <v>29</v>
      </c>
      <c r="B61" s="3" t="s">
        <v>145</v>
      </c>
      <c r="C61" s="14">
        <v>28.571428571428573</v>
      </c>
      <c r="D61" s="3">
        <v>20</v>
      </c>
      <c r="E61" s="71" t="s">
        <v>81</v>
      </c>
      <c r="F61" s="14">
        <v>42.857142857142861</v>
      </c>
      <c r="G61" s="3">
        <v>30</v>
      </c>
      <c r="H61" s="71" t="s">
        <v>84</v>
      </c>
      <c r="I61" s="14">
        <v>42.857142857142861</v>
      </c>
      <c r="J61" s="3">
        <v>30</v>
      </c>
      <c r="K61" s="71" t="s">
        <v>84</v>
      </c>
      <c r="L61" s="14">
        <v>42.857142857142861</v>
      </c>
      <c r="M61" s="3">
        <v>30</v>
      </c>
      <c r="N61" s="71" t="s">
        <v>84</v>
      </c>
      <c r="O61" s="14">
        <v>42.857142857142861</v>
      </c>
      <c r="P61" s="3">
        <v>30</v>
      </c>
      <c r="Q61" s="71" t="s">
        <v>84</v>
      </c>
      <c r="R61" s="151" t="s">
        <v>216</v>
      </c>
    </row>
    <row r="62" spans="1:18" ht="71.25" customHeight="1" x14ac:dyDescent="0.2">
      <c r="A62" s="70"/>
      <c r="B62" s="3" t="s">
        <v>152</v>
      </c>
      <c r="C62" s="14">
        <v>18.18181818181818</v>
      </c>
      <c r="D62" s="3">
        <v>10</v>
      </c>
      <c r="E62" s="71"/>
      <c r="F62" s="14">
        <v>18.18181818181818</v>
      </c>
      <c r="G62" s="3">
        <v>10</v>
      </c>
      <c r="H62" s="71"/>
      <c r="I62" s="14">
        <v>18.18181818181818</v>
      </c>
      <c r="J62" s="3">
        <v>10</v>
      </c>
      <c r="K62" s="71"/>
      <c r="L62" s="14">
        <v>18.18181818181818</v>
      </c>
      <c r="M62" s="3">
        <v>10</v>
      </c>
      <c r="N62" s="71"/>
      <c r="O62" s="14">
        <v>18.18181818181818</v>
      </c>
      <c r="P62" s="3">
        <v>10</v>
      </c>
      <c r="Q62" s="71"/>
      <c r="R62" s="151"/>
    </row>
    <row r="63" spans="1:18" ht="71.25" customHeight="1" x14ac:dyDescent="0.2">
      <c r="A63" s="70"/>
      <c r="B63" s="3" t="s">
        <v>153</v>
      </c>
      <c r="C63" s="14">
        <v>23.529411764705884</v>
      </c>
      <c r="D63" s="3">
        <v>20</v>
      </c>
      <c r="E63" s="71"/>
      <c r="F63" s="14">
        <v>23.529411764705884</v>
      </c>
      <c r="G63" s="3">
        <v>20</v>
      </c>
      <c r="H63" s="71"/>
      <c r="I63" s="14">
        <v>23.529411764705884</v>
      </c>
      <c r="J63" s="3">
        <v>20</v>
      </c>
      <c r="K63" s="71"/>
      <c r="L63" s="14">
        <v>23.529411764705884</v>
      </c>
      <c r="M63" s="3">
        <v>20</v>
      </c>
      <c r="N63" s="71"/>
      <c r="O63" s="14">
        <v>23.529411764705884</v>
      </c>
      <c r="P63" s="3">
        <v>20</v>
      </c>
      <c r="Q63" s="71"/>
      <c r="R63" s="151"/>
    </row>
    <row r="64" spans="1:18" ht="71.25" customHeight="1" x14ac:dyDescent="0.2">
      <c r="A64" s="70"/>
      <c r="B64" s="3" t="s">
        <v>135</v>
      </c>
      <c r="C64" s="14">
        <v>2</v>
      </c>
      <c r="D64" s="3">
        <v>2</v>
      </c>
      <c r="E64" s="71"/>
      <c r="F64" s="14">
        <v>2</v>
      </c>
      <c r="G64" s="3">
        <v>2</v>
      </c>
      <c r="H64" s="71"/>
      <c r="I64" s="14">
        <v>3</v>
      </c>
      <c r="J64" s="3">
        <v>3</v>
      </c>
      <c r="K64" s="71"/>
      <c r="L64" s="14">
        <v>3</v>
      </c>
      <c r="M64" s="3">
        <v>3</v>
      </c>
      <c r="N64" s="71"/>
      <c r="O64" s="14">
        <v>4</v>
      </c>
      <c r="P64" s="3">
        <v>4</v>
      </c>
      <c r="Q64" s="71"/>
      <c r="R64" s="151"/>
    </row>
    <row r="65" spans="1:18" ht="232.5" customHeight="1" x14ac:dyDescent="0.2">
      <c r="A65" s="70" t="s">
        <v>30</v>
      </c>
      <c r="B65" s="3" t="s">
        <v>158</v>
      </c>
      <c r="C65" s="9">
        <v>53.333333333333336</v>
      </c>
      <c r="D65" s="14">
        <v>40</v>
      </c>
      <c r="E65" s="71" t="s">
        <v>106</v>
      </c>
      <c r="F65" s="9">
        <v>53.333333333333336</v>
      </c>
      <c r="G65" s="14">
        <v>40</v>
      </c>
      <c r="H65" s="71" t="s">
        <v>106</v>
      </c>
      <c r="I65" s="9">
        <v>53.333333333333336</v>
      </c>
      <c r="J65" s="14">
        <v>40</v>
      </c>
      <c r="K65" s="71" t="s">
        <v>106</v>
      </c>
      <c r="L65" s="9">
        <v>53.333333333333336</v>
      </c>
      <c r="M65" s="14">
        <v>40</v>
      </c>
      <c r="N65" s="71" t="s">
        <v>106</v>
      </c>
      <c r="O65" s="9">
        <v>53.333333333333336</v>
      </c>
      <c r="P65" s="14">
        <v>40</v>
      </c>
      <c r="Q65" s="71" t="s">
        <v>106</v>
      </c>
      <c r="R65" s="86" t="s">
        <v>213</v>
      </c>
    </row>
    <row r="66" spans="1:18" ht="232.5" customHeight="1" x14ac:dyDescent="0.2">
      <c r="A66" s="70"/>
      <c r="B66" s="3" t="s">
        <v>135</v>
      </c>
      <c r="C66" s="14">
        <v>5</v>
      </c>
      <c r="D66" s="14">
        <v>5</v>
      </c>
      <c r="E66" s="71"/>
      <c r="F66" s="14">
        <v>8</v>
      </c>
      <c r="G66" s="14">
        <v>8</v>
      </c>
      <c r="H66" s="71"/>
      <c r="I66" s="14">
        <v>10</v>
      </c>
      <c r="J66" s="14">
        <v>10</v>
      </c>
      <c r="K66" s="71"/>
      <c r="L66" s="14">
        <v>12</v>
      </c>
      <c r="M66" s="14">
        <v>12</v>
      </c>
      <c r="N66" s="71"/>
      <c r="O66" s="14">
        <v>12</v>
      </c>
      <c r="P66" s="14">
        <v>12</v>
      </c>
      <c r="Q66" s="71"/>
      <c r="R66" s="86"/>
    </row>
    <row r="67" spans="1:18" ht="36.75" customHeight="1" x14ac:dyDescent="0.2">
      <c r="A67" s="24" t="s">
        <v>8</v>
      </c>
      <c r="B67" s="3" t="s">
        <v>134</v>
      </c>
      <c r="C67" s="14">
        <v>7</v>
      </c>
      <c r="D67" s="14">
        <v>7</v>
      </c>
      <c r="E67" s="5" t="s">
        <v>91</v>
      </c>
      <c r="F67" s="14">
        <v>10</v>
      </c>
      <c r="G67" s="14">
        <v>10</v>
      </c>
      <c r="H67" s="5" t="s">
        <v>92</v>
      </c>
      <c r="I67" s="14">
        <v>11</v>
      </c>
      <c r="J67" s="14">
        <v>11</v>
      </c>
      <c r="K67" s="5" t="s">
        <v>101</v>
      </c>
      <c r="L67" s="14">
        <v>13</v>
      </c>
      <c r="M67" s="14">
        <v>13</v>
      </c>
      <c r="N67" s="12" t="s">
        <v>94</v>
      </c>
      <c r="O67" s="14">
        <v>16</v>
      </c>
      <c r="P67" s="14">
        <v>16</v>
      </c>
      <c r="Q67" s="12" t="s">
        <v>95</v>
      </c>
      <c r="R67" s="6" t="s">
        <v>97</v>
      </c>
    </row>
    <row r="68" spans="1:18" ht="80.099999999999994" customHeight="1" x14ac:dyDescent="0.2">
      <c r="A68" s="51"/>
      <c r="B68" s="52"/>
      <c r="C68" s="52"/>
      <c r="D68" s="53"/>
      <c r="E68" s="53"/>
      <c r="F68" s="53"/>
      <c r="G68" s="53"/>
      <c r="H68" s="53"/>
      <c r="I68" s="54"/>
      <c r="J68" s="55"/>
      <c r="K68" s="56"/>
      <c r="L68" s="53"/>
      <c r="M68" s="53"/>
      <c r="N68" s="53"/>
      <c r="O68" s="57"/>
      <c r="P68" s="57"/>
      <c r="Q68" s="58"/>
      <c r="R68" s="59"/>
    </row>
    <row r="69" spans="1:18" ht="80.099999999999994" customHeight="1" thickBot="1" x14ac:dyDescent="0.25">
      <c r="A69" s="60"/>
      <c r="B69" s="61"/>
      <c r="C69" s="61"/>
      <c r="D69" s="62"/>
      <c r="E69" s="62"/>
      <c r="F69" s="62"/>
      <c r="G69" s="62"/>
      <c r="H69" s="62"/>
      <c r="I69" s="63"/>
      <c r="J69" s="64"/>
      <c r="K69" s="65"/>
      <c r="L69" s="66"/>
      <c r="M69" s="66"/>
      <c r="N69" s="66"/>
      <c r="O69" s="67"/>
      <c r="P69" s="67"/>
      <c r="Q69" s="68"/>
      <c r="R69" s="69"/>
    </row>
    <row r="70" spans="1:18" ht="23.25" x14ac:dyDescent="0.2">
      <c r="A70" s="84" t="s">
        <v>107</v>
      </c>
      <c r="B70" s="82"/>
      <c r="C70" s="82"/>
      <c r="D70" s="82"/>
      <c r="E70" s="82"/>
      <c r="F70" s="82"/>
      <c r="G70" s="82"/>
      <c r="H70" s="82"/>
      <c r="I70" s="82"/>
      <c r="J70" s="82"/>
      <c r="K70" s="82"/>
      <c r="L70" s="82"/>
      <c r="M70" s="82"/>
      <c r="N70" s="82"/>
      <c r="O70" s="82"/>
      <c r="P70" s="82"/>
      <c r="Q70" s="82"/>
      <c r="R70" s="85"/>
    </row>
    <row r="71" spans="1:18" ht="45" customHeight="1" x14ac:dyDescent="0.2">
      <c r="A71" s="80" t="s">
        <v>64</v>
      </c>
      <c r="B71" s="81" t="s">
        <v>5</v>
      </c>
      <c r="C71" s="82" t="s">
        <v>21</v>
      </c>
      <c r="D71" s="82"/>
      <c r="E71" s="82"/>
      <c r="F71" s="82" t="s">
        <v>65</v>
      </c>
      <c r="G71" s="82"/>
      <c r="H71" s="82"/>
      <c r="I71" s="82" t="s">
        <v>66</v>
      </c>
      <c r="J71" s="82"/>
      <c r="K71" s="82"/>
      <c r="L71" s="82" t="s">
        <v>22</v>
      </c>
      <c r="M71" s="82"/>
      <c r="N71" s="82"/>
      <c r="O71" s="82" t="s">
        <v>67</v>
      </c>
      <c r="P71" s="82"/>
      <c r="Q71" s="82"/>
      <c r="R71" s="83" t="s">
        <v>68</v>
      </c>
    </row>
    <row r="72" spans="1:18" ht="70.5" customHeight="1" x14ac:dyDescent="0.2">
      <c r="A72" s="80"/>
      <c r="B72" s="81"/>
      <c r="C72" s="35" t="s">
        <v>6</v>
      </c>
      <c r="D72" s="35" t="s">
        <v>7</v>
      </c>
      <c r="E72" s="35" t="s">
        <v>69</v>
      </c>
      <c r="F72" s="35" t="s">
        <v>6</v>
      </c>
      <c r="G72" s="35" t="s">
        <v>7</v>
      </c>
      <c r="H72" s="35" t="s">
        <v>69</v>
      </c>
      <c r="I72" s="35" t="s">
        <v>6</v>
      </c>
      <c r="J72" s="35" t="s">
        <v>7</v>
      </c>
      <c r="K72" s="35" t="s">
        <v>69</v>
      </c>
      <c r="L72" s="35" t="s">
        <v>6</v>
      </c>
      <c r="M72" s="35" t="s">
        <v>7</v>
      </c>
      <c r="N72" s="35" t="s">
        <v>69</v>
      </c>
      <c r="O72" s="35" t="s">
        <v>6</v>
      </c>
      <c r="P72" s="35" t="s">
        <v>7</v>
      </c>
      <c r="Q72" s="35" t="s">
        <v>69</v>
      </c>
      <c r="R72" s="83"/>
    </row>
    <row r="73" spans="1:18" ht="84" customHeight="1" x14ac:dyDescent="0.2">
      <c r="A73" s="110" t="s">
        <v>186</v>
      </c>
      <c r="B73" s="3" t="s">
        <v>143</v>
      </c>
      <c r="C73" s="9">
        <v>0.2</v>
      </c>
      <c r="D73" s="9">
        <v>0.2</v>
      </c>
      <c r="E73" s="119" t="s">
        <v>245</v>
      </c>
      <c r="F73" s="9">
        <v>0.2</v>
      </c>
      <c r="G73" s="9">
        <v>0.2</v>
      </c>
      <c r="H73" s="119" t="s">
        <v>245</v>
      </c>
      <c r="I73" s="9">
        <v>0.2</v>
      </c>
      <c r="J73" s="9">
        <v>0.2</v>
      </c>
      <c r="K73" s="119" t="s">
        <v>246</v>
      </c>
      <c r="L73" s="9">
        <v>0.2</v>
      </c>
      <c r="M73" s="9">
        <v>0.2</v>
      </c>
      <c r="N73" s="119" t="s">
        <v>247</v>
      </c>
      <c r="O73" s="9">
        <v>0.2</v>
      </c>
      <c r="P73" s="9">
        <v>0.2</v>
      </c>
      <c r="Q73" s="119" t="s">
        <v>248</v>
      </c>
      <c r="R73" s="122" t="s">
        <v>306</v>
      </c>
    </row>
    <row r="74" spans="1:18" ht="84" customHeight="1" x14ac:dyDescent="0.2">
      <c r="A74" s="111"/>
      <c r="B74" s="3" t="s">
        <v>9</v>
      </c>
      <c r="C74" s="9">
        <v>5</v>
      </c>
      <c r="D74" s="3">
        <v>5</v>
      </c>
      <c r="E74" s="120"/>
      <c r="F74" s="9">
        <v>5</v>
      </c>
      <c r="G74" s="3">
        <v>5</v>
      </c>
      <c r="H74" s="120"/>
      <c r="I74" s="9">
        <v>7</v>
      </c>
      <c r="J74" s="3">
        <v>7</v>
      </c>
      <c r="K74" s="120"/>
      <c r="L74" s="9">
        <v>7</v>
      </c>
      <c r="M74" s="3">
        <v>7</v>
      </c>
      <c r="N74" s="120"/>
      <c r="O74" s="9">
        <v>7</v>
      </c>
      <c r="P74" s="3">
        <v>7</v>
      </c>
      <c r="Q74" s="120"/>
      <c r="R74" s="123"/>
    </row>
    <row r="75" spans="1:18" ht="84" customHeight="1" x14ac:dyDescent="0.2">
      <c r="A75" s="111"/>
      <c r="B75" s="3" t="s">
        <v>146</v>
      </c>
      <c r="C75" s="9">
        <v>1</v>
      </c>
      <c r="D75" s="3">
        <v>0.5</v>
      </c>
      <c r="E75" s="120"/>
      <c r="F75" s="9">
        <v>1</v>
      </c>
      <c r="G75" s="3">
        <v>0.5</v>
      </c>
      <c r="H75" s="120"/>
      <c r="I75" s="9">
        <v>1</v>
      </c>
      <c r="J75" s="3">
        <v>0.5</v>
      </c>
      <c r="K75" s="120"/>
      <c r="L75" s="9">
        <v>1</v>
      </c>
      <c r="M75" s="3">
        <v>0.5</v>
      </c>
      <c r="N75" s="120"/>
      <c r="O75" s="9">
        <v>1</v>
      </c>
      <c r="P75" s="3">
        <v>0.5</v>
      </c>
      <c r="Q75" s="120"/>
      <c r="R75" s="123"/>
    </row>
    <row r="76" spans="1:18" ht="84" customHeight="1" x14ac:dyDescent="0.2">
      <c r="A76" s="111"/>
      <c r="B76" s="3" t="s">
        <v>192</v>
      </c>
      <c r="C76" s="9">
        <v>10</v>
      </c>
      <c r="D76" s="3">
        <v>7</v>
      </c>
      <c r="E76" s="120"/>
      <c r="F76" s="9">
        <v>10</v>
      </c>
      <c r="G76" s="3">
        <v>7</v>
      </c>
      <c r="H76" s="120"/>
      <c r="I76" s="9">
        <v>10</v>
      </c>
      <c r="J76" s="3">
        <v>7</v>
      </c>
      <c r="K76" s="120"/>
      <c r="L76" s="9">
        <v>10</v>
      </c>
      <c r="M76" s="3">
        <v>7</v>
      </c>
      <c r="N76" s="120"/>
      <c r="O76" s="9">
        <v>10</v>
      </c>
      <c r="P76" s="3">
        <v>7</v>
      </c>
      <c r="Q76" s="120"/>
      <c r="R76" s="123"/>
    </row>
    <row r="77" spans="1:18" ht="84" customHeight="1" x14ac:dyDescent="0.2">
      <c r="A77" s="111"/>
      <c r="B77" s="3" t="s">
        <v>137</v>
      </c>
      <c r="C77" s="9">
        <v>29.411764705882351</v>
      </c>
      <c r="D77" s="3">
        <v>20</v>
      </c>
      <c r="E77" s="120"/>
      <c r="F77" s="9">
        <v>29.411764705882351</v>
      </c>
      <c r="G77" s="3">
        <v>20</v>
      </c>
      <c r="H77" s="120"/>
      <c r="I77" s="9">
        <v>44.117647058823529</v>
      </c>
      <c r="J77" s="3">
        <v>30</v>
      </c>
      <c r="K77" s="120"/>
      <c r="L77" s="9">
        <v>51.470588235294116</v>
      </c>
      <c r="M77" s="3">
        <v>35</v>
      </c>
      <c r="N77" s="120"/>
      <c r="O77" s="9">
        <v>66.897058823529406</v>
      </c>
      <c r="P77" s="3">
        <v>45</v>
      </c>
      <c r="Q77" s="120"/>
      <c r="R77" s="123"/>
    </row>
    <row r="78" spans="1:18" ht="84" customHeight="1" x14ac:dyDescent="0.2">
      <c r="A78" s="111"/>
      <c r="B78" s="3" t="s">
        <v>0</v>
      </c>
      <c r="C78" s="9">
        <v>0.2</v>
      </c>
      <c r="D78" s="3">
        <v>0.2</v>
      </c>
      <c r="E78" s="120"/>
      <c r="F78" s="9">
        <v>0.2</v>
      </c>
      <c r="G78" s="3">
        <v>0.2</v>
      </c>
      <c r="H78" s="120"/>
      <c r="I78" s="9">
        <v>0.3</v>
      </c>
      <c r="J78" s="3">
        <v>0.3</v>
      </c>
      <c r="K78" s="120"/>
      <c r="L78" s="9">
        <v>0.3</v>
      </c>
      <c r="M78" s="3">
        <v>0.3</v>
      </c>
      <c r="N78" s="120"/>
      <c r="O78" s="9">
        <v>0.3</v>
      </c>
      <c r="P78" s="3">
        <v>0.3</v>
      </c>
      <c r="Q78" s="120"/>
      <c r="R78" s="123"/>
    </row>
    <row r="79" spans="1:18" ht="84" customHeight="1" x14ac:dyDescent="0.2">
      <c r="A79" s="111"/>
      <c r="B79" s="3" t="s">
        <v>193</v>
      </c>
      <c r="C79" s="9">
        <v>25</v>
      </c>
      <c r="D79" s="3">
        <v>20</v>
      </c>
      <c r="E79" s="120"/>
      <c r="F79" s="9">
        <v>25</v>
      </c>
      <c r="G79" s="3">
        <v>20</v>
      </c>
      <c r="H79" s="120"/>
      <c r="I79" s="9">
        <v>37.5</v>
      </c>
      <c r="J79" s="3">
        <v>30</v>
      </c>
      <c r="K79" s="120"/>
      <c r="L79" s="9">
        <v>43.75</v>
      </c>
      <c r="M79" s="3">
        <v>35</v>
      </c>
      <c r="N79" s="120"/>
      <c r="O79" s="9">
        <v>56.862499999999997</v>
      </c>
      <c r="P79" s="3">
        <v>45</v>
      </c>
      <c r="Q79" s="120"/>
      <c r="R79" s="123"/>
    </row>
    <row r="80" spans="1:18" ht="84" customHeight="1" x14ac:dyDescent="0.2">
      <c r="A80" s="112"/>
      <c r="B80" s="3" t="s">
        <v>148</v>
      </c>
      <c r="C80" s="9">
        <v>25</v>
      </c>
      <c r="D80" s="3">
        <v>20</v>
      </c>
      <c r="E80" s="121"/>
      <c r="F80" s="9">
        <v>25</v>
      </c>
      <c r="G80" s="3">
        <v>20</v>
      </c>
      <c r="H80" s="121"/>
      <c r="I80" s="9">
        <v>37.5</v>
      </c>
      <c r="J80" s="3">
        <v>30</v>
      </c>
      <c r="K80" s="121"/>
      <c r="L80" s="9">
        <v>43.75</v>
      </c>
      <c r="M80" s="3">
        <v>35</v>
      </c>
      <c r="N80" s="121"/>
      <c r="O80" s="9">
        <v>56.862499999999997</v>
      </c>
      <c r="P80" s="3">
        <v>45</v>
      </c>
      <c r="Q80" s="121"/>
      <c r="R80" s="123"/>
    </row>
    <row r="81" spans="1:18" ht="102" customHeight="1" x14ac:dyDescent="0.2">
      <c r="A81" s="110" t="s">
        <v>187</v>
      </c>
      <c r="B81" s="3" t="s">
        <v>139</v>
      </c>
      <c r="C81" s="9">
        <v>12.5</v>
      </c>
      <c r="D81" s="3">
        <v>10</v>
      </c>
      <c r="E81" s="119" t="s">
        <v>207</v>
      </c>
      <c r="F81" s="9">
        <v>12.5</v>
      </c>
      <c r="G81" s="3">
        <v>10</v>
      </c>
      <c r="H81" s="119" t="s">
        <v>207</v>
      </c>
      <c r="I81" s="9">
        <v>17.5</v>
      </c>
      <c r="J81" s="3">
        <v>14</v>
      </c>
      <c r="K81" s="119" t="s">
        <v>172</v>
      </c>
      <c r="L81" s="9">
        <v>17.5</v>
      </c>
      <c r="M81" s="3">
        <v>14</v>
      </c>
      <c r="N81" s="119" t="s">
        <v>249</v>
      </c>
      <c r="O81" s="9">
        <v>17.5</v>
      </c>
      <c r="P81" s="3">
        <v>14</v>
      </c>
      <c r="Q81" s="119" t="s">
        <v>249</v>
      </c>
      <c r="R81" s="122" t="s">
        <v>307</v>
      </c>
    </row>
    <row r="82" spans="1:18" ht="102" customHeight="1" x14ac:dyDescent="0.2">
      <c r="A82" s="111"/>
      <c r="B82" s="3" t="s">
        <v>151</v>
      </c>
      <c r="C82" s="9">
        <v>78.571428571428569</v>
      </c>
      <c r="D82" s="14">
        <v>55</v>
      </c>
      <c r="E82" s="120"/>
      <c r="F82" s="9">
        <v>78.571428571428569</v>
      </c>
      <c r="G82" s="14">
        <v>55</v>
      </c>
      <c r="H82" s="120"/>
      <c r="I82" s="9">
        <v>78.571428571428569</v>
      </c>
      <c r="J82" s="14">
        <v>55</v>
      </c>
      <c r="K82" s="120"/>
      <c r="L82" s="9">
        <v>85.714285714285722</v>
      </c>
      <c r="M82" s="14">
        <v>60</v>
      </c>
      <c r="N82" s="120"/>
      <c r="O82" s="9">
        <v>85.714285714285722</v>
      </c>
      <c r="P82" s="14">
        <v>60</v>
      </c>
      <c r="Q82" s="120"/>
      <c r="R82" s="123"/>
    </row>
    <row r="83" spans="1:18" ht="102" customHeight="1" x14ac:dyDescent="0.2">
      <c r="A83" s="111"/>
      <c r="B83" s="3" t="s">
        <v>0</v>
      </c>
      <c r="C83" s="9">
        <v>0.2</v>
      </c>
      <c r="D83" s="3">
        <v>0.2</v>
      </c>
      <c r="E83" s="120"/>
      <c r="F83" s="9">
        <v>0.2</v>
      </c>
      <c r="G83" s="3">
        <v>0.2</v>
      </c>
      <c r="H83" s="120"/>
      <c r="I83" s="9">
        <v>0.3</v>
      </c>
      <c r="J83" s="3">
        <v>0.3</v>
      </c>
      <c r="K83" s="120"/>
      <c r="L83" s="9">
        <v>0.3</v>
      </c>
      <c r="M83" s="3">
        <v>0.3</v>
      </c>
      <c r="N83" s="120"/>
      <c r="O83" s="9">
        <v>0.3</v>
      </c>
      <c r="P83" s="3">
        <v>0.3</v>
      </c>
      <c r="Q83" s="120"/>
      <c r="R83" s="123"/>
    </row>
    <row r="84" spans="1:18" ht="102" customHeight="1" x14ac:dyDescent="0.2">
      <c r="A84" s="111"/>
      <c r="B84" s="3" t="s">
        <v>143</v>
      </c>
      <c r="C84" s="9">
        <v>0.2</v>
      </c>
      <c r="D84" s="3">
        <v>0.2</v>
      </c>
      <c r="E84" s="120"/>
      <c r="F84" s="9">
        <v>0.2</v>
      </c>
      <c r="G84" s="3">
        <v>0.2</v>
      </c>
      <c r="H84" s="120"/>
      <c r="I84" s="9">
        <v>0.2</v>
      </c>
      <c r="J84" s="3">
        <v>0.2</v>
      </c>
      <c r="K84" s="120"/>
      <c r="L84" s="9">
        <v>0.2</v>
      </c>
      <c r="M84" s="3">
        <v>0.2</v>
      </c>
      <c r="N84" s="120"/>
      <c r="O84" s="9">
        <v>0.2</v>
      </c>
      <c r="P84" s="3">
        <v>0.2</v>
      </c>
      <c r="Q84" s="120"/>
      <c r="R84" s="123"/>
    </row>
    <row r="85" spans="1:18" ht="102" customHeight="1" x14ac:dyDescent="0.2">
      <c r="A85" s="112"/>
      <c r="B85" s="3" t="s">
        <v>9</v>
      </c>
      <c r="C85" s="14">
        <v>5</v>
      </c>
      <c r="D85" s="3">
        <v>5</v>
      </c>
      <c r="E85" s="121"/>
      <c r="F85" s="14">
        <v>5</v>
      </c>
      <c r="G85" s="3">
        <v>5</v>
      </c>
      <c r="H85" s="121"/>
      <c r="I85" s="14">
        <v>7</v>
      </c>
      <c r="J85" s="3">
        <v>7</v>
      </c>
      <c r="K85" s="121"/>
      <c r="L85" s="14">
        <v>7</v>
      </c>
      <c r="M85" s="3">
        <v>7</v>
      </c>
      <c r="N85" s="121"/>
      <c r="O85" s="14">
        <v>7</v>
      </c>
      <c r="P85" s="3">
        <v>7</v>
      </c>
      <c r="Q85" s="121"/>
      <c r="R85" s="123"/>
    </row>
    <row r="86" spans="1:18" ht="103.5" customHeight="1" x14ac:dyDescent="0.2">
      <c r="A86" s="152" t="s">
        <v>12</v>
      </c>
      <c r="B86" s="3" t="s">
        <v>138</v>
      </c>
      <c r="C86" s="14">
        <v>20</v>
      </c>
      <c r="D86" s="3">
        <v>20</v>
      </c>
      <c r="E86" s="76" t="s">
        <v>105</v>
      </c>
      <c r="F86" s="14">
        <v>30</v>
      </c>
      <c r="G86" s="3">
        <v>30</v>
      </c>
      <c r="H86" s="153" t="s">
        <v>86</v>
      </c>
      <c r="I86" s="14">
        <v>40</v>
      </c>
      <c r="J86" s="3">
        <v>40</v>
      </c>
      <c r="K86" s="153" t="s">
        <v>87</v>
      </c>
      <c r="L86" s="14">
        <v>50</v>
      </c>
      <c r="M86" s="3">
        <v>50</v>
      </c>
      <c r="N86" s="153" t="s">
        <v>88</v>
      </c>
      <c r="O86" s="14">
        <v>60</v>
      </c>
      <c r="P86" s="3">
        <v>60</v>
      </c>
      <c r="Q86" s="153" t="s">
        <v>89</v>
      </c>
      <c r="R86" s="90" t="s">
        <v>243</v>
      </c>
    </row>
    <row r="87" spans="1:18" ht="103.5" customHeight="1" x14ac:dyDescent="0.2">
      <c r="A87" s="152"/>
      <c r="B87" s="3" t="s">
        <v>9</v>
      </c>
      <c r="C87" s="14">
        <v>2</v>
      </c>
      <c r="D87" s="3">
        <v>2</v>
      </c>
      <c r="E87" s="76"/>
      <c r="F87" s="14">
        <v>2</v>
      </c>
      <c r="G87" s="3">
        <v>2</v>
      </c>
      <c r="H87" s="153"/>
      <c r="I87" s="14">
        <v>2</v>
      </c>
      <c r="J87" s="3">
        <v>2</v>
      </c>
      <c r="K87" s="153"/>
      <c r="L87" s="9">
        <v>2</v>
      </c>
      <c r="M87" s="3">
        <v>2</v>
      </c>
      <c r="N87" s="153"/>
      <c r="O87" s="14">
        <v>2</v>
      </c>
      <c r="P87" s="3">
        <v>2</v>
      </c>
      <c r="Q87" s="153"/>
      <c r="R87" s="91"/>
    </row>
    <row r="88" spans="1:18" ht="103.5" customHeight="1" x14ac:dyDescent="0.2">
      <c r="A88" s="152"/>
      <c r="B88" s="3" t="s">
        <v>0</v>
      </c>
      <c r="C88" s="3">
        <v>0.2</v>
      </c>
      <c r="D88" s="3">
        <v>0.2</v>
      </c>
      <c r="E88" s="76"/>
      <c r="F88" s="3">
        <v>0.2</v>
      </c>
      <c r="G88" s="3">
        <v>0.2</v>
      </c>
      <c r="H88" s="153"/>
      <c r="I88" s="3">
        <v>0.3</v>
      </c>
      <c r="J88" s="3">
        <v>0.3</v>
      </c>
      <c r="K88" s="153"/>
      <c r="L88" s="3">
        <v>0.3</v>
      </c>
      <c r="M88" s="3">
        <v>0.3</v>
      </c>
      <c r="N88" s="153"/>
      <c r="O88" s="3">
        <v>0.3</v>
      </c>
      <c r="P88" s="3">
        <v>0.3</v>
      </c>
      <c r="Q88" s="153"/>
      <c r="R88" s="92"/>
    </row>
    <row r="89" spans="1:18" ht="173.25" customHeight="1" x14ac:dyDescent="0.2">
      <c r="A89" s="152" t="s">
        <v>236</v>
      </c>
      <c r="B89" s="3" t="s">
        <v>194</v>
      </c>
      <c r="C89" s="9">
        <v>80</v>
      </c>
      <c r="D89" s="3">
        <v>40</v>
      </c>
      <c r="E89" s="71" t="s">
        <v>106</v>
      </c>
      <c r="F89" s="9">
        <v>80</v>
      </c>
      <c r="G89" s="3">
        <v>40</v>
      </c>
      <c r="H89" s="71" t="s">
        <v>106</v>
      </c>
      <c r="I89" s="9">
        <v>80</v>
      </c>
      <c r="J89" s="3">
        <v>40</v>
      </c>
      <c r="K89" s="71" t="s">
        <v>106</v>
      </c>
      <c r="L89" s="9">
        <v>80</v>
      </c>
      <c r="M89" s="3">
        <v>40</v>
      </c>
      <c r="N89" s="71" t="s">
        <v>106</v>
      </c>
      <c r="O89" s="9">
        <v>80</v>
      </c>
      <c r="P89" s="3">
        <v>40</v>
      </c>
      <c r="Q89" s="71" t="s">
        <v>106</v>
      </c>
      <c r="R89" s="86" t="s">
        <v>217</v>
      </c>
    </row>
    <row r="90" spans="1:18" ht="173.25" customHeight="1" x14ac:dyDescent="0.2">
      <c r="A90" s="152"/>
      <c r="B90" s="3" t="s">
        <v>1</v>
      </c>
      <c r="C90" s="9">
        <v>5</v>
      </c>
      <c r="D90" s="3">
        <v>5</v>
      </c>
      <c r="E90" s="71"/>
      <c r="F90" s="9">
        <v>8</v>
      </c>
      <c r="G90" s="9">
        <v>8</v>
      </c>
      <c r="H90" s="71"/>
      <c r="I90" s="9">
        <v>10</v>
      </c>
      <c r="J90" s="9">
        <v>10</v>
      </c>
      <c r="K90" s="71"/>
      <c r="L90" s="9">
        <v>12</v>
      </c>
      <c r="M90" s="9">
        <v>12</v>
      </c>
      <c r="N90" s="71"/>
      <c r="O90" s="9">
        <v>12</v>
      </c>
      <c r="P90" s="9">
        <v>12</v>
      </c>
      <c r="Q90" s="71"/>
      <c r="R90" s="86"/>
    </row>
    <row r="91" spans="1:18" ht="33.75" customHeight="1" x14ac:dyDescent="0.4">
      <c r="A91" s="10" t="s">
        <v>8</v>
      </c>
      <c r="B91" s="3" t="s">
        <v>134</v>
      </c>
      <c r="C91" s="9">
        <v>7</v>
      </c>
      <c r="D91" s="3">
        <v>7</v>
      </c>
      <c r="E91" s="5" t="s">
        <v>99</v>
      </c>
      <c r="F91" s="14">
        <v>10</v>
      </c>
      <c r="G91" s="14">
        <v>10</v>
      </c>
      <c r="H91" s="5" t="s">
        <v>100</v>
      </c>
      <c r="I91" s="14">
        <v>11</v>
      </c>
      <c r="J91" s="14">
        <v>11</v>
      </c>
      <c r="K91" s="5" t="s">
        <v>101</v>
      </c>
      <c r="L91" s="14">
        <v>13</v>
      </c>
      <c r="M91" s="14">
        <v>13</v>
      </c>
      <c r="N91" s="30" t="s">
        <v>102</v>
      </c>
      <c r="O91" s="14">
        <v>16</v>
      </c>
      <c r="P91" s="14">
        <v>16</v>
      </c>
      <c r="Q91" s="30" t="s">
        <v>103</v>
      </c>
      <c r="R91" s="6" t="s">
        <v>97</v>
      </c>
    </row>
    <row r="92" spans="1:18" ht="80.099999999999994" customHeight="1" x14ac:dyDescent="0.2">
      <c r="A92" s="51"/>
      <c r="B92" s="52"/>
      <c r="C92" s="52"/>
      <c r="D92" s="53"/>
      <c r="E92" s="53"/>
      <c r="F92" s="53"/>
      <c r="G92" s="53"/>
      <c r="H92" s="53"/>
      <c r="I92" s="54"/>
      <c r="J92" s="55"/>
      <c r="K92" s="56"/>
      <c r="L92" s="53"/>
      <c r="M92" s="53"/>
      <c r="N92" s="53"/>
      <c r="O92" s="57"/>
      <c r="P92" s="57"/>
      <c r="Q92" s="58"/>
      <c r="R92" s="59"/>
    </row>
    <row r="93" spans="1:18" ht="80.099999999999994" customHeight="1" thickBot="1" x14ac:dyDescent="0.25">
      <c r="A93" s="60"/>
      <c r="B93" s="61"/>
      <c r="C93" s="61"/>
      <c r="D93" s="62"/>
      <c r="E93" s="62"/>
      <c r="F93" s="62"/>
      <c r="G93" s="62"/>
      <c r="H93" s="62"/>
      <c r="I93" s="63"/>
      <c r="J93" s="64"/>
      <c r="K93" s="65"/>
      <c r="L93" s="66"/>
      <c r="M93" s="66"/>
      <c r="N93" s="66"/>
      <c r="O93" s="67"/>
      <c r="P93" s="67"/>
      <c r="R93" s="48"/>
    </row>
    <row r="94" spans="1:18" ht="23.25" x14ac:dyDescent="0.2">
      <c r="A94" s="84" t="s">
        <v>111</v>
      </c>
      <c r="B94" s="82"/>
      <c r="C94" s="82"/>
      <c r="D94" s="82"/>
      <c r="E94" s="82"/>
      <c r="F94" s="82"/>
      <c r="G94" s="82"/>
      <c r="H94" s="82"/>
      <c r="I94" s="82"/>
      <c r="J94" s="82"/>
      <c r="K94" s="82"/>
      <c r="L94" s="82"/>
      <c r="M94" s="82"/>
      <c r="N94" s="82"/>
      <c r="O94" s="82"/>
      <c r="P94" s="82"/>
      <c r="Q94" s="82"/>
      <c r="R94" s="85"/>
    </row>
    <row r="95" spans="1:18" ht="50.25" customHeight="1" x14ac:dyDescent="0.2">
      <c r="A95" s="80" t="s">
        <v>64</v>
      </c>
      <c r="B95" s="81" t="s">
        <v>5</v>
      </c>
      <c r="C95" s="82" t="s">
        <v>21</v>
      </c>
      <c r="D95" s="82"/>
      <c r="E95" s="82"/>
      <c r="F95" s="82" t="s">
        <v>65</v>
      </c>
      <c r="G95" s="82"/>
      <c r="H95" s="82"/>
      <c r="I95" s="82" t="s">
        <v>66</v>
      </c>
      <c r="J95" s="82"/>
      <c r="K95" s="82"/>
      <c r="L95" s="82" t="s">
        <v>22</v>
      </c>
      <c r="M95" s="82"/>
      <c r="N95" s="82"/>
      <c r="O95" s="82" t="s">
        <v>67</v>
      </c>
      <c r="P95" s="82"/>
      <c r="Q95" s="82"/>
      <c r="R95" s="83" t="s">
        <v>68</v>
      </c>
    </row>
    <row r="96" spans="1:18" ht="70.5" customHeight="1" x14ac:dyDescent="0.2">
      <c r="A96" s="80"/>
      <c r="B96" s="81"/>
      <c r="C96" s="35" t="s">
        <v>6</v>
      </c>
      <c r="D96" s="35" t="s">
        <v>7</v>
      </c>
      <c r="E96" s="35" t="s">
        <v>69</v>
      </c>
      <c r="F96" s="35" t="s">
        <v>6</v>
      </c>
      <c r="G96" s="35" t="s">
        <v>7</v>
      </c>
      <c r="H96" s="35" t="s">
        <v>69</v>
      </c>
      <c r="I96" s="35" t="s">
        <v>6</v>
      </c>
      <c r="J96" s="35" t="s">
        <v>7</v>
      </c>
      <c r="K96" s="35" t="s">
        <v>69</v>
      </c>
      <c r="L96" s="35" t="s">
        <v>6</v>
      </c>
      <c r="M96" s="35" t="s">
        <v>7</v>
      </c>
      <c r="N96" s="35" t="s">
        <v>69</v>
      </c>
      <c r="O96" s="35" t="s">
        <v>6</v>
      </c>
      <c r="P96" s="35" t="s">
        <v>7</v>
      </c>
      <c r="Q96" s="35" t="s">
        <v>69</v>
      </c>
      <c r="R96" s="83"/>
    </row>
    <row r="97" spans="1:18" s="25" customFormat="1" ht="106.5" customHeight="1" x14ac:dyDescent="0.25">
      <c r="A97" s="70" t="s">
        <v>57</v>
      </c>
      <c r="B97" s="3" t="s">
        <v>142</v>
      </c>
      <c r="C97" s="3">
        <v>10</v>
      </c>
      <c r="D97" s="3">
        <v>10</v>
      </c>
      <c r="E97" s="76" t="s">
        <v>176</v>
      </c>
      <c r="F97" s="3">
        <v>10</v>
      </c>
      <c r="G97" s="3">
        <v>10</v>
      </c>
      <c r="H97" s="76" t="s">
        <v>176</v>
      </c>
      <c r="I97" s="3">
        <v>20</v>
      </c>
      <c r="J97" s="3">
        <v>20</v>
      </c>
      <c r="K97" s="153" t="s">
        <v>173</v>
      </c>
      <c r="L97" s="3">
        <v>25</v>
      </c>
      <c r="M97" s="3">
        <v>25</v>
      </c>
      <c r="N97" s="76" t="s">
        <v>113</v>
      </c>
      <c r="O97" s="3">
        <v>30</v>
      </c>
      <c r="P97" s="3">
        <v>30</v>
      </c>
      <c r="Q97" s="76" t="s">
        <v>114</v>
      </c>
      <c r="R97" s="154" t="s">
        <v>305</v>
      </c>
    </row>
    <row r="98" spans="1:18" s="25" customFormat="1" ht="106.5" customHeight="1" x14ac:dyDescent="0.25">
      <c r="A98" s="70"/>
      <c r="B98" s="3" t="s">
        <v>143</v>
      </c>
      <c r="C98" s="3">
        <v>0.2</v>
      </c>
      <c r="D98" s="3">
        <v>0.2</v>
      </c>
      <c r="E98" s="76"/>
      <c r="F98" s="3">
        <v>0.2</v>
      </c>
      <c r="G98" s="3">
        <v>0.2</v>
      </c>
      <c r="H98" s="76"/>
      <c r="I98" s="3">
        <v>0.2</v>
      </c>
      <c r="J98" s="3">
        <v>0.2</v>
      </c>
      <c r="K98" s="153"/>
      <c r="L98" s="3">
        <v>0.2</v>
      </c>
      <c r="M98" s="3">
        <v>0.2</v>
      </c>
      <c r="N98" s="76"/>
      <c r="O98" s="3">
        <v>0.2</v>
      </c>
      <c r="P98" s="3">
        <v>0.2</v>
      </c>
      <c r="Q98" s="76"/>
      <c r="R98" s="155"/>
    </row>
    <row r="99" spans="1:18" s="25" customFormat="1" ht="106.5" customHeight="1" x14ac:dyDescent="0.25">
      <c r="A99" s="70"/>
      <c r="B99" s="3" t="s">
        <v>9</v>
      </c>
      <c r="C99" s="12">
        <v>5</v>
      </c>
      <c r="D99" s="3">
        <v>5</v>
      </c>
      <c r="E99" s="76"/>
      <c r="F99" s="12">
        <v>5</v>
      </c>
      <c r="G99" s="3">
        <v>5</v>
      </c>
      <c r="H99" s="76"/>
      <c r="I99" s="12">
        <v>7</v>
      </c>
      <c r="J99" s="3">
        <v>7</v>
      </c>
      <c r="K99" s="153"/>
      <c r="L99" s="12">
        <v>7</v>
      </c>
      <c r="M99" s="3">
        <v>7</v>
      </c>
      <c r="N99" s="76"/>
      <c r="O99" s="12">
        <v>7</v>
      </c>
      <c r="P99" s="3">
        <v>7</v>
      </c>
      <c r="Q99" s="76"/>
      <c r="R99" s="155"/>
    </row>
    <row r="100" spans="1:18" s="25" customFormat="1" ht="106.5" customHeight="1" x14ac:dyDescent="0.25">
      <c r="A100" s="70"/>
      <c r="B100" s="3" t="s">
        <v>139</v>
      </c>
      <c r="C100" s="12">
        <v>12.5</v>
      </c>
      <c r="D100" s="3">
        <v>10</v>
      </c>
      <c r="E100" s="76"/>
      <c r="F100" s="12">
        <v>12.5</v>
      </c>
      <c r="G100" s="3">
        <v>10</v>
      </c>
      <c r="H100" s="76"/>
      <c r="I100" s="12">
        <v>17.5</v>
      </c>
      <c r="J100" s="3">
        <v>14</v>
      </c>
      <c r="K100" s="153"/>
      <c r="L100" s="12">
        <v>17.5</v>
      </c>
      <c r="M100" s="3">
        <v>14</v>
      </c>
      <c r="N100" s="76"/>
      <c r="O100" s="12">
        <v>12.5</v>
      </c>
      <c r="P100" s="3">
        <v>10</v>
      </c>
      <c r="Q100" s="76"/>
      <c r="R100" s="155"/>
    </row>
    <row r="101" spans="1:18" s="25" customFormat="1" ht="106.5" customHeight="1" x14ac:dyDescent="0.25">
      <c r="A101" s="70"/>
      <c r="B101" s="3" t="s">
        <v>141</v>
      </c>
      <c r="C101" s="13">
        <v>15.384615384615383</v>
      </c>
      <c r="D101" s="3">
        <v>10</v>
      </c>
      <c r="E101" s="76"/>
      <c r="F101" s="13">
        <v>15.384615384615383</v>
      </c>
      <c r="G101" s="3">
        <v>10</v>
      </c>
      <c r="H101" s="76"/>
      <c r="I101" s="13">
        <v>15.384615384615383</v>
      </c>
      <c r="J101" s="3">
        <v>10</v>
      </c>
      <c r="K101" s="153"/>
      <c r="L101" s="13">
        <v>15.3</v>
      </c>
      <c r="M101" s="3">
        <v>10</v>
      </c>
      <c r="N101" s="76"/>
      <c r="O101" s="13">
        <v>15.3</v>
      </c>
      <c r="P101" s="3">
        <v>10</v>
      </c>
      <c r="Q101" s="76"/>
      <c r="R101" s="155"/>
    </row>
    <row r="102" spans="1:18" s="25" customFormat="1" ht="106.5" customHeight="1" x14ac:dyDescent="0.25">
      <c r="A102" s="70"/>
      <c r="B102" s="3" t="s">
        <v>0</v>
      </c>
      <c r="C102" s="12">
        <v>0.2</v>
      </c>
      <c r="D102" s="3">
        <v>0.2</v>
      </c>
      <c r="E102" s="76"/>
      <c r="F102" s="12">
        <v>0.2</v>
      </c>
      <c r="G102" s="3">
        <v>0.2</v>
      </c>
      <c r="H102" s="76"/>
      <c r="I102" s="12">
        <v>0.3</v>
      </c>
      <c r="J102" s="3">
        <v>0.3</v>
      </c>
      <c r="K102" s="153"/>
      <c r="L102" s="12">
        <v>0.3</v>
      </c>
      <c r="M102" s="3">
        <v>0.3</v>
      </c>
      <c r="N102" s="76"/>
      <c r="O102" s="12">
        <v>0.3</v>
      </c>
      <c r="P102" s="3">
        <v>0.3</v>
      </c>
      <c r="Q102" s="76"/>
      <c r="R102" s="156"/>
    </row>
    <row r="103" spans="1:18" ht="77.25" customHeight="1" x14ac:dyDescent="0.2">
      <c r="A103" s="70" t="s">
        <v>58</v>
      </c>
      <c r="B103" s="3" t="s">
        <v>143</v>
      </c>
      <c r="C103" s="3">
        <v>0.2</v>
      </c>
      <c r="D103" s="3">
        <v>0.2</v>
      </c>
      <c r="E103" s="71" t="s">
        <v>174</v>
      </c>
      <c r="F103" s="3">
        <v>0.2</v>
      </c>
      <c r="G103" s="3">
        <v>0.2</v>
      </c>
      <c r="H103" s="71" t="s">
        <v>174</v>
      </c>
      <c r="I103" s="3">
        <v>0.2</v>
      </c>
      <c r="J103" s="3">
        <v>0.2</v>
      </c>
      <c r="K103" s="71" t="s">
        <v>105</v>
      </c>
      <c r="L103" s="3">
        <v>0.2</v>
      </c>
      <c r="M103" s="3">
        <v>0.2</v>
      </c>
      <c r="N103" s="71" t="s">
        <v>206</v>
      </c>
      <c r="O103" s="3">
        <v>0.2</v>
      </c>
      <c r="P103" s="3">
        <v>0.2</v>
      </c>
      <c r="Q103" s="71" t="s">
        <v>206</v>
      </c>
      <c r="R103" s="93" t="s">
        <v>254</v>
      </c>
    </row>
    <row r="104" spans="1:18" ht="77.25" customHeight="1" x14ac:dyDescent="0.2">
      <c r="A104" s="70"/>
      <c r="B104" s="3" t="s">
        <v>139</v>
      </c>
      <c r="C104" s="3">
        <v>8.6999999999999993</v>
      </c>
      <c r="D104" s="3">
        <v>10</v>
      </c>
      <c r="E104" s="71"/>
      <c r="F104" s="3">
        <v>8.6999999999999993</v>
      </c>
      <c r="G104" s="3">
        <v>10</v>
      </c>
      <c r="H104" s="71"/>
      <c r="I104" s="3">
        <v>17.5</v>
      </c>
      <c r="J104" s="3">
        <v>14</v>
      </c>
      <c r="K104" s="71"/>
      <c r="L104" s="3">
        <v>12.5</v>
      </c>
      <c r="M104" s="3">
        <v>10</v>
      </c>
      <c r="N104" s="71"/>
      <c r="O104" s="3">
        <v>17.5</v>
      </c>
      <c r="P104" s="3">
        <v>14</v>
      </c>
      <c r="Q104" s="71"/>
      <c r="R104" s="93"/>
    </row>
    <row r="105" spans="1:18" ht="77.25" customHeight="1" x14ac:dyDescent="0.2">
      <c r="A105" s="70"/>
      <c r="B105" s="3" t="s">
        <v>9</v>
      </c>
      <c r="C105" s="3">
        <v>5</v>
      </c>
      <c r="D105" s="3">
        <v>5</v>
      </c>
      <c r="E105" s="71"/>
      <c r="F105" s="3">
        <v>5</v>
      </c>
      <c r="G105" s="3">
        <v>5</v>
      </c>
      <c r="H105" s="71"/>
      <c r="I105" s="3">
        <v>7</v>
      </c>
      <c r="J105" s="3">
        <v>7</v>
      </c>
      <c r="K105" s="71"/>
      <c r="L105" s="3">
        <v>7</v>
      </c>
      <c r="M105" s="3">
        <v>7</v>
      </c>
      <c r="N105" s="71"/>
      <c r="O105" s="3">
        <v>7</v>
      </c>
      <c r="P105" s="3">
        <v>7</v>
      </c>
      <c r="Q105" s="71"/>
      <c r="R105" s="93"/>
    </row>
    <row r="106" spans="1:18" ht="77.25" customHeight="1" x14ac:dyDescent="0.2">
      <c r="A106" s="70"/>
      <c r="B106" s="3" t="s">
        <v>150</v>
      </c>
      <c r="C106" s="3">
        <v>55</v>
      </c>
      <c r="D106" s="3">
        <v>55</v>
      </c>
      <c r="E106" s="71"/>
      <c r="F106" s="3">
        <v>55</v>
      </c>
      <c r="G106" s="3">
        <v>55</v>
      </c>
      <c r="H106" s="71"/>
      <c r="I106" s="3">
        <v>55</v>
      </c>
      <c r="J106" s="3">
        <v>55</v>
      </c>
      <c r="K106" s="71"/>
      <c r="L106" s="3">
        <v>60</v>
      </c>
      <c r="M106" s="3">
        <v>60</v>
      </c>
      <c r="N106" s="71"/>
      <c r="O106" s="3">
        <v>60</v>
      </c>
      <c r="P106" s="3">
        <v>60</v>
      </c>
      <c r="Q106" s="71"/>
      <c r="R106" s="93"/>
    </row>
    <row r="107" spans="1:18" ht="77.25" customHeight="1" x14ac:dyDescent="0.2">
      <c r="A107" s="70"/>
      <c r="B107" s="3" t="s">
        <v>0</v>
      </c>
      <c r="C107" s="12">
        <v>0.2</v>
      </c>
      <c r="D107" s="3">
        <v>0.2</v>
      </c>
      <c r="E107" s="71"/>
      <c r="F107" s="12">
        <v>0.2</v>
      </c>
      <c r="G107" s="3">
        <v>0.2</v>
      </c>
      <c r="H107" s="71"/>
      <c r="I107" s="12">
        <v>0.3</v>
      </c>
      <c r="J107" s="3">
        <v>0.3</v>
      </c>
      <c r="K107" s="71"/>
      <c r="L107" s="12">
        <v>0.3</v>
      </c>
      <c r="M107" s="3">
        <v>0.3</v>
      </c>
      <c r="N107" s="71"/>
      <c r="O107" s="12">
        <v>0.3</v>
      </c>
      <c r="P107" s="3">
        <v>0.3</v>
      </c>
      <c r="Q107" s="71"/>
      <c r="R107" s="93"/>
    </row>
    <row r="108" spans="1:18" ht="109.5" customHeight="1" x14ac:dyDescent="0.2">
      <c r="A108" s="70" t="s">
        <v>12</v>
      </c>
      <c r="B108" s="3" t="s">
        <v>138</v>
      </c>
      <c r="C108" s="3">
        <v>20</v>
      </c>
      <c r="D108" s="3">
        <v>20</v>
      </c>
      <c r="E108" s="71" t="s">
        <v>85</v>
      </c>
      <c r="F108" s="3">
        <v>30</v>
      </c>
      <c r="G108" s="3">
        <v>30</v>
      </c>
      <c r="H108" s="71" t="s">
        <v>108</v>
      </c>
      <c r="I108" s="3">
        <v>40</v>
      </c>
      <c r="J108" s="3">
        <v>40</v>
      </c>
      <c r="K108" s="71" t="s">
        <v>109</v>
      </c>
      <c r="L108" s="3">
        <v>50</v>
      </c>
      <c r="M108" s="3">
        <v>50</v>
      </c>
      <c r="N108" s="73" t="s">
        <v>115</v>
      </c>
      <c r="O108" s="3">
        <v>60</v>
      </c>
      <c r="P108" s="3">
        <v>60.49</v>
      </c>
      <c r="Q108" s="73" t="s">
        <v>110</v>
      </c>
      <c r="R108" s="90" t="s">
        <v>243</v>
      </c>
    </row>
    <row r="109" spans="1:18" ht="109.5" customHeight="1" x14ac:dyDescent="0.2">
      <c r="A109" s="70"/>
      <c r="B109" s="3" t="s">
        <v>9</v>
      </c>
      <c r="C109" s="3">
        <v>2</v>
      </c>
      <c r="D109" s="3">
        <v>2</v>
      </c>
      <c r="E109" s="71"/>
      <c r="F109" s="3">
        <v>2</v>
      </c>
      <c r="G109" s="3">
        <v>2</v>
      </c>
      <c r="H109" s="71"/>
      <c r="I109" s="3">
        <v>2</v>
      </c>
      <c r="J109" s="3">
        <v>2</v>
      </c>
      <c r="K109" s="71"/>
      <c r="L109" s="3">
        <v>2</v>
      </c>
      <c r="M109" s="3">
        <v>2</v>
      </c>
      <c r="N109" s="73"/>
      <c r="O109" s="3">
        <v>2</v>
      </c>
      <c r="P109" s="3">
        <v>2</v>
      </c>
      <c r="Q109" s="73"/>
      <c r="R109" s="91"/>
    </row>
    <row r="110" spans="1:18" ht="109.5" customHeight="1" x14ac:dyDescent="0.2">
      <c r="A110" s="70"/>
      <c r="B110" s="3" t="s">
        <v>0</v>
      </c>
      <c r="C110" s="3">
        <v>0.2</v>
      </c>
      <c r="D110" s="3">
        <v>0.2</v>
      </c>
      <c r="E110" s="71"/>
      <c r="F110" s="3">
        <v>0.2</v>
      </c>
      <c r="G110" s="3">
        <v>0.2</v>
      </c>
      <c r="H110" s="71"/>
      <c r="I110" s="3">
        <v>0.2</v>
      </c>
      <c r="J110" s="3">
        <v>0.2</v>
      </c>
      <c r="K110" s="71"/>
      <c r="L110" s="3">
        <v>0.2</v>
      </c>
      <c r="M110" s="3">
        <v>0.2</v>
      </c>
      <c r="N110" s="73"/>
      <c r="O110" s="3">
        <v>0.3</v>
      </c>
      <c r="P110" s="3">
        <v>0.3</v>
      </c>
      <c r="Q110" s="73"/>
      <c r="R110" s="92"/>
    </row>
    <row r="111" spans="1:18" ht="187.5" customHeight="1" x14ac:dyDescent="0.2">
      <c r="A111" s="24" t="s">
        <v>63</v>
      </c>
      <c r="B111" s="3" t="s">
        <v>137</v>
      </c>
      <c r="C111" s="14">
        <v>83.333333333333343</v>
      </c>
      <c r="D111" s="3">
        <v>60</v>
      </c>
      <c r="E111" s="5" t="s">
        <v>175</v>
      </c>
      <c r="F111" s="14">
        <v>83.333333333333343</v>
      </c>
      <c r="G111" s="3">
        <v>60</v>
      </c>
      <c r="H111" s="5" t="s">
        <v>175</v>
      </c>
      <c r="I111" s="14">
        <v>125</v>
      </c>
      <c r="J111" s="3">
        <v>90</v>
      </c>
      <c r="K111" s="5" t="s">
        <v>87</v>
      </c>
      <c r="L111" s="14">
        <v>138.88888888888889</v>
      </c>
      <c r="M111" s="3">
        <v>100</v>
      </c>
      <c r="N111" s="5" t="s">
        <v>250</v>
      </c>
      <c r="O111" s="14">
        <v>181.23611111111114</v>
      </c>
      <c r="P111" s="3">
        <v>130</v>
      </c>
      <c r="Q111" s="5" t="s">
        <v>251</v>
      </c>
      <c r="R111" s="47" t="s">
        <v>218</v>
      </c>
    </row>
    <row r="112" spans="1:18" ht="246" customHeight="1" x14ac:dyDescent="0.2">
      <c r="A112" s="70" t="s">
        <v>60</v>
      </c>
      <c r="B112" s="3" t="s">
        <v>152</v>
      </c>
      <c r="C112" s="14">
        <v>72.72727272727272</v>
      </c>
      <c r="D112" s="14">
        <v>40</v>
      </c>
      <c r="E112" s="71" t="s">
        <v>106</v>
      </c>
      <c r="F112" s="14">
        <v>72.72727272727272</v>
      </c>
      <c r="G112" s="14">
        <v>40</v>
      </c>
      <c r="H112" s="71" t="s">
        <v>106</v>
      </c>
      <c r="I112" s="14">
        <v>72.72727272727272</v>
      </c>
      <c r="J112" s="14">
        <v>40</v>
      </c>
      <c r="K112" s="71" t="s">
        <v>106</v>
      </c>
      <c r="L112" s="14">
        <v>72.72727272727272</v>
      </c>
      <c r="M112" s="14">
        <v>40</v>
      </c>
      <c r="N112" s="71" t="s">
        <v>106</v>
      </c>
      <c r="O112" s="14">
        <v>72.72727272727272</v>
      </c>
      <c r="P112" s="14">
        <v>40</v>
      </c>
      <c r="Q112" s="71" t="s">
        <v>106</v>
      </c>
      <c r="R112" s="157" t="s">
        <v>252</v>
      </c>
    </row>
    <row r="113" spans="1:18" ht="246" customHeight="1" x14ac:dyDescent="0.2">
      <c r="A113" s="70"/>
      <c r="B113" s="3" t="s">
        <v>135</v>
      </c>
      <c r="C113" s="3">
        <v>5</v>
      </c>
      <c r="D113" s="14">
        <v>5</v>
      </c>
      <c r="E113" s="71"/>
      <c r="F113" s="9">
        <v>8</v>
      </c>
      <c r="G113" s="9">
        <v>8</v>
      </c>
      <c r="H113" s="71"/>
      <c r="I113" s="9">
        <v>10</v>
      </c>
      <c r="J113" s="9">
        <v>10</v>
      </c>
      <c r="K113" s="71"/>
      <c r="L113" s="9">
        <v>12</v>
      </c>
      <c r="M113" s="9">
        <v>12</v>
      </c>
      <c r="N113" s="71"/>
      <c r="O113" s="9">
        <v>12</v>
      </c>
      <c r="P113" s="9">
        <v>12</v>
      </c>
      <c r="Q113" s="71"/>
      <c r="R113" s="158"/>
    </row>
    <row r="114" spans="1:18" ht="40.5" customHeight="1" x14ac:dyDescent="0.2">
      <c r="A114" s="24" t="s">
        <v>8</v>
      </c>
      <c r="B114" s="3" t="s">
        <v>134</v>
      </c>
      <c r="C114" s="3">
        <v>7</v>
      </c>
      <c r="D114" s="14">
        <v>7</v>
      </c>
      <c r="E114" s="5" t="s">
        <v>99</v>
      </c>
      <c r="F114" s="14">
        <v>10</v>
      </c>
      <c r="G114" s="14">
        <v>10</v>
      </c>
      <c r="H114" s="5" t="s">
        <v>100</v>
      </c>
      <c r="I114" s="14">
        <v>11</v>
      </c>
      <c r="J114" s="14">
        <v>11</v>
      </c>
      <c r="K114" s="5" t="s">
        <v>101</v>
      </c>
      <c r="L114" s="14">
        <v>13</v>
      </c>
      <c r="M114" s="14">
        <v>13</v>
      </c>
      <c r="N114" s="12" t="s">
        <v>102</v>
      </c>
      <c r="O114" s="14">
        <v>16</v>
      </c>
      <c r="P114" s="14">
        <v>16</v>
      </c>
      <c r="Q114" s="12" t="s">
        <v>103</v>
      </c>
      <c r="R114" s="6" t="s">
        <v>97</v>
      </c>
    </row>
    <row r="115" spans="1:18" ht="40.5" customHeight="1" x14ac:dyDescent="0.2">
      <c r="A115" s="87" t="s">
        <v>112</v>
      </c>
      <c r="B115" s="88"/>
      <c r="C115" s="88"/>
      <c r="D115" s="88"/>
      <c r="E115" s="88"/>
      <c r="F115" s="88"/>
      <c r="G115" s="88"/>
      <c r="H115" s="88"/>
      <c r="I115" s="88"/>
      <c r="J115" s="88"/>
      <c r="K115" s="88"/>
      <c r="L115" s="88"/>
      <c r="M115" s="88"/>
      <c r="N115" s="88"/>
      <c r="O115" s="88"/>
      <c r="P115" s="88"/>
      <c r="Q115" s="88"/>
      <c r="R115" s="89"/>
    </row>
    <row r="116" spans="1:18" ht="80.099999999999994" customHeight="1" x14ac:dyDescent="0.2">
      <c r="A116" s="51"/>
      <c r="B116" s="52"/>
      <c r="C116" s="52"/>
      <c r="D116" s="53"/>
      <c r="E116" s="53"/>
      <c r="F116" s="53"/>
      <c r="G116" s="53"/>
      <c r="H116" s="53"/>
      <c r="I116" s="54"/>
      <c r="J116" s="55"/>
      <c r="K116" s="56"/>
      <c r="L116" s="53"/>
      <c r="M116" s="53"/>
      <c r="N116" s="53"/>
      <c r="O116" s="57"/>
      <c r="P116" s="57"/>
      <c r="Q116" s="58"/>
      <c r="R116" s="59"/>
    </row>
    <row r="117" spans="1:18" ht="80.099999999999994" customHeight="1" thickBot="1" x14ac:dyDescent="0.25">
      <c r="A117" s="60"/>
      <c r="B117" s="61"/>
      <c r="C117" s="61"/>
      <c r="D117" s="62"/>
      <c r="E117" s="62"/>
      <c r="F117" s="62"/>
      <c r="G117" s="62"/>
      <c r="H117" s="62"/>
      <c r="I117" s="63"/>
      <c r="J117" s="64"/>
      <c r="K117" s="65"/>
      <c r="L117" s="66"/>
      <c r="M117" s="66"/>
      <c r="N117" s="66"/>
      <c r="O117" s="67"/>
      <c r="P117" s="67"/>
      <c r="Q117" s="68"/>
      <c r="R117" s="69"/>
    </row>
  </sheetData>
  <dataConsolidate/>
  <mergeCells count="270">
    <mergeCell ref="N43:N44"/>
    <mergeCell ref="Q43:Q44"/>
    <mergeCell ref="A48:C48"/>
    <mergeCell ref="D48:H48"/>
    <mergeCell ref="I48:K48"/>
    <mergeCell ref="L48:N48"/>
    <mergeCell ref="O48:P48"/>
    <mergeCell ref="Q48:R48"/>
    <mergeCell ref="R43:R44"/>
    <mergeCell ref="A46:R46"/>
    <mergeCell ref="A47:C47"/>
    <mergeCell ref="D47:H47"/>
    <mergeCell ref="I47:K47"/>
    <mergeCell ref="L47:N47"/>
    <mergeCell ref="O47:P47"/>
    <mergeCell ref="Q47:R47"/>
    <mergeCell ref="A43:A44"/>
    <mergeCell ref="E43:E44"/>
    <mergeCell ref="H43:H44"/>
    <mergeCell ref="K43:K44"/>
    <mergeCell ref="R36:R39"/>
    <mergeCell ref="A40:A42"/>
    <mergeCell ref="E40:E42"/>
    <mergeCell ref="H40:H42"/>
    <mergeCell ref="K40:K42"/>
    <mergeCell ref="N40:N42"/>
    <mergeCell ref="Q40:Q42"/>
    <mergeCell ref="R40:R42"/>
    <mergeCell ref="A36:A39"/>
    <mergeCell ref="E36:E39"/>
    <mergeCell ref="H36:H39"/>
    <mergeCell ref="K36:K39"/>
    <mergeCell ref="N36:N39"/>
    <mergeCell ref="Q36:Q39"/>
    <mergeCell ref="R27:R28"/>
    <mergeCell ref="A29:A35"/>
    <mergeCell ref="E29:E35"/>
    <mergeCell ref="H29:H35"/>
    <mergeCell ref="K29:K35"/>
    <mergeCell ref="N29:N35"/>
    <mergeCell ref="Q29:Q35"/>
    <mergeCell ref="R29:R35"/>
    <mergeCell ref="A27:A28"/>
    <mergeCell ref="E27:E28"/>
    <mergeCell ref="H27:H28"/>
    <mergeCell ref="K27:K28"/>
    <mergeCell ref="N27:N28"/>
    <mergeCell ref="Q27:Q28"/>
    <mergeCell ref="A24:R24"/>
    <mergeCell ref="A25:A26"/>
    <mergeCell ref="B25:B26"/>
    <mergeCell ref="C25:E25"/>
    <mergeCell ref="F25:H25"/>
    <mergeCell ref="I25:K25"/>
    <mergeCell ref="L25:N25"/>
    <mergeCell ref="O25:Q25"/>
    <mergeCell ref="R25:R26"/>
    <mergeCell ref="A117:C117"/>
    <mergeCell ref="D117:H117"/>
    <mergeCell ref="I117:K117"/>
    <mergeCell ref="L117:N117"/>
    <mergeCell ref="O117:P117"/>
    <mergeCell ref="Q117:R117"/>
    <mergeCell ref="R112:R113"/>
    <mergeCell ref="A115:R115"/>
    <mergeCell ref="A116:C116"/>
    <mergeCell ref="D116:H116"/>
    <mergeCell ref="I116:K116"/>
    <mergeCell ref="L116:N116"/>
    <mergeCell ref="O116:P116"/>
    <mergeCell ref="Q116:R116"/>
    <mergeCell ref="A112:A113"/>
    <mergeCell ref="E112:E113"/>
    <mergeCell ref="H112:H113"/>
    <mergeCell ref="K112:K113"/>
    <mergeCell ref="N112:N113"/>
    <mergeCell ref="Q112:Q113"/>
    <mergeCell ref="R103:R107"/>
    <mergeCell ref="A108:A110"/>
    <mergeCell ref="E108:E110"/>
    <mergeCell ref="H108:H110"/>
    <mergeCell ref="K108:K110"/>
    <mergeCell ref="N108:N110"/>
    <mergeCell ref="Q108:Q110"/>
    <mergeCell ref="R108:R110"/>
    <mergeCell ref="A103:A107"/>
    <mergeCell ref="E103:E107"/>
    <mergeCell ref="H103:H107"/>
    <mergeCell ref="K103:K107"/>
    <mergeCell ref="N103:N107"/>
    <mergeCell ref="Q103:Q107"/>
    <mergeCell ref="O95:Q95"/>
    <mergeCell ref="R95:R96"/>
    <mergeCell ref="A97:A102"/>
    <mergeCell ref="E97:E102"/>
    <mergeCell ref="H97:H102"/>
    <mergeCell ref="K97:K102"/>
    <mergeCell ref="N97:N102"/>
    <mergeCell ref="Q97:Q102"/>
    <mergeCell ref="R97:R102"/>
    <mergeCell ref="A95:A96"/>
    <mergeCell ref="B95:B96"/>
    <mergeCell ref="C95:E95"/>
    <mergeCell ref="F95:H95"/>
    <mergeCell ref="I95:K95"/>
    <mergeCell ref="L95:N95"/>
    <mergeCell ref="A93:C93"/>
    <mergeCell ref="D93:H93"/>
    <mergeCell ref="I93:K93"/>
    <mergeCell ref="L93:N93"/>
    <mergeCell ref="O93:P93"/>
    <mergeCell ref="A94:R94"/>
    <mergeCell ref="A92:C92"/>
    <mergeCell ref="D92:H92"/>
    <mergeCell ref="I92:K92"/>
    <mergeCell ref="L92:N92"/>
    <mergeCell ref="O92:P92"/>
    <mergeCell ref="Q92:R92"/>
    <mergeCell ref="A89:A90"/>
    <mergeCell ref="E89:E90"/>
    <mergeCell ref="H89:H90"/>
    <mergeCell ref="K89:K90"/>
    <mergeCell ref="N89:N90"/>
    <mergeCell ref="Q89:Q90"/>
    <mergeCell ref="R89:R90"/>
    <mergeCell ref="A86:A88"/>
    <mergeCell ref="E86:E88"/>
    <mergeCell ref="H86:H88"/>
    <mergeCell ref="K86:K88"/>
    <mergeCell ref="N86:N88"/>
    <mergeCell ref="Q86:Q88"/>
    <mergeCell ref="R86:R88"/>
    <mergeCell ref="A70:R70"/>
    <mergeCell ref="A71:A72"/>
    <mergeCell ref="B71:B72"/>
    <mergeCell ref="C71:E71"/>
    <mergeCell ref="F71:H71"/>
    <mergeCell ref="I71:K71"/>
    <mergeCell ref="L71:N71"/>
    <mergeCell ref="O71:Q71"/>
    <mergeCell ref="R71:R72"/>
    <mergeCell ref="A69:C69"/>
    <mergeCell ref="D69:H69"/>
    <mergeCell ref="I69:K69"/>
    <mergeCell ref="L69:N69"/>
    <mergeCell ref="O69:P69"/>
    <mergeCell ref="Q69:R69"/>
    <mergeCell ref="A68:C68"/>
    <mergeCell ref="D68:H68"/>
    <mergeCell ref="I68:K68"/>
    <mergeCell ref="L68:N68"/>
    <mergeCell ref="O68:P68"/>
    <mergeCell ref="Q68:R68"/>
    <mergeCell ref="R61:R64"/>
    <mergeCell ref="A65:A66"/>
    <mergeCell ref="E65:E66"/>
    <mergeCell ref="H65:H66"/>
    <mergeCell ref="K65:K66"/>
    <mergeCell ref="N65:N66"/>
    <mergeCell ref="Q65:Q66"/>
    <mergeCell ref="R65:R66"/>
    <mergeCell ref="A61:A64"/>
    <mergeCell ref="E61:E64"/>
    <mergeCell ref="H61:H64"/>
    <mergeCell ref="K61:K64"/>
    <mergeCell ref="N61:N64"/>
    <mergeCell ref="Q61:Q64"/>
    <mergeCell ref="R52:R56"/>
    <mergeCell ref="A57:A60"/>
    <mergeCell ref="E57:E60"/>
    <mergeCell ref="H57:H60"/>
    <mergeCell ref="K57:K60"/>
    <mergeCell ref="N57:N60"/>
    <mergeCell ref="Q57:Q60"/>
    <mergeCell ref="R57:R60"/>
    <mergeCell ref="A52:A56"/>
    <mergeCell ref="E52:E56"/>
    <mergeCell ref="H52:H56"/>
    <mergeCell ref="K52:K56"/>
    <mergeCell ref="N52:N56"/>
    <mergeCell ref="Q52:Q56"/>
    <mergeCell ref="A49:R49"/>
    <mergeCell ref="A50:A51"/>
    <mergeCell ref="B50:B51"/>
    <mergeCell ref="C50:E50"/>
    <mergeCell ref="F50:H50"/>
    <mergeCell ref="I50:K50"/>
    <mergeCell ref="L50:N50"/>
    <mergeCell ref="O50:Q50"/>
    <mergeCell ref="R50:R51"/>
    <mergeCell ref="A23:C23"/>
    <mergeCell ref="D23:H23"/>
    <mergeCell ref="I23:K23"/>
    <mergeCell ref="L23:N23"/>
    <mergeCell ref="O23:P23"/>
    <mergeCell ref="Q23:R23"/>
    <mergeCell ref="A22:C22"/>
    <mergeCell ref="D22:H22"/>
    <mergeCell ref="I22:K22"/>
    <mergeCell ref="L22:N22"/>
    <mergeCell ref="O22:P22"/>
    <mergeCell ref="Q22:R22"/>
    <mergeCell ref="A19:A20"/>
    <mergeCell ref="E19:E20"/>
    <mergeCell ref="H19:H20"/>
    <mergeCell ref="K19:K20"/>
    <mergeCell ref="N19:N20"/>
    <mergeCell ref="Q19:Q20"/>
    <mergeCell ref="R19:R20"/>
    <mergeCell ref="A10:A13"/>
    <mergeCell ref="A14:A16"/>
    <mergeCell ref="R10:R13"/>
    <mergeCell ref="Q17:Q18"/>
    <mergeCell ref="R17:R18"/>
    <mergeCell ref="A7:R7"/>
    <mergeCell ref="A8:A9"/>
    <mergeCell ref="B8:B9"/>
    <mergeCell ref="C8:E8"/>
    <mergeCell ref="F8:H8"/>
    <mergeCell ref="I8:K8"/>
    <mergeCell ref="L8:N8"/>
    <mergeCell ref="O8:Q8"/>
    <mergeCell ref="R8:R9"/>
    <mergeCell ref="C5:I5"/>
    <mergeCell ref="J5:K5"/>
    <mergeCell ref="L5:M5"/>
    <mergeCell ref="N5:O5"/>
    <mergeCell ref="P5:R5"/>
    <mergeCell ref="C6:I6"/>
    <mergeCell ref="J6:K6"/>
    <mergeCell ref="L6:M6"/>
    <mergeCell ref="N6:O6"/>
    <mergeCell ref="A1:R1"/>
    <mergeCell ref="A2:R2"/>
    <mergeCell ref="A3:R3"/>
    <mergeCell ref="B4:J4"/>
    <mergeCell ref="K4:L4"/>
    <mergeCell ref="M4:R4"/>
    <mergeCell ref="A17:A18"/>
    <mergeCell ref="E10:E13"/>
    <mergeCell ref="H10:H13"/>
    <mergeCell ref="K10:K13"/>
    <mergeCell ref="N10:N13"/>
    <mergeCell ref="Q10:Q13"/>
    <mergeCell ref="E14:E16"/>
    <mergeCell ref="H14:H16"/>
    <mergeCell ref="K14:K16"/>
    <mergeCell ref="N14:N16"/>
    <mergeCell ref="Q14:Q16"/>
    <mergeCell ref="R14:R16"/>
    <mergeCell ref="E17:E18"/>
    <mergeCell ref="H17:H18"/>
    <mergeCell ref="K17:K18"/>
    <mergeCell ref="N17:N18"/>
    <mergeCell ref="P6:R6"/>
    <mergeCell ref="A5:A6"/>
    <mergeCell ref="E73:E80"/>
    <mergeCell ref="N73:N80"/>
    <mergeCell ref="Q73:Q80"/>
    <mergeCell ref="A81:A85"/>
    <mergeCell ref="R81:R85"/>
    <mergeCell ref="E81:E85"/>
    <mergeCell ref="H81:H85"/>
    <mergeCell ref="K81:K85"/>
    <mergeCell ref="N81:N85"/>
    <mergeCell ref="Q81:Q85"/>
    <mergeCell ref="H73:H80"/>
    <mergeCell ref="K73:K80"/>
    <mergeCell ref="A73:A80"/>
    <mergeCell ref="R73:R80"/>
  </mergeCells>
  <conditionalFormatting sqref="E10 E43">
    <cfRule type="containsErrors" dxfId="136" priority="73">
      <formula>ISERROR(E10)</formula>
    </cfRule>
  </conditionalFormatting>
  <conditionalFormatting sqref="E17 E19">
    <cfRule type="containsErrors" dxfId="135" priority="71">
      <formula>ISERROR(E17)</formula>
    </cfRule>
  </conditionalFormatting>
  <conditionalFormatting sqref="E45">
    <cfRule type="containsErrors" dxfId="134" priority="38">
      <formula>ISERROR(E45)</formula>
    </cfRule>
  </conditionalFormatting>
  <conditionalFormatting sqref="E57:E58">
    <cfRule type="containsErrors" dxfId="133" priority="64">
      <formula>ISERROR(E57)</formula>
    </cfRule>
  </conditionalFormatting>
  <conditionalFormatting sqref="E73">
    <cfRule type="containsErrors" dxfId="132" priority="57">
      <formula>ISERROR(E73)</formula>
    </cfRule>
  </conditionalFormatting>
  <conditionalFormatting sqref="E97">
    <cfRule type="containsErrors" dxfId="131" priority="52">
      <formula>ISERROR(E97)</formula>
    </cfRule>
  </conditionalFormatting>
  <conditionalFormatting sqref="H10">
    <cfRule type="containsErrors" dxfId="130" priority="9">
      <formula>ISERROR(H10)</formula>
    </cfRule>
  </conditionalFormatting>
  <conditionalFormatting sqref="H17">
    <cfRule type="containsErrors" dxfId="129" priority="13">
      <formula>ISERROR(H17)</formula>
    </cfRule>
  </conditionalFormatting>
  <conditionalFormatting sqref="H19">
    <cfRule type="containsErrors" dxfId="128" priority="22">
      <formula>ISERROR(H19)</formula>
    </cfRule>
  </conditionalFormatting>
  <conditionalFormatting sqref="H43">
    <cfRule type="containsErrors" dxfId="127" priority="18">
      <formula>ISERROR(H43)</formula>
    </cfRule>
  </conditionalFormatting>
  <conditionalFormatting sqref="H73">
    <cfRule type="containsErrors" dxfId="126" priority="7">
      <formula>ISERROR(H73)</formula>
    </cfRule>
  </conditionalFormatting>
  <conditionalFormatting sqref="H97">
    <cfRule type="containsErrors" dxfId="125" priority="43">
      <formula>ISERROR(H97)</formula>
    </cfRule>
  </conditionalFormatting>
  <conditionalFormatting sqref="I8 O8">
    <cfRule type="containsErrors" dxfId="124" priority="75">
      <formula>ISERROR(I8)</formula>
    </cfRule>
  </conditionalFormatting>
  <conditionalFormatting sqref="I25 O25">
    <cfRule type="containsErrors" dxfId="123" priority="42">
      <formula>ISERROR(I25)</formula>
    </cfRule>
  </conditionalFormatting>
  <conditionalFormatting sqref="I50 O50">
    <cfRule type="containsErrors" dxfId="122" priority="66">
      <formula>ISERROR(I50)</formula>
    </cfRule>
  </conditionalFormatting>
  <conditionalFormatting sqref="I71 O71">
    <cfRule type="containsErrors" dxfId="121" priority="60">
      <formula>ISERROR(I71)</formula>
    </cfRule>
  </conditionalFormatting>
  <conditionalFormatting sqref="I95 O95">
    <cfRule type="containsErrors" dxfId="120" priority="54">
      <formula>ISERROR(I95)</formula>
    </cfRule>
  </conditionalFormatting>
  <conditionalFormatting sqref="K10">
    <cfRule type="containsErrors" dxfId="119" priority="26">
      <formula>ISERROR(K10)</formula>
    </cfRule>
  </conditionalFormatting>
  <conditionalFormatting sqref="K19">
    <cfRule type="containsErrors" dxfId="118" priority="21">
      <formula>ISERROR(K19)</formula>
    </cfRule>
  </conditionalFormatting>
  <conditionalFormatting sqref="K43">
    <cfRule type="containsErrors" dxfId="117" priority="17">
      <formula>ISERROR(K43)</formula>
    </cfRule>
  </conditionalFormatting>
  <conditionalFormatting sqref="K73">
    <cfRule type="containsErrors" dxfId="116" priority="6">
      <formula>ISERROR(K73)</formula>
    </cfRule>
  </conditionalFormatting>
  <conditionalFormatting sqref="L8">
    <cfRule type="containsErrors" dxfId="115" priority="74">
      <formula>ISERROR(L8)</formula>
    </cfRule>
  </conditionalFormatting>
  <conditionalFormatting sqref="L25">
    <cfRule type="containsErrors" dxfId="114" priority="41">
      <formula>ISERROR(L25)</formula>
    </cfRule>
  </conditionalFormatting>
  <conditionalFormatting sqref="L50">
    <cfRule type="containsErrors" dxfId="113" priority="65">
      <formula>ISERROR(L50)</formula>
    </cfRule>
  </conditionalFormatting>
  <conditionalFormatting sqref="L71">
    <cfRule type="containsErrors" dxfId="112" priority="59">
      <formula>ISERROR(L71)</formula>
    </cfRule>
  </conditionalFormatting>
  <conditionalFormatting sqref="L95">
    <cfRule type="containsErrors" dxfId="111" priority="53">
      <formula>ISERROR(L95)</formula>
    </cfRule>
  </conditionalFormatting>
  <conditionalFormatting sqref="N10">
    <cfRule type="containsErrors" dxfId="110" priority="25">
      <formula>ISERROR(N10)</formula>
    </cfRule>
  </conditionalFormatting>
  <conditionalFormatting sqref="N19">
    <cfRule type="containsErrors" dxfId="109" priority="20">
      <formula>ISERROR(N19)</formula>
    </cfRule>
  </conditionalFormatting>
  <conditionalFormatting sqref="N40:N41">
    <cfRule type="containsErrors" dxfId="108" priority="40">
      <formula>ISERROR(N40)</formula>
    </cfRule>
  </conditionalFormatting>
  <conditionalFormatting sqref="N43">
    <cfRule type="containsErrors" dxfId="107" priority="16">
      <formula>ISERROR(N43)</formula>
    </cfRule>
  </conditionalFormatting>
  <conditionalFormatting sqref="N45">
    <cfRule type="containsErrors" dxfId="106" priority="33">
      <formula>ISERROR(N45)</formula>
    </cfRule>
  </conditionalFormatting>
  <conditionalFormatting sqref="N57:N58">
    <cfRule type="containsErrors" dxfId="105" priority="63">
      <formula>ISERROR(N57)</formula>
    </cfRule>
  </conditionalFormatting>
  <conditionalFormatting sqref="N73">
    <cfRule type="containsErrors" dxfId="104" priority="5">
      <formula>ISERROR(N73)</formula>
    </cfRule>
  </conditionalFormatting>
  <conditionalFormatting sqref="N97">
    <cfRule type="containsErrors" dxfId="103" priority="51">
      <formula>ISERROR(N97)</formula>
    </cfRule>
  </conditionalFormatting>
  <conditionalFormatting sqref="Q40:Q41">
    <cfRule type="containsErrors" dxfId="102" priority="39">
      <formula>ISERROR(Q40)</formula>
    </cfRule>
  </conditionalFormatting>
  <conditionalFormatting sqref="Q73">
    <cfRule type="containsErrors" dxfId="101" priority="4">
      <formula>ISERROR(Q73)</formula>
    </cfRule>
  </conditionalFormatting>
  <conditionalFormatting sqref="Q97">
    <cfRule type="containsErrors" dxfId="100" priority="50">
      <formula>ISERROR(Q97)</formula>
    </cfRule>
  </conditionalFormatting>
  <conditionalFormatting sqref="Q10:R10">
    <cfRule type="containsErrors" dxfId="99" priority="8">
      <formula>ISERROR(Q10)</formula>
    </cfRule>
  </conditionalFormatting>
  <conditionalFormatting sqref="Q19:R19">
    <cfRule type="containsErrors" dxfId="98" priority="19">
      <formula>ISERROR(Q19)</formula>
    </cfRule>
  </conditionalFormatting>
  <conditionalFormatting sqref="Q43:R43">
    <cfRule type="containsErrors" dxfId="97" priority="12">
      <formula>ISERROR(Q43)</formula>
    </cfRule>
  </conditionalFormatting>
  <conditionalFormatting sqref="Q45:R45">
    <cfRule type="containsErrors" dxfId="96" priority="32">
      <formula>ISERROR(Q45)</formula>
    </cfRule>
  </conditionalFormatting>
  <conditionalFormatting sqref="Q57:R58">
    <cfRule type="containsErrors" dxfId="95" priority="62">
      <formula>ISERROR(Q57)</formula>
    </cfRule>
  </conditionalFormatting>
  <conditionalFormatting sqref="R65">
    <cfRule type="containsErrors" dxfId="94" priority="11">
      <formula>ISERROR(R65)</formula>
    </cfRule>
  </conditionalFormatting>
  <conditionalFormatting sqref="R73:R81">
    <cfRule type="containsErrors" dxfId="93" priority="1">
      <formula>ISERROR(R73)</formula>
    </cfRule>
  </conditionalFormatting>
  <conditionalFormatting sqref="R89">
    <cfRule type="containsErrors" dxfId="92" priority="58">
      <formula>ISERROR(R89)</formula>
    </cfRule>
  </conditionalFormatting>
  <conditionalFormatting sqref="R97:R102">
    <cfRule type="containsErrors" dxfId="91" priority="2">
      <formula>ISERROR(R97)</formula>
    </cfRule>
  </conditionalFormatting>
  <conditionalFormatting sqref="R112">
    <cfRule type="containsErrors" dxfId="90" priority="10">
      <formula>ISERROR(R112)</formula>
    </cfRule>
  </conditionalFormatting>
  <dataValidations count="2">
    <dataValidation type="list" allowBlank="1" showInputMessage="1" showErrorMessage="1" sqref="B6" xr:uid="{F8EF9F85-B846-4E78-A9A1-C9234AE576FC}">
      <formula1>"Indígena,Afrocolombiano,Palenquero,Raizal,Rrom,Sin Pertenencia Étnica"</formula1>
    </dataValidation>
    <dataValidation type="list" allowBlank="1" showInputMessage="1" showErrorMessage="1" sqref="B4:B5" xr:uid="{283269BD-FFCD-4C2E-B77B-81EFA0BEA864}">
      <formula1>"Si,No"</formula1>
    </dataValidation>
  </dataValidations>
  <printOptions horizontalCentered="1"/>
  <pageMargins left="0" right="0" top="0" bottom="0" header="0" footer="0"/>
  <pageSetup scale="25" orientation="landscape" r:id="rId1"/>
  <rowBreaks count="4" manualBreakCount="4">
    <brk id="23" max="17" man="1"/>
    <brk id="48" max="17" man="1"/>
    <brk id="69" max="17" man="1"/>
    <brk id="93"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1CE29-0BA7-408E-905F-6F168A747C64}">
  <dimension ref="A1:R111"/>
  <sheetViews>
    <sheetView zoomScale="26" zoomScaleNormal="26" zoomScaleSheetLayoutView="12" workbookViewId="0">
      <selection activeCell="W5" sqref="W5"/>
    </sheetView>
  </sheetViews>
  <sheetFormatPr baseColWidth="10" defaultColWidth="11.42578125" defaultRowHeight="14.25" x14ac:dyDescent="0.2"/>
  <cols>
    <col min="1" max="1" width="47.28515625" style="26" customWidth="1"/>
    <col min="2" max="2" width="38.140625" style="18" customWidth="1"/>
    <col min="3" max="4" width="15.140625" style="27" customWidth="1"/>
    <col min="5" max="5" width="18.85546875" style="27" customWidth="1"/>
    <col min="6" max="7" width="15.140625" style="27" customWidth="1"/>
    <col min="8" max="8" width="18.85546875" style="27" customWidth="1"/>
    <col min="9" max="10" width="15.140625" style="27" customWidth="1"/>
    <col min="11" max="11" width="18.85546875" style="27" customWidth="1"/>
    <col min="12" max="13" width="15.140625" style="27" customWidth="1"/>
    <col min="14" max="14" width="18.85546875" style="27" customWidth="1"/>
    <col min="15" max="16" width="15.140625" style="27" customWidth="1"/>
    <col min="17" max="17" width="18.85546875" style="27" customWidth="1"/>
    <col min="18" max="18" width="175.85546875" style="18" customWidth="1"/>
    <col min="19" max="16384" width="11.42578125" style="18"/>
  </cols>
  <sheetData>
    <row r="1" spans="1:18" ht="23.25" x14ac:dyDescent="0.2">
      <c r="A1" s="77" t="s">
        <v>116</v>
      </c>
      <c r="B1" s="78"/>
      <c r="C1" s="78"/>
      <c r="D1" s="78"/>
      <c r="E1" s="78"/>
      <c r="F1" s="78"/>
      <c r="G1" s="78"/>
      <c r="H1" s="78"/>
      <c r="I1" s="78"/>
      <c r="J1" s="78"/>
      <c r="K1" s="78"/>
      <c r="L1" s="78"/>
      <c r="M1" s="78"/>
      <c r="N1" s="78"/>
      <c r="O1" s="78"/>
      <c r="P1" s="78"/>
      <c r="Q1" s="78"/>
      <c r="R1" s="79"/>
    </row>
    <row r="2" spans="1:18" ht="23.25" x14ac:dyDescent="0.2">
      <c r="A2" s="80" t="s">
        <v>64</v>
      </c>
      <c r="B2" s="81" t="s">
        <v>5</v>
      </c>
      <c r="C2" s="82" t="s">
        <v>21</v>
      </c>
      <c r="D2" s="82"/>
      <c r="E2" s="82"/>
      <c r="F2" s="82" t="s">
        <v>65</v>
      </c>
      <c r="G2" s="82"/>
      <c r="H2" s="82"/>
      <c r="I2" s="82" t="s">
        <v>66</v>
      </c>
      <c r="J2" s="82"/>
      <c r="K2" s="82"/>
      <c r="L2" s="82" t="s">
        <v>22</v>
      </c>
      <c r="M2" s="82"/>
      <c r="N2" s="82"/>
      <c r="O2" s="82" t="s">
        <v>67</v>
      </c>
      <c r="P2" s="82"/>
      <c r="Q2" s="82"/>
      <c r="R2" s="83" t="s">
        <v>68</v>
      </c>
    </row>
    <row r="3" spans="1:18" ht="54" x14ac:dyDescent="0.2">
      <c r="A3" s="80"/>
      <c r="B3" s="81"/>
      <c r="C3" s="35" t="s">
        <v>6</v>
      </c>
      <c r="D3" s="35" t="s">
        <v>7</v>
      </c>
      <c r="E3" s="35" t="s">
        <v>69</v>
      </c>
      <c r="F3" s="35" t="s">
        <v>6</v>
      </c>
      <c r="G3" s="35" t="s">
        <v>7</v>
      </c>
      <c r="H3" s="35" t="s">
        <v>69</v>
      </c>
      <c r="I3" s="35" t="s">
        <v>6</v>
      </c>
      <c r="J3" s="35" t="s">
        <v>7</v>
      </c>
      <c r="K3" s="35" t="s">
        <v>69</v>
      </c>
      <c r="L3" s="35" t="s">
        <v>6</v>
      </c>
      <c r="M3" s="35" t="s">
        <v>7</v>
      </c>
      <c r="N3" s="35" t="s">
        <v>69</v>
      </c>
      <c r="O3" s="35" t="s">
        <v>6</v>
      </c>
      <c r="P3" s="35" t="s">
        <v>7</v>
      </c>
      <c r="Q3" s="35" t="s">
        <v>69</v>
      </c>
      <c r="R3" s="83"/>
    </row>
    <row r="4" spans="1:18" ht="166.5" customHeight="1" x14ac:dyDescent="0.2">
      <c r="A4" s="70" t="s">
        <v>16</v>
      </c>
      <c r="B4" s="3" t="s">
        <v>143</v>
      </c>
      <c r="C4" s="9">
        <v>0.2</v>
      </c>
      <c r="D4" s="9">
        <v>0.2</v>
      </c>
      <c r="E4" s="76" t="s">
        <v>255</v>
      </c>
      <c r="F4" s="9">
        <v>0.2</v>
      </c>
      <c r="G4" s="9">
        <v>0.2</v>
      </c>
      <c r="H4" s="76" t="s">
        <v>256</v>
      </c>
      <c r="I4" s="9">
        <v>0.2</v>
      </c>
      <c r="J4" s="9">
        <v>0.2</v>
      </c>
      <c r="K4" s="76" t="s">
        <v>257</v>
      </c>
      <c r="L4" s="9">
        <v>0.2</v>
      </c>
      <c r="M4" s="9">
        <v>0.2</v>
      </c>
      <c r="N4" s="76" t="s">
        <v>258</v>
      </c>
      <c r="O4" s="9">
        <v>0.2</v>
      </c>
      <c r="P4" s="9">
        <v>0.2</v>
      </c>
      <c r="Q4" s="76" t="s">
        <v>258</v>
      </c>
      <c r="R4" s="161" t="s">
        <v>309</v>
      </c>
    </row>
    <row r="5" spans="1:18" ht="166.5" customHeight="1" x14ac:dyDescent="0.2">
      <c r="A5" s="70"/>
      <c r="B5" s="3" t="s">
        <v>151</v>
      </c>
      <c r="C5" s="9">
        <v>78.571428571428569</v>
      </c>
      <c r="D5" s="14">
        <v>55</v>
      </c>
      <c r="E5" s="76"/>
      <c r="F5" s="9">
        <v>78.571428571428569</v>
      </c>
      <c r="G5" s="14">
        <v>55</v>
      </c>
      <c r="H5" s="76"/>
      <c r="I5" s="9">
        <v>78.571428571428569</v>
      </c>
      <c r="J5" s="14">
        <v>55</v>
      </c>
      <c r="K5" s="76"/>
      <c r="L5" s="9">
        <v>85.714285714285722</v>
      </c>
      <c r="M5" s="14">
        <v>60</v>
      </c>
      <c r="N5" s="76"/>
      <c r="O5" s="9">
        <v>85.714285714285722</v>
      </c>
      <c r="P5" s="14">
        <v>60</v>
      </c>
      <c r="Q5" s="76"/>
      <c r="R5" s="162"/>
    </row>
    <row r="6" spans="1:18" ht="166.5" customHeight="1" x14ac:dyDescent="0.2">
      <c r="A6" s="70"/>
      <c r="B6" s="3" t="s">
        <v>9</v>
      </c>
      <c r="C6" s="9">
        <v>5</v>
      </c>
      <c r="D6" s="14">
        <v>5</v>
      </c>
      <c r="E6" s="76"/>
      <c r="F6" s="9">
        <v>5</v>
      </c>
      <c r="G6" s="14">
        <v>5</v>
      </c>
      <c r="H6" s="76"/>
      <c r="I6" s="9">
        <v>7</v>
      </c>
      <c r="J6" s="14">
        <v>7</v>
      </c>
      <c r="K6" s="76"/>
      <c r="L6" s="9">
        <v>7</v>
      </c>
      <c r="M6" s="14">
        <v>7</v>
      </c>
      <c r="N6" s="76"/>
      <c r="O6" s="9">
        <v>7</v>
      </c>
      <c r="P6" s="14">
        <v>7</v>
      </c>
      <c r="Q6" s="76"/>
      <c r="R6" s="162"/>
    </row>
    <row r="7" spans="1:18" ht="166.5" customHeight="1" x14ac:dyDescent="0.2">
      <c r="A7" s="70"/>
      <c r="B7" s="3" t="s">
        <v>169</v>
      </c>
      <c r="C7" s="9">
        <v>20</v>
      </c>
      <c r="D7" s="14">
        <v>20</v>
      </c>
      <c r="E7" s="76"/>
      <c r="F7" s="9">
        <v>30</v>
      </c>
      <c r="G7" s="14">
        <v>30</v>
      </c>
      <c r="H7" s="76"/>
      <c r="I7" s="9">
        <v>40</v>
      </c>
      <c r="J7" s="14">
        <v>40</v>
      </c>
      <c r="K7" s="76"/>
      <c r="L7" s="9">
        <v>60</v>
      </c>
      <c r="M7" s="14">
        <v>60</v>
      </c>
      <c r="N7" s="76"/>
      <c r="O7" s="9">
        <v>60</v>
      </c>
      <c r="P7" s="14">
        <v>60</v>
      </c>
      <c r="Q7" s="76"/>
      <c r="R7" s="162"/>
    </row>
    <row r="8" spans="1:18" ht="166.5" customHeight="1" x14ac:dyDescent="0.2">
      <c r="A8" s="70"/>
      <c r="B8" s="3" t="s">
        <v>0</v>
      </c>
      <c r="C8" s="9">
        <v>0.2</v>
      </c>
      <c r="D8" s="9">
        <v>0.2</v>
      </c>
      <c r="E8" s="76"/>
      <c r="F8" s="9">
        <v>0.2</v>
      </c>
      <c r="G8" s="9">
        <v>0.2</v>
      </c>
      <c r="H8" s="76"/>
      <c r="I8" s="9">
        <v>0.3</v>
      </c>
      <c r="J8" s="9">
        <v>0.3</v>
      </c>
      <c r="K8" s="76"/>
      <c r="L8" s="9">
        <v>0.3</v>
      </c>
      <c r="M8" s="9">
        <v>0.3</v>
      </c>
      <c r="N8" s="76"/>
      <c r="O8" s="9">
        <v>0.3</v>
      </c>
      <c r="P8" s="9">
        <v>0.3</v>
      </c>
      <c r="Q8" s="76"/>
      <c r="R8" s="162"/>
    </row>
    <row r="9" spans="1:18" ht="166.5" customHeight="1" x14ac:dyDescent="0.2">
      <c r="A9" s="70"/>
      <c r="B9" s="3" t="s">
        <v>139</v>
      </c>
      <c r="C9" s="9">
        <v>12.5</v>
      </c>
      <c r="D9" s="14">
        <v>10</v>
      </c>
      <c r="E9" s="76"/>
      <c r="F9" s="9">
        <v>12.5</v>
      </c>
      <c r="G9" s="14">
        <v>10</v>
      </c>
      <c r="H9" s="76"/>
      <c r="I9" s="9">
        <v>17.5</v>
      </c>
      <c r="J9" s="14">
        <v>14</v>
      </c>
      <c r="K9" s="76"/>
      <c r="L9" s="9">
        <v>17.5</v>
      </c>
      <c r="M9" s="14">
        <v>14</v>
      </c>
      <c r="N9" s="76"/>
      <c r="O9" s="9">
        <v>17.5</v>
      </c>
      <c r="P9" s="14">
        <v>14</v>
      </c>
      <c r="Q9" s="76"/>
      <c r="R9" s="163"/>
    </row>
    <row r="10" spans="1:18" ht="122.25" customHeight="1" x14ac:dyDescent="0.2">
      <c r="A10" s="70" t="s">
        <v>10</v>
      </c>
      <c r="B10" s="3" t="s">
        <v>138</v>
      </c>
      <c r="C10" s="9">
        <v>20</v>
      </c>
      <c r="D10" s="14">
        <v>20</v>
      </c>
      <c r="E10" s="71" t="s">
        <v>105</v>
      </c>
      <c r="F10" s="9">
        <v>30</v>
      </c>
      <c r="G10" s="14">
        <v>30</v>
      </c>
      <c r="H10" s="71" t="s">
        <v>86</v>
      </c>
      <c r="I10" s="9">
        <v>40</v>
      </c>
      <c r="J10" s="14">
        <v>40</v>
      </c>
      <c r="K10" s="71" t="s">
        <v>87</v>
      </c>
      <c r="L10" s="9">
        <v>50</v>
      </c>
      <c r="M10" s="14">
        <v>50</v>
      </c>
      <c r="N10" s="73" t="s">
        <v>88</v>
      </c>
      <c r="O10" s="9">
        <v>60</v>
      </c>
      <c r="P10" s="14">
        <v>60</v>
      </c>
      <c r="Q10" s="73" t="s">
        <v>89</v>
      </c>
      <c r="R10" s="90" t="s">
        <v>243</v>
      </c>
    </row>
    <row r="11" spans="1:18" ht="122.25" customHeight="1" x14ac:dyDescent="0.2">
      <c r="A11" s="70"/>
      <c r="B11" s="3" t="s">
        <v>9</v>
      </c>
      <c r="C11" s="9">
        <v>2</v>
      </c>
      <c r="D11" s="14">
        <v>2</v>
      </c>
      <c r="E11" s="71"/>
      <c r="F11" s="9">
        <v>2</v>
      </c>
      <c r="G11" s="14">
        <v>2</v>
      </c>
      <c r="H11" s="71"/>
      <c r="I11" s="9">
        <v>2</v>
      </c>
      <c r="J11" s="14">
        <v>2</v>
      </c>
      <c r="K11" s="71"/>
      <c r="L11" s="9">
        <v>2</v>
      </c>
      <c r="M11" s="14">
        <v>2</v>
      </c>
      <c r="N11" s="73"/>
      <c r="O11" s="9">
        <v>2</v>
      </c>
      <c r="P11" s="14">
        <v>2</v>
      </c>
      <c r="Q11" s="73"/>
      <c r="R11" s="91"/>
    </row>
    <row r="12" spans="1:18" ht="122.25" customHeight="1" x14ac:dyDescent="0.2">
      <c r="A12" s="70"/>
      <c r="B12" s="3" t="s">
        <v>0</v>
      </c>
      <c r="C12" s="9">
        <v>0.2</v>
      </c>
      <c r="D12" s="3">
        <v>0.2</v>
      </c>
      <c r="E12" s="71"/>
      <c r="F12" s="9">
        <v>0.4</v>
      </c>
      <c r="G12" s="3">
        <v>0.4</v>
      </c>
      <c r="H12" s="71"/>
      <c r="I12" s="9">
        <v>0.3</v>
      </c>
      <c r="J12" s="3">
        <v>0.3</v>
      </c>
      <c r="K12" s="71"/>
      <c r="L12" s="9">
        <v>0.3</v>
      </c>
      <c r="M12" s="3">
        <v>0.3</v>
      </c>
      <c r="N12" s="73"/>
      <c r="O12" s="9">
        <v>0.3</v>
      </c>
      <c r="P12" s="3">
        <v>0.3</v>
      </c>
      <c r="Q12" s="73"/>
      <c r="R12" s="92"/>
    </row>
    <row r="13" spans="1:18" ht="56.25" customHeight="1" x14ac:dyDescent="0.2">
      <c r="A13" s="152" t="s">
        <v>37</v>
      </c>
      <c r="B13" s="3" t="s">
        <v>139</v>
      </c>
      <c r="C13" s="9">
        <v>31.25</v>
      </c>
      <c r="D13" s="3">
        <v>25</v>
      </c>
      <c r="E13" s="71" t="s">
        <v>81</v>
      </c>
      <c r="F13" s="9">
        <v>37.5</v>
      </c>
      <c r="G13" s="3">
        <v>30</v>
      </c>
      <c r="H13" s="71" t="s">
        <v>84</v>
      </c>
      <c r="I13" s="9">
        <v>37.5</v>
      </c>
      <c r="J13" s="3">
        <v>30</v>
      </c>
      <c r="K13" s="71" t="s">
        <v>84</v>
      </c>
      <c r="L13" s="9">
        <v>37.5</v>
      </c>
      <c r="M13" s="3">
        <v>30</v>
      </c>
      <c r="N13" s="71" t="s">
        <v>84</v>
      </c>
      <c r="O13" s="9">
        <v>37.5</v>
      </c>
      <c r="P13" s="3">
        <v>30</v>
      </c>
      <c r="Q13" s="71" t="s">
        <v>84</v>
      </c>
      <c r="R13" s="72" t="s">
        <v>220</v>
      </c>
    </row>
    <row r="14" spans="1:18" ht="56.25" customHeight="1" x14ac:dyDescent="0.2">
      <c r="A14" s="152"/>
      <c r="B14" s="3" t="s">
        <v>159</v>
      </c>
      <c r="C14" s="9">
        <v>45.454545454545453</v>
      </c>
      <c r="D14" s="3">
        <v>25</v>
      </c>
      <c r="E14" s="71"/>
      <c r="F14" s="9">
        <v>54.54545454545454</v>
      </c>
      <c r="G14" s="3">
        <v>30</v>
      </c>
      <c r="H14" s="71"/>
      <c r="I14" s="9">
        <v>54.54545454545454</v>
      </c>
      <c r="J14" s="3">
        <v>30</v>
      </c>
      <c r="K14" s="71"/>
      <c r="L14" s="9">
        <v>54.54545454545454</v>
      </c>
      <c r="M14" s="3">
        <v>30</v>
      </c>
      <c r="N14" s="71"/>
      <c r="O14" s="9">
        <v>54.54545454545454</v>
      </c>
      <c r="P14" s="3">
        <v>30</v>
      </c>
      <c r="Q14" s="71"/>
      <c r="R14" s="72"/>
    </row>
    <row r="15" spans="1:18" ht="56.25" customHeight="1" x14ac:dyDescent="0.2">
      <c r="A15" s="152"/>
      <c r="B15" s="3" t="s">
        <v>147</v>
      </c>
      <c r="C15" s="14">
        <v>2</v>
      </c>
      <c r="D15" s="3">
        <v>1</v>
      </c>
      <c r="E15" s="71"/>
      <c r="F15" s="14">
        <v>2</v>
      </c>
      <c r="G15" s="3">
        <v>1</v>
      </c>
      <c r="H15" s="71"/>
      <c r="I15" s="14">
        <v>2</v>
      </c>
      <c r="J15" s="3">
        <v>1</v>
      </c>
      <c r="K15" s="71"/>
      <c r="L15" s="14">
        <v>2</v>
      </c>
      <c r="M15" s="3">
        <v>1</v>
      </c>
      <c r="N15" s="71"/>
      <c r="O15" s="14">
        <v>2</v>
      </c>
      <c r="P15" s="3">
        <v>1</v>
      </c>
      <c r="Q15" s="71"/>
      <c r="R15" s="72"/>
    </row>
    <row r="16" spans="1:18" ht="56.25" customHeight="1" x14ac:dyDescent="0.2">
      <c r="A16" s="152"/>
      <c r="B16" s="3" t="s">
        <v>0</v>
      </c>
      <c r="C16" s="9">
        <v>0.2</v>
      </c>
      <c r="D16" s="9">
        <v>0.2</v>
      </c>
      <c r="E16" s="71"/>
      <c r="F16" s="9">
        <v>0.2</v>
      </c>
      <c r="G16" s="9">
        <v>0.2</v>
      </c>
      <c r="H16" s="71"/>
      <c r="I16" s="9">
        <v>0.3</v>
      </c>
      <c r="J16" s="9">
        <v>0.3</v>
      </c>
      <c r="K16" s="71"/>
      <c r="L16" s="9">
        <v>0.3</v>
      </c>
      <c r="M16" s="9">
        <v>0.3</v>
      </c>
      <c r="N16" s="71"/>
      <c r="O16" s="9">
        <v>0.3</v>
      </c>
      <c r="P16" s="9">
        <v>0.3</v>
      </c>
      <c r="Q16" s="71"/>
      <c r="R16" s="72"/>
    </row>
    <row r="17" spans="1:18" ht="256.5" customHeight="1" x14ac:dyDescent="0.2">
      <c r="A17" s="70" t="s">
        <v>33</v>
      </c>
      <c r="B17" s="3" t="s">
        <v>144</v>
      </c>
      <c r="C17" s="14">
        <v>57.971014492753625</v>
      </c>
      <c r="D17" s="3">
        <v>40</v>
      </c>
      <c r="E17" s="71" t="s">
        <v>106</v>
      </c>
      <c r="F17" s="14">
        <v>57.971014492753625</v>
      </c>
      <c r="G17" s="3">
        <v>40</v>
      </c>
      <c r="H17" s="71" t="s">
        <v>106</v>
      </c>
      <c r="I17" s="14">
        <v>57.971014492753625</v>
      </c>
      <c r="J17" s="3">
        <v>40</v>
      </c>
      <c r="K17" s="71" t="s">
        <v>106</v>
      </c>
      <c r="L17" s="14">
        <v>57.971014492753625</v>
      </c>
      <c r="M17" s="3">
        <v>40</v>
      </c>
      <c r="N17" s="71" t="s">
        <v>106</v>
      </c>
      <c r="O17" s="14">
        <v>57.971014492753625</v>
      </c>
      <c r="P17" s="3">
        <v>40</v>
      </c>
      <c r="Q17" s="71" t="s">
        <v>106</v>
      </c>
      <c r="R17" s="86" t="s">
        <v>213</v>
      </c>
    </row>
    <row r="18" spans="1:18" ht="256.5" customHeight="1" x14ac:dyDescent="0.2">
      <c r="A18" s="70"/>
      <c r="B18" s="3" t="s">
        <v>135</v>
      </c>
      <c r="C18" s="9">
        <v>5</v>
      </c>
      <c r="D18" s="14">
        <v>5</v>
      </c>
      <c r="E18" s="71"/>
      <c r="F18" s="9">
        <v>8</v>
      </c>
      <c r="G18" s="9">
        <v>8</v>
      </c>
      <c r="H18" s="71"/>
      <c r="I18" s="9">
        <v>10</v>
      </c>
      <c r="J18" s="9">
        <v>10</v>
      </c>
      <c r="K18" s="71"/>
      <c r="L18" s="9">
        <v>12</v>
      </c>
      <c r="M18" s="9">
        <v>12</v>
      </c>
      <c r="N18" s="71"/>
      <c r="O18" s="9">
        <v>12</v>
      </c>
      <c r="P18" s="9">
        <v>12</v>
      </c>
      <c r="Q18" s="71"/>
      <c r="R18" s="86"/>
    </row>
    <row r="19" spans="1:18" ht="44.25" customHeight="1" x14ac:dyDescent="0.2">
      <c r="A19" s="24" t="s">
        <v>8</v>
      </c>
      <c r="B19" s="3" t="s">
        <v>134</v>
      </c>
      <c r="C19" s="14">
        <v>7</v>
      </c>
      <c r="D19" s="14">
        <v>7</v>
      </c>
      <c r="E19" s="5" t="s">
        <v>99</v>
      </c>
      <c r="F19" s="14">
        <v>10</v>
      </c>
      <c r="G19" s="14">
        <v>10</v>
      </c>
      <c r="H19" s="5" t="s">
        <v>100</v>
      </c>
      <c r="I19" s="14">
        <v>11</v>
      </c>
      <c r="J19" s="14">
        <v>11</v>
      </c>
      <c r="K19" s="5" t="s">
        <v>101</v>
      </c>
      <c r="L19" s="14">
        <v>13</v>
      </c>
      <c r="M19" s="14">
        <v>13</v>
      </c>
      <c r="N19" s="12" t="s">
        <v>102</v>
      </c>
      <c r="O19" s="14">
        <v>16</v>
      </c>
      <c r="P19" s="14">
        <v>16</v>
      </c>
      <c r="Q19" s="12" t="s">
        <v>103</v>
      </c>
      <c r="R19" s="11" t="s">
        <v>97</v>
      </c>
    </row>
    <row r="20" spans="1:18" ht="80.099999999999994" customHeight="1" x14ac:dyDescent="0.2">
      <c r="A20" s="51"/>
      <c r="B20" s="52"/>
      <c r="C20" s="52"/>
      <c r="D20" s="53"/>
      <c r="E20" s="53"/>
      <c r="F20" s="53"/>
      <c r="G20" s="53"/>
      <c r="H20" s="53"/>
      <c r="I20" s="54"/>
      <c r="J20" s="55"/>
      <c r="K20" s="56"/>
      <c r="L20" s="53"/>
      <c r="M20" s="53"/>
      <c r="N20" s="53"/>
      <c r="O20" s="57"/>
      <c r="P20" s="57"/>
      <c r="Q20" s="58"/>
      <c r="R20" s="59"/>
    </row>
    <row r="21" spans="1:18" ht="80.099999999999994" customHeight="1" thickBot="1" x14ac:dyDescent="0.25">
      <c r="A21" s="60"/>
      <c r="B21" s="61"/>
      <c r="C21" s="61"/>
      <c r="D21" s="62"/>
      <c r="E21" s="62"/>
      <c r="F21" s="62"/>
      <c r="G21" s="62"/>
      <c r="H21" s="62"/>
      <c r="I21" s="63"/>
      <c r="J21" s="64"/>
      <c r="K21" s="65"/>
      <c r="L21" s="66"/>
      <c r="M21" s="66"/>
      <c r="N21" s="66"/>
      <c r="O21" s="67"/>
      <c r="P21" s="67"/>
      <c r="Q21" s="68"/>
      <c r="R21" s="69"/>
    </row>
    <row r="22" spans="1:18" ht="23.25" x14ac:dyDescent="0.2">
      <c r="A22" s="84" t="s">
        <v>117</v>
      </c>
      <c r="B22" s="82"/>
      <c r="C22" s="82"/>
      <c r="D22" s="82"/>
      <c r="E22" s="82"/>
      <c r="F22" s="82"/>
      <c r="G22" s="82"/>
      <c r="H22" s="82"/>
      <c r="I22" s="82"/>
      <c r="J22" s="82"/>
      <c r="K22" s="82"/>
      <c r="L22" s="82"/>
      <c r="M22" s="82"/>
      <c r="N22" s="82"/>
      <c r="O22" s="82"/>
      <c r="P22" s="82"/>
      <c r="Q22" s="82"/>
      <c r="R22" s="85"/>
    </row>
    <row r="23" spans="1:18" ht="23.25" x14ac:dyDescent="0.2">
      <c r="A23" s="80" t="s">
        <v>64</v>
      </c>
      <c r="B23" s="81" t="s">
        <v>5</v>
      </c>
      <c r="C23" s="82" t="s">
        <v>21</v>
      </c>
      <c r="D23" s="82"/>
      <c r="E23" s="82"/>
      <c r="F23" s="82" t="s">
        <v>65</v>
      </c>
      <c r="G23" s="82"/>
      <c r="H23" s="82"/>
      <c r="I23" s="82" t="s">
        <v>66</v>
      </c>
      <c r="J23" s="82"/>
      <c r="K23" s="82"/>
      <c r="L23" s="82" t="s">
        <v>22</v>
      </c>
      <c r="M23" s="82"/>
      <c r="N23" s="82"/>
      <c r="O23" s="82" t="s">
        <v>67</v>
      </c>
      <c r="P23" s="82"/>
      <c r="Q23" s="82"/>
      <c r="R23" s="83" t="s">
        <v>68</v>
      </c>
    </row>
    <row r="24" spans="1:18" ht="54" x14ac:dyDescent="0.2">
      <c r="A24" s="80"/>
      <c r="B24" s="81"/>
      <c r="C24" s="35" t="s">
        <v>6</v>
      </c>
      <c r="D24" s="35" t="s">
        <v>7</v>
      </c>
      <c r="E24" s="35" t="s">
        <v>69</v>
      </c>
      <c r="F24" s="35" t="s">
        <v>6</v>
      </c>
      <c r="G24" s="35" t="s">
        <v>7</v>
      </c>
      <c r="H24" s="35" t="s">
        <v>69</v>
      </c>
      <c r="I24" s="35" t="s">
        <v>6</v>
      </c>
      <c r="J24" s="35" t="s">
        <v>7</v>
      </c>
      <c r="K24" s="35" t="s">
        <v>69</v>
      </c>
      <c r="L24" s="35" t="s">
        <v>6</v>
      </c>
      <c r="M24" s="35" t="s">
        <v>7</v>
      </c>
      <c r="N24" s="35" t="s">
        <v>69</v>
      </c>
      <c r="O24" s="35" t="s">
        <v>6</v>
      </c>
      <c r="P24" s="35" t="s">
        <v>7</v>
      </c>
      <c r="Q24" s="35" t="s">
        <v>69</v>
      </c>
      <c r="R24" s="83"/>
    </row>
    <row r="25" spans="1:18" ht="123" customHeight="1" x14ac:dyDescent="0.2">
      <c r="A25" s="70" t="s">
        <v>40</v>
      </c>
      <c r="B25" s="3" t="s">
        <v>140</v>
      </c>
      <c r="C25" s="9">
        <v>55.555555555555557</v>
      </c>
      <c r="D25" s="3">
        <v>50</v>
      </c>
      <c r="E25" s="71" t="s">
        <v>205</v>
      </c>
      <c r="F25" s="9">
        <v>55.555555555555557</v>
      </c>
      <c r="G25" s="3">
        <v>50</v>
      </c>
      <c r="H25" s="71" t="s">
        <v>205</v>
      </c>
      <c r="I25" s="9">
        <v>55.555555555555557</v>
      </c>
      <c r="J25" s="3">
        <v>50</v>
      </c>
      <c r="K25" s="71" t="s">
        <v>208</v>
      </c>
      <c r="L25" s="9">
        <v>72.222222222222214</v>
      </c>
      <c r="M25" s="3">
        <v>65</v>
      </c>
      <c r="N25" s="71" t="s">
        <v>259</v>
      </c>
      <c r="O25" s="9">
        <v>72.222222222222214</v>
      </c>
      <c r="P25" s="3">
        <v>65</v>
      </c>
      <c r="Q25" s="71" t="s">
        <v>259</v>
      </c>
      <c r="R25" s="93" t="s">
        <v>225</v>
      </c>
    </row>
    <row r="26" spans="1:18" ht="123" customHeight="1" x14ac:dyDescent="0.2">
      <c r="A26" s="70"/>
      <c r="B26" s="3" t="s">
        <v>9</v>
      </c>
      <c r="C26" s="9">
        <v>5</v>
      </c>
      <c r="D26" s="3">
        <v>5</v>
      </c>
      <c r="E26" s="71"/>
      <c r="F26" s="9">
        <v>5</v>
      </c>
      <c r="G26" s="3">
        <v>5</v>
      </c>
      <c r="H26" s="71"/>
      <c r="I26" s="9">
        <v>7</v>
      </c>
      <c r="J26" s="3">
        <v>7</v>
      </c>
      <c r="K26" s="71"/>
      <c r="L26" s="9">
        <v>7</v>
      </c>
      <c r="M26" s="3">
        <v>7</v>
      </c>
      <c r="N26" s="71"/>
      <c r="O26" s="9">
        <v>7</v>
      </c>
      <c r="P26" s="3">
        <v>7</v>
      </c>
      <c r="Q26" s="71"/>
      <c r="R26" s="93"/>
    </row>
    <row r="27" spans="1:18" ht="123" customHeight="1" x14ac:dyDescent="0.2">
      <c r="A27" s="70"/>
      <c r="B27" s="3" t="s">
        <v>139</v>
      </c>
      <c r="C27" s="9">
        <v>12.5</v>
      </c>
      <c r="D27" s="3">
        <v>10</v>
      </c>
      <c r="E27" s="71"/>
      <c r="F27" s="9">
        <v>12.5</v>
      </c>
      <c r="G27" s="3">
        <v>10</v>
      </c>
      <c r="H27" s="71"/>
      <c r="I27" s="9">
        <v>17.5</v>
      </c>
      <c r="J27" s="3">
        <v>14</v>
      </c>
      <c r="K27" s="71"/>
      <c r="L27" s="9">
        <v>17.5</v>
      </c>
      <c r="M27" s="3">
        <v>14</v>
      </c>
      <c r="N27" s="71"/>
      <c r="O27" s="9">
        <v>17.5</v>
      </c>
      <c r="P27" s="3">
        <v>14</v>
      </c>
      <c r="Q27" s="71"/>
      <c r="R27" s="93"/>
    </row>
    <row r="28" spans="1:18" ht="123" customHeight="1" x14ac:dyDescent="0.2">
      <c r="A28" s="70"/>
      <c r="B28" s="3" t="s">
        <v>0</v>
      </c>
      <c r="C28" s="9">
        <v>0.2</v>
      </c>
      <c r="D28" s="9">
        <v>0.2</v>
      </c>
      <c r="E28" s="71"/>
      <c r="F28" s="9">
        <v>0.2</v>
      </c>
      <c r="G28" s="9">
        <v>0.2</v>
      </c>
      <c r="H28" s="71"/>
      <c r="I28" s="9">
        <v>0.3</v>
      </c>
      <c r="J28" s="9">
        <v>0.3</v>
      </c>
      <c r="K28" s="71"/>
      <c r="L28" s="9">
        <v>0.3</v>
      </c>
      <c r="M28" s="9">
        <v>0.3</v>
      </c>
      <c r="N28" s="71"/>
      <c r="O28" s="9">
        <v>0.3</v>
      </c>
      <c r="P28" s="9">
        <v>0.3</v>
      </c>
      <c r="Q28" s="71"/>
      <c r="R28" s="93"/>
    </row>
    <row r="29" spans="1:18" ht="108" customHeight="1" x14ac:dyDescent="0.2">
      <c r="A29" s="70" t="s">
        <v>13</v>
      </c>
      <c r="B29" s="3" t="s">
        <v>143</v>
      </c>
      <c r="C29" s="9">
        <v>0.2</v>
      </c>
      <c r="D29" s="3">
        <v>0.2</v>
      </c>
      <c r="E29" s="71" t="s">
        <v>176</v>
      </c>
      <c r="F29" s="9">
        <v>0.2</v>
      </c>
      <c r="G29" s="9">
        <v>0.2</v>
      </c>
      <c r="H29" s="71" t="s">
        <v>176</v>
      </c>
      <c r="I29" s="9">
        <v>0.2</v>
      </c>
      <c r="J29" s="9">
        <v>0.2</v>
      </c>
      <c r="K29" s="71" t="s">
        <v>183</v>
      </c>
      <c r="L29" s="9">
        <v>0.2</v>
      </c>
      <c r="M29" s="9">
        <v>0.2</v>
      </c>
      <c r="N29" s="71" t="s">
        <v>82</v>
      </c>
      <c r="O29" s="9">
        <v>0.2</v>
      </c>
      <c r="P29" s="9">
        <v>0.2</v>
      </c>
      <c r="Q29" s="71" t="s">
        <v>83</v>
      </c>
      <c r="R29" s="72" t="s">
        <v>282</v>
      </c>
    </row>
    <row r="30" spans="1:18" ht="108" customHeight="1" x14ac:dyDescent="0.2">
      <c r="A30" s="70"/>
      <c r="B30" s="3" t="s">
        <v>9</v>
      </c>
      <c r="C30" s="9">
        <v>5</v>
      </c>
      <c r="D30" s="3">
        <v>5</v>
      </c>
      <c r="E30" s="71"/>
      <c r="F30" s="9">
        <v>5</v>
      </c>
      <c r="G30" s="3">
        <v>5</v>
      </c>
      <c r="H30" s="71"/>
      <c r="I30" s="9">
        <v>7</v>
      </c>
      <c r="J30" s="3">
        <v>7</v>
      </c>
      <c r="K30" s="71"/>
      <c r="L30" s="9">
        <v>7</v>
      </c>
      <c r="M30" s="3">
        <v>7</v>
      </c>
      <c r="N30" s="71"/>
      <c r="O30" s="9">
        <v>7</v>
      </c>
      <c r="P30" s="3">
        <v>7</v>
      </c>
      <c r="Q30" s="71"/>
      <c r="R30" s="72"/>
    </row>
    <row r="31" spans="1:18" ht="108" customHeight="1" x14ac:dyDescent="0.2">
      <c r="A31" s="70"/>
      <c r="B31" s="3" t="s">
        <v>165</v>
      </c>
      <c r="C31" s="9">
        <v>10</v>
      </c>
      <c r="D31" s="3">
        <v>10</v>
      </c>
      <c r="E31" s="71"/>
      <c r="F31" s="9">
        <v>10</v>
      </c>
      <c r="G31" s="3">
        <v>10</v>
      </c>
      <c r="H31" s="71"/>
      <c r="I31" s="9">
        <v>20</v>
      </c>
      <c r="J31" s="3">
        <v>20</v>
      </c>
      <c r="K31" s="71"/>
      <c r="L31" s="9">
        <v>25</v>
      </c>
      <c r="M31" s="3">
        <v>25</v>
      </c>
      <c r="N31" s="71"/>
      <c r="O31" s="9">
        <v>30</v>
      </c>
      <c r="P31" s="3">
        <v>30</v>
      </c>
      <c r="Q31" s="71"/>
      <c r="R31" s="72"/>
    </row>
    <row r="32" spans="1:18" ht="108" customHeight="1" x14ac:dyDescent="0.2">
      <c r="A32" s="70"/>
      <c r="B32" s="3" t="s">
        <v>0</v>
      </c>
      <c r="C32" s="9">
        <v>0.2</v>
      </c>
      <c r="D32" s="3">
        <v>0.2</v>
      </c>
      <c r="E32" s="71"/>
      <c r="F32" s="9">
        <v>0.2</v>
      </c>
      <c r="G32" s="3">
        <v>0.2</v>
      </c>
      <c r="H32" s="71"/>
      <c r="I32" s="9">
        <v>0.3</v>
      </c>
      <c r="J32" s="3">
        <v>0.3</v>
      </c>
      <c r="K32" s="71"/>
      <c r="L32" s="9">
        <v>0.3</v>
      </c>
      <c r="M32" s="3">
        <v>0.3</v>
      </c>
      <c r="N32" s="71"/>
      <c r="O32" s="9">
        <v>0.3</v>
      </c>
      <c r="P32" s="3">
        <v>0.3</v>
      </c>
      <c r="Q32" s="71"/>
      <c r="R32" s="72"/>
    </row>
    <row r="33" spans="1:18" ht="108" customHeight="1" x14ac:dyDescent="0.2">
      <c r="A33" s="70"/>
      <c r="B33" s="3" t="s">
        <v>139</v>
      </c>
      <c r="C33" s="9">
        <v>12.5</v>
      </c>
      <c r="D33" s="3">
        <v>10</v>
      </c>
      <c r="E33" s="71"/>
      <c r="F33" s="9">
        <v>12.5</v>
      </c>
      <c r="G33" s="3">
        <v>10</v>
      </c>
      <c r="H33" s="71"/>
      <c r="I33" s="9">
        <v>17.5</v>
      </c>
      <c r="J33" s="3">
        <v>14</v>
      </c>
      <c r="K33" s="71"/>
      <c r="L33" s="9">
        <v>17.5</v>
      </c>
      <c r="M33" s="3">
        <v>14</v>
      </c>
      <c r="N33" s="71"/>
      <c r="O33" s="9">
        <v>17.5</v>
      </c>
      <c r="P33" s="3">
        <v>14</v>
      </c>
      <c r="Q33" s="71"/>
      <c r="R33" s="72"/>
    </row>
    <row r="34" spans="1:18" ht="108" customHeight="1" x14ac:dyDescent="0.2">
      <c r="A34" s="70"/>
      <c r="B34" s="3" t="s">
        <v>153</v>
      </c>
      <c r="C34" s="9">
        <v>11.764705882352942</v>
      </c>
      <c r="D34" s="3">
        <v>10</v>
      </c>
      <c r="E34" s="71"/>
      <c r="F34" s="9">
        <v>11.764705882352942</v>
      </c>
      <c r="G34" s="3">
        <v>10</v>
      </c>
      <c r="H34" s="71"/>
      <c r="I34" s="9">
        <v>11.764705882352942</v>
      </c>
      <c r="J34" s="3">
        <v>10</v>
      </c>
      <c r="K34" s="71"/>
      <c r="L34" s="9">
        <v>11.764705882352942</v>
      </c>
      <c r="M34" s="3">
        <v>10</v>
      </c>
      <c r="N34" s="71"/>
      <c r="O34" s="9">
        <v>11.764705882352942</v>
      </c>
      <c r="P34" s="3">
        <v>10</v>
      </c>
      <c r="Q34" s="71"/>
      <c r="R34" s="72"/>
    </row>
    <row r="35" spans="1:18" ht="84" customHeight="1" x14ac:dyDescent="0.2">
      <c r="A35" s="70" t="s">
        <v>38</v>
      </c>
      <c r="B35" s="3" t="s">
        <v>138</v>
      </c>
      <c r="C35" s="9">
        <v>20</v>
      </c>
      <c r="D35" s="3">
        <v>20</v>
      </c>
      <c r="E35" s="71" t="s">
        <v>173</v>
      </c>
      <c r="F35" s="9">
        <v>30</v>
      </c>
      <c r="G35" s="3">
        <v>30</v>
      </c>
      <c r="H35" s="71" t="s">
        <v>260</v>
      </c>
      <c r="I35" s="9">
        <v>40</v>
      </c>
      <c r="J35" s="3">
        <v>40</v>
      </c>
      <c r="K35" s="71" t="s">
        <v>261</v>
      </c>
      <c r="L35" s="9">
        <v>55</v>
      </c>
      <c r="M35" s="3">
        <v>55</v>
      </c>
      <c r="N35" s="71" t="s">
        <v>262</v>
      </c>
      <c r="O35" s="9">
        <v>60</v>
      </c>
      <c r="P35" s="3">
        <v>60</v>
      </c>
      <c r="Q35" s="71" t="s">
        <v>118</v>
      </c>
      <c r="R35" s="98" t="s">
        <v>283</v>
      </c>
    </row>
    <row r="36" spans="1:18" ht="84" customHeight="1" x14ac:dyDescent="0.2">
      <c r="A36" s="70"/>
      <c r="B36" s="3" t="s">
        <v>9</v>
      </c>
      <c r="C36" s="9">
        <v>2</v>
      </c>
      <c r="D36" s="3">
        <v>2</v>
      </c>
      <c r="E36" s="71"/>
      <c r="F36" s="9">
        <v>2</v>
      </c>
      <c r="G36" s="3">
        <v>2</v>
      </c>
      <c r="H36" s="71"/>
      <c r="I36" s="9">
        <v>2</v>
      </c>
      <c r="J36" s="3">
        <v>2</v>
      </c>
      <c r="K36" s="71"/>
      <c r="L36" s="9">
        <v>2</v>
      </c>
      <c r="M36" s="3">
        <v>2</v>
      </c>
      <c r="N36" s="71"/>
      <c r="O36" s="9">
        <v>2</v>
      </c>
      <c r="P36" s="3">
        <v>2</v>
      </c>
      <c r="Q36" s="71"/>
      <c r="R36" s="164"/>
    </row>
    <row r="37" spans="1:18" ht="84" customHeight="1" x14ac:dyDescent="0.2">
      <c r="A37" s="70"/>
      <c r="B37" s="3" t="s">
        <v>168</v>
      </c>
      <c r="C37" s="9">
        <v>20</v>
      </c>
      <c r="D37" s="3">
        <v>20</v>
      </c>
      <c r="E37" s="71"/>
      <c r="F37" s="9">
        <v>20</v>
      </c>
      <c r="G37" s="3">
        <v>20</v>
      </c>
      <c r="H37" s="71"/>
      <c r="I37" s="9">
        <v>30</v>
      </c>
      <c r="J37" s="3">
        <v>30</v>
      </c>
      <c r="K37" s="71"/>
      <c r="L37" s="9">
        <v>40</v>
      </c>
      <c r="M37" s="3">
        <v>40</v>
      </c>
      <c r="N37" s="71"/>
      <c r="O37" s="9">
        <v>40</v>
      </c>
      <c r="P37" s="3">
        <v>40</v>
      </c>
      <c r="Q37" s="71"/>
      <c r="R37" s="164"/>
    </row>
    <row r="38" spans="1:18" ht="84" customHeight="1" x14ac:dyDescent="0.2">
      <c r="A38" s="70"/>
      <c r="B38" s="3" t="s">
        <v>0</v>
      </c>
      <c r="C38" s="9">
        <v>0.2</v>
      </c>
      <c r="D38" s="3">
        <v>0.2</v>
      </c>
      <c r="E38" s="71"/>
      <c r="F38" s="9">
        <v>0.2</v>
      </c>
      <c r="G38" s="3">
        <v>0.2</v>
      </c>
      <c r="H38" s="71"/>
      <c r="I38" s="9">
        <v>0.3</v>
      </c>
      <c r="J38" s="3">
        <v>0.3</v>
      </c>
      <c r="K38" s="71"/>
      <c r="L38" s="9">
        <v>0.3</v>
      </c>
      <c r="M38" s="3">
        <v>0.3</v>
      </c>
      <c r="N38" s="71"/>
      <c r="O38" s="9">
        <v>0.3</v>
      </c>
      <c r="P38" s="3">
        <v>0.3</v>
      </c>
      <c r="Q38" s="71"/>
      <c r="R38" s="99"/>
    </row>
    <row r="39" spans="1:18" ht="72" customHeight="1" x14ac:dyDescent="0.2">
      <c r="A39" s="70" t="s">
        <v>39</v>
      </c>
      <c r="B39" s="3" t="s">
        <v>153</v>
      </c>
      <c r="C39" s="9">
        <v>23.529411764705884</v>
      </c>
      <c r="D39" s="3">
        <v>20</v>
      </c>
      <c r="E39" s="71" t="s">
        <v>81</v>
      </c>
      <c r="F39" s="9">
        <v>29.411764705882355</v>
      </c>
      <c r="G39" s="3">
        <v>25</v>
      </c>
      <c r="H39" s="71" t="s">
        <v>84</v>
      </c>
      <c r="I39" s="9">
        <v>29.411764705882355</v>
      </c>
      <c r="J39" s="3">
        <v>25</v>
      </c>
      <c r="K39" s="71" t="s">
        <v>84</v>
      </c>
      <c r="L39" s="9">
        <v>29.411764705882355</v>
      </c>
      <c r="M39" s="3">
        <v>25</v>
      </c>
      <c r="N39" s="71" t="s">
        <v>84</v>
      </c>
      <c r="O39" s="9">
        <v>29.411764705882355</v>
      </c>
      <c r="P39" s="3">
        <v>25</v>
      </c>
      <c r="Q39" s="71" t="s">
        <v>84</v>
      </c>
      <c r="R39" s="72" t="s">
        <v>221</v>
      </c>
    </row>
    <row r="40" spans="1:18" ht="72" customHeight="1" x14ac:dyDescent="0.2">
      <c r="A40" s="70"/>
      <c r="B40" s="3" t="s">
        <v>164</v>
      </c>
      <c r="C40" s="9">
        <v>26.666666666666668</v>
      </c>
      <c r="D40" s="3">
        <v>20</v>
      </c>
      <c r="E40" s="71"/>
      <c r="F40" s="9">
        <v>33.333333333333336</v>
      </c>
      <c r="G40" s="3">
        <v>25</v>
      </c>
      <c r="H40" s="71"/>
      <c r="I40" s="9">
        <v>33.333333333333336</v>
      </c>
      <c r="J40" s="3">
        <v>25</v>
      </c>
      <c r="K40" s="71"/>
      <c r="L40" s="9">
        <v>33.333333333333336</v>
      </c>
      <c r="M40" s="3">
        <v>25</v>
      </c>
      <c r="N40" s="71"/>
      <c r="O40" s="9">
        <v>33.333333333333336</v>
      </c>
      <c r="P40" s="3">
        <v>25</v>
      </c>
      <c r="Q40" s="71"/>
      <c r="R40" s="72"/>
    </row>
    <row r="41" spans="1:18" ht="72" customHeight="1" x14ac:dyDescent="0.2">
      <c r="A41" s="70"/>
      <c r="B41" s="3" t="s">
        <v>9</v>
      </c>
      <c r="C41" s="9">
        <v>21</v>
      </c>
      <c r="D41" s="3">
        <v>10</v>
      </c>
      <c r="E41" s="71"/>
      <c r="F41" s="9">
        <v>21</v>
      </c>
      <c r="G41" s="3">
        <v>10</v>
      </c>
      <c r="H41" s="71"/>
      <c r="I41" s="9">
        <v>21</v>
      </c>
      <c r="J41" s="3">
        <v>10</v>
      </c>
      <c r="K41" s="71"/>
      <c r="L41" s="9">
        <v>21</v>
      </c>
      <c r="M41" s="3">
        <v>10</v>
      </c>
      <c r="N41" s="71"/>
      <c r="O41" s="9">
        <v>21</v>
      </c>
      <c r="P41" s="3">
        <v>10</v>
      </c>
      <c r="Q41" s="71"/>
      <c r="R41" s="72"/>
    </row>
    <row r="42" spans="1:18" ht="72" customHeight="1" x14ac:dyDescent="0.2">
      <c r="A42" s="70"/>
      <c r="B42" s="3" t="s">
        <v>147</v>
      </c>
      <c r="C42" s="9">
        <v>2</v>
      </c>
      <c r="D42" s="14">
        <v>1</v>
      </c>
      <c r="E42" s="71"/>
      <c r="F42" s="9">
        <v>2</v>
      </c>
      <c r="G42" s="14">
        <v>1</v>
      </c>
      <c r="H42" s="71"/>
      <c r="I42" s="9">
        <v>2</v>
      </c>
      <c r="J42" s="14">
        <v>1</v>
      </c>
      <c r="K42" s="71"/>
      <c r="L42" s="9">
        <v>2</v>
      </c>
      <c r="M42" s="14">
        <v>1</v>
      </c>
      <c r="N42" s="71"/>
      <c r="O42" s="9">
        <v>2</v>
      </c>
      <c r="P42" s="14">
        <v>1</v>
      </c>
      <c r="Q42" s="71"/>
      <c r="R42" s="72"/>
    </row>
    <row r="43" spans="1:18" ht="72" customHeight="1" x14ac:dyDescent="0.2">
      <c r="A43" s="70"/>
      <c r="B43" s="3" t="s">
        <v>0</v>
      </c>
      <c r="C43" s="9">
        <v>0.2</v>
      </c>
      <c r="D43" s="3">
        <v>0.2</v>
      </c>
      <c r="E43" s="71"/>
      <c r="F43" s="9">
        <v>0.2</v>
      </c>
      <c r="G43" s="3">
        <v>0.2</v>
      </c>
      <c r="H43" s="71"/>
      <c r="I43" s="9">
        <v>0.3</v>
      </c>
      <c r="J43" s="3">
        <v>0.3</v>
      </c>
      <c r="K43" s="71"/>
      <c r="L43" s="9">
        <v>0.3</v>
      </c>
      <c r="M43" s="3">
        <v>0.3</v>
      </c>
      <c r="N43" s="71"/>
      <c r="O43" s="9">
        <v>0.3</v>
      </c>
      <c r="P43" s="3">
        <v>0.3</v>
      </c>
      <c r="Q43" s="71"/>
      <c r="R43" s="72"/>
    </row>
    <row r="44" spans="1:18" ht="257.25" customHeight="1" x14ac:dyDescent="0.2">
      <c r="A44" s="70" t="s">
        <v>23</v>
      </c>
      <c r="B44" s="3" t="s">
        <v>167</v>
      </c>
      <c r="C44" s="9">
        <v>46.511627906976742</v>
      </c>
      <c r="D44" s="3">
        <v>40</v>
      </c>
      <c r="E44" s="71" t="s">
        <v>106</v>
      </c>
      <c r="F44" s="9">
        <v>46.511627906976742</v>
      </c>
      <c r="G44" s="3">
        <v>40</v>
      </c>
      <c r="H44" s="71" t="s">
        <v>106</v>
      </c>
      <c r="I44" s="9">
        <v>46.511627906976742</v>
      </c>
      <c r="J44" s="3">
        <v>40</v>
      </c>
      <c r="K44" s="71" t="s">
        <v>106</v>
      </c>
      <c r="L44" s="9">
        <v>46.511627906976742</v>
      </c>
      <c r="M44" s="3">
        <v>40</v>
      </c>
      <c r="N44" s="71" t="s">
        <v>106</v>
      </c>
      <c r="O44" s="9">
        <v>46.511627906976742</v>
      </c>
      <c r="P44" s="3">
        <v>40</v>
      </c>
      <c r="Q44" s="71" t="s">
        <v>106</v>
      </c>
      <c r="R44" s="86" t="s">
        <v>284</v>
      </c>
    </row>
    <row r="45" spans="1:18" ht="257.25" customHeight="1" x14ac:dyDescent="0.2">
      <c r="A45" s="70"/>
      <c r="B45" s="3" t="s">
        <v>135</v>
      </c>
      <c r="C45" s="9">
        <v>5</v>
      </c>
      <c r="D45" s="3">
        <v>5</v>
      </c>
      <c r="E45" s="71"/>
      <c r="F45" s="9">
        <v>8</v>
      </c>
      <c r="G45" s="9">
        <v>8</v>
      </c>
      <c r="H45" s="71"/>
      <c r="I45" s="9">
        <v>10</v>
      </c>
      <c r="J45" s="9">
        <v>10</v>
      </c>
      <c r="K45" s="71"/>
      <c r="L45" s="9">
        <v>12</v>
      </c>
      <c r="M45" s="9">
        <v>12</v>
      </c>
      <c r="N45" s="71"/>
      <c r="O45" s="9">
        <v>12</v>
      </c>
      <c r="P45" s="9">
        <v>12</v>
      </c>
      <c r="Q45" s="71"/>
      <c r="R45" s="86"/>
    </row>
    <row r="46" spans="1:18" ht="39" customHeight="1" x14ac:dyDescent="0.2">
      <c r="A46" s="24" t="s">
        <v>8</v>
      </c>
      <c r="B46" s="3" t="s">
        <v>134</v>
      </c>
      <c r="C46" s="9">
        <v>7</v>
      </c>
      <c r="D46" s="3">
        <v>7</v>
      </c>
      <c r="E46" s="5" t="s">
        <v>99</v>
      </c>
      <c r="F46" s="14">
        <v>10</v>
      </c>
      <c r="G46" s="14">
        <v>10</v>
      </c>
      <c r="H46" s="5" t="s">
        <v>100</v>
      </c>
      <c r="I46" s="14">
        <v>11</v>
      </c>
      <c r="J46" s="14">
        <v>11</v>
      </c>
      <c r="K46" s="5" t="s">
        <v>101</v>
      </c>
      <c r="L46" s="14">
        <v>13</v>
      </c>
      <c r="M46" s="14">
        <v>13</v>
      </c>
      <c r="N46" s="12" t="s">
        <v>102</v>
      </c>
      <c r="O46" s="14">
        <v>16</v>
      </c>
      <c r="P46" s="14">
        <v>16</v>
      </c>
      <c r="Q46" s="12" t="s">
        <v>103</v>
      </c>
      <c r="R46" s="6" t="s">
        <v>97</v>
      </c>
    </row>
    <row r="47" spans="1:18" ht="39" customHeight="1" x14ac:dyDescent="0.2">
      <c r="A47" s="87" t="s">
        <v>96</v>
      </c>
      <c r="B47" s="88"/>
      <c r="C47" s="88"/>
      <c r="D47" s="88"/>
      <c r="E47" s="88"/>
      <c r="F47" s="88"/>
      <c r="G47" s="88"/>
      <c r="H47" s="88"/>
      <c r="I47" s="88"/>
      <c r="J47" s="88"/>
      <c r="K47" s="88"/>
      <c r="L47" s="88"/>
      <c r="M47" s="88"/>
      <c r="N47" s="88"/>
      <c r="O47" s="88"/>
      <c r="P47" s="88"/>
      <c r="Q47" s="88"/>
      <c r="R47" s="89"/>
    </row>
    <row r="48" spans="1:18" ht="80.099999999999994" customHeight="1" x14ac:dyDescent="0.2">
      <c r="A48" s="51"/>
      <c r="B48" s="52"/>
      <c r="C48" s="52"/>
      <c r="D48" s="53"/>
      <c r="E48" s="53"/>
      <c r="F48" s="53"/>
      <c r="G48" s="53"/>
      <c r="H48" s="53"/>
      <c r="I48" s="54"/>
      <c r="J48" s="55"/>
      <c r="K48" s="56"/>
      <c r="L48" s="53"/>
      <c r="M48" s="53"/>
      <c r="N48" s="53"/>
      <c r="O48" s="57"/>
      <c r="P48" s="57"/>
      <c r="Q48" s="58"/>
      <c r="R48" s="59"/>
    </row>
    <row r="49" spans="1:18" ht="80.099999999999994" customHeight="1" thickBot="1" x14ac:dyDescent="0.25">
      <c r="A49" s="60"/>
      <c r="B49" s="61"/>
      <c r="C49" s="61"/>
      <c r="D49" s="62"/>
      <c r="E49" s="62"/>
      <c r="F49" s="62"/>
      <c r="G49" s="62"/>
      <c r="H49" s="62"/>
      <c r="I49" s="63"/>
      <c r="J49" s="64"/>
      <c r="K49" s="65"/>
      <c r="L49" s="66"/>
      <c r="M49" s="66"/>
      <c r="N49" s="66"/>
      <c r="O49" s="67"/>
      <c r="P49" s="67"/>
      <c r="Q49" s="68"/>
      <c r="R49" s="69"/>
    </row>
    <row r="50" spans="1:18" ht="29.25" customHeight="1" x14ac:dyDescent="0.2">
      <c r="A50" s="84" t="s">
        <v>119</v>
      </c>
      <c r="B50" s="82"/>
      <c r="C50" s="82"/>
      <c r="D50" s="82"/>
      <c r="E50" s="82"/>
      <c r="F50" s="82"/>
      <c r="G50" s="82"/>
      <c r="H50" s="82"/>
      <c r="I50" s="82"/>
      <c r="J50" s="82"/>
      <c r="K50" s="82"/>
      <c r="L50" s="82"/>
      <c r="M50" s="82"/>
      <c r="N50" s="82"/>
      <c r="O50" s="82"/>
      <c r="P50" s="82"/>
      <c r="Q50" s="82"/>
      <c r="R50" s="85"/>
    </row>
    <row r="51" spans="1:18" ht="23.25" x14ac:dyDescent="0.2">
      <c r="A51" s="80" t="s">
        <v>64</v>
      </c>
      <c r="B51" s="81" t="s">
        <v>5</v>
      </c>
      <c r="C51" s="82" t="s">
        <v>21</v>
      </c>
      <c r="D51" s="82"/>
      <c r="E51" s="82"/>
      <c r="F51" s="82" t="s">
        <v>65</v>
      </c>
      <c r="G51" s="82"/>
      <c r="H51" s="82"/>
      <c r="I51" s="82" t="s">
        <v>66</v>
      </c>
      <c r="J51" s="82"/>
      <c r="K51" s="82"/>
      <c r="L51" s="82" t="s">
        <v>22</v>
      </c>
      <c r="M51" s="82"/>
      <c r="N51" s="82"/>
      <c r="O51" s="82" t="s">
        <v>67</v>
      </c>
      <c r="P51" s="82"/>
      <c r="Q51" s="82"/>
      <c r="R51" s="83" t="s">
        <v>68</v>
      </c>
    </row>
    <row r="52" spans="1:18" ht="54" x14ac:dyDescent="0.2">
      <c r="A52" s="80"/>
      <c r="B52" s="81"/>
      <c r="C52" s="35" t="s">
        <v>6</v>
      </c>
      <c r="D52" s="35" t="s">
        <v>7</v>
      </c>
      <c r="E52" s="35" t="s">
        <v>69</v>
      </c>
      <c r="F52" s="35" t="s">
        <v>6</v>
      </c>
      <c r="G52" s="35" t="s">
        <v>7</v>
      </c>
      <c r="H52" s="35" t="s">
        <v>69</v>
      </c>
      <c r="I52" s="35" t="s">
        <v>6</v>
      </c>
      <c r="J52" s="35" t="s">
        <v>7</v>
      </c>
      <c r="K52" s="35" t="s">
        <v>69</v>
      </c>
      <c r="L52" s="35" t="s">
        <v>6</v>
      </c>
      <c r="M52" s="35" t="s">
        <v>7</v>
      </c>
      <c r="N52" s="35" t="s">
        <v>69</v>
      </c>
      <c r="O52" s="35" t="s">
        <v>6</v>
      </c>
      <c r="P52" s="35" t="s">
        <v>7</v>
      </c>
      <c r="Q52" s="35" t="s">
        <v>69</v>
      </c>
      <c r="R52" s="83"/>
    </row>
    <row r="53" spans="1:18" ht="123.75" customHeight="1" x14ac:dyDescent="0.2">
      <c r="A53" s="94" t="s">
        <v>237</v>
      </c>
      <c r="B53" s="3" t="s">
        <v>0</v>
      </c>
      <c r="C53" s="9">
        <v>0.2</v>
      </c>
      <c r="D53" s="3">
        <v>0.2</v>
      </c>
      <c r="E53" s="119" t="s">
        <v>200</v>
      </c>
      <c r="F53" s="9">
        <v>0.2</v>
      </c>
      <c r="G53" s="3">
        <v>0.2</v>
      </c>
      <c r="H53" s="119" t="s">
        <v>200</v>
      </c>
      <c r="I53" s="9">
        <v>0.3</v>
      </c>
      <c r="J53" s="3">
        <v>0.3</v>
      </c>
      <c r="K53" s="119" t="s">
        <v>263</v>
      </c>
      <c r="L53" s="9">
        <v>0.3</v>
      </c>
      <c r="M53" s="3">
        <v>0.3</v>
      </c>
      <c r="N53" s="119" t="s">
        <v>264</v>
      </c>
      <c r="O53" s="9">
        <v>0.3</v>
      </c>
      <c r="P53" s="3">
        <v>0.3</v>
      </c>
      <c r="Q53" s="119" t="s">
        <v>264</v>
      </c>
      <c r="R53" s="98" t="s">
        <v>303</v>
      </c>
    </row>
    <row r="54" spans="1:18" ht="123.75" customHeight="1" x14ac:dyDescent="0.2">
      <c r="A54" s="118"/>
      <c r="B54" s="3" t="s">
        <v>143</v>
      </c>
      <c r="C54" s="9">
        <v>0.2</v>
      </c>
      <c r="D54" s="3">
        <v>0.2</v>
      </c>
      <c r="E54" s="120"/>
      <c r="F54" s="9">
        <v>0.2</v>
      </c>
      <c r="G54" s="3">
        <v>0.2</v>
      </c>
      <c r="H54" s="120"/>
      <c r="I54" s="9">
        <v>0.2</v>
      </c>
      <c r="J54" s="3">
        <v>0.2</v>
      </c>
      <c r="K54" s="120"/>
      <c r="L54" s="9">
        <v>0.2</v>
      </c>
      <c r="M54" s="3">
        <v>0.2</v>
      </c>
      <c r="N54" s="120"/>
      <c r="O54" s="9">
        <v>0.2</v>
      </c>
      <c r="P54" s="3">
        <v>0.2</v>
      </c>
      <c r="Q54" s="120"/>
      <c r="R54" s="164"/>
    </row>
    <row r="55" spans="1:18" ht="123.75" customHeight="1" x14ac:dyDescent="0.2">
      <c r="A55" s="118"/>
      <c r="B55" s="3" t="s">
        <v>9</v>
      </c>
      <c r="C55" s="9">
        <v>5</v>
      </c>
      <c r="D55" s="3">
        <v>5</v>
      </c>
      <c r="E55" s="120"/>
      <c r="F55" s="9">
        <v>5</v>
      </c>
      <c r="G55" s="3">
        <v>5</v>
      </c>
      <c r="H55" s="120"/>
      <c r="I55" s="9">
        <v>7</v>
      </c>
      <c r="J55" s="3">
        <v>7</v>
      </c>
      <c r="K55" s="120"/>
      <c r="L55" s="9">
        <v>7</v>
      </c>
      <c r="M55" s="3">
        <v>7</v>
      </c>
      <c r="N55" s="120"/>
      <c r="O55" s="9">
        <v>7</v>
      </c>
      <c r="P55" s="3">
        <v>7</v>
      </c>
      <c r="Q55" s="120"/>
      <c r="R55" s="164"/>
    </row>
    <row r="56" spans="1:18" ht="123.75" customHeight="1" x14ac:dyDescent="0.2">
      <c r="A56" s="118"/>
      <c r="B56" s="3" t="s">
        <v>149</v>
      </c>
      <c r="C56" s="3">
        <v>55</v>
      </c>
      <c r="D56" s="3">
        <v>55</v>
      </c>
      <c r="E56" s="121"/>
      <c r="F56" s="3">
        <v>55</v>
      </c>
      <c r="G56" s="3">
        <v>55</v>
      </c>
      <c r="H56" s="121"/>
      <c r="I56" s="3">
        <v>55</v>
      </c>
      <c r="J56" s="3">
        <v>55</v>
      </c>
      <c r="K56" s="121"/>
      <c r="L56" s="3">
        <v>60</v>
      </c>
      <c r="M56" s="3">
        <v>60</v>
      </c>
      <c r="N56" s="121"/>
      <c r="O56" s="3">
        <v>60</v>
      </c>
      <c r="P56" s="3">
        <v>60</v>
      </c>
      <c r="Q56" s="121"/>
      <c r="R56" s="99"/>
    </row>
    <row r="57" spans="1:18" ht="91.5" customHeight="1" x14ac:dyDescent="0.2">
      <c r="A57" s="94" t="s">
        <v>188</v>
      </c>
      <c r="B57" s="3" t="s">
        <v>138</v>
      </c>
      <c r="C57" s="9">
        <v>20</v>
      </c>
      <c r="D57" s="3">
        <v>20</v>
      </c>
      <c r="E57" s="119" t="s">
        <v>105</v>
      </c>
      <c r="F57" s="9">
        <v>30</v>
      </c>
      <c r="G57" s="3">
        <v>30</v>
      </c>
      <c r="H57" s="119" t="s">
        <v>86</v>
      </c>
      <c r="I57" s="9">
        <v>40</v>
      </c>
      <c r="J57" s="3">
        <v>40</v>
      </c>
      <c r="K57" s="119" t="s">
        <v>87</v>
      </c>
      <c r="L57" s="9">
        <v>50</v>
      </c>
      <c r="M57" s="3">
        <v>50</v>
      </c>
      <c r="N57" s="119" t="s">
        <v>88</v>
      </c>
      <c r="O57" s="9">
        <v>60</v>
      </c>
      <c r="P57" s="3">
        <v>60</v>
      </c>
      <c r="Q57" s="119" t="s">
        <v>89</v>
      </c>
      <c r="R57" s="98" t="s">
        <v>222</v>
      </c>
    </row>
    <row r="58" spans="1:18" ht="91.5" customHeight="1" x14ac:dyDescent="0.2">
      <c r="A58" s="118"/>
      <c r="B58" s="3" t="s">
        <v>9</v>
      </c>
      <c r="C58" s="9">
        <v>2</v>
      </c>
      <c r="D58" s="3">
        <v>2</v>
      </c>
      <c r="E58" s="120"/>
      <c r="F58" s="9">
        <v>2</v>
      </c>
      <c r="G58" s="3">
        <v>2</v>
      </c>
      <c r="H58" s="120"/>
      <c r="I58" s="9">
        <v>2</v>
      </c>
      <c r="J58" s="3">
        <v>2</v>
      </c>
      <c r="K58" s="120"/>
      <c r="L58" s="9">
        <v>2</v>
      </c>
      <c r="M58" s="3">
        <v>2</v>
      </c>
      <c r="N58" s="120"/>
      <c r="O58" s="9">
        <v>2</v>
      </c>
      <c r="P58" s="3">
        <v>2</v>
      </c>
      <c r="Q58" s="120"/>
      <c r="R58" s="164"/>
    </row>
    <row r="59" spans="1:18" ht="91.5" customHeight="1" x14ac:dyDescent="0.2">
      <c r="A59" s="118"/>
      <c r="B59" s="3" t="s">
        <v>0</v>
      </c>
      <c r="C59" s="8">
        <v>0.2</v>
      </c>
      <c r="D59" s="3">
        <v>0.2</v>
      </c>
      <c r="E59" s="120"/>
      <c r="F59" s="8">
        <v>0.2</v>
      </c>
      <c r="G59" s="3">
        <v>0.2</v>
      </c>
      <c r="H59" s="120"/>
      <c r="I59" s="8">
        <v>0.3</v>
      </c>
      <c r="J59" s="3">
        <v>0.3</v>
      </c>
      <c r="K59" s="120"/>
      <c r="L59" s="8">
        <v>0.3</v>
      </c>
      <c r="M59" s="3">
        <v>0.3</v>
      </c>
      <c r="N59" s="120"/>
      <c r="O59" s="8">
        <v>0.3</v>
      </c>
      <c r="P59" s="3">
        <v>0.3</v>
      </c>
      <c r="Q59" s="120"/>
      <c r="R59" s="164"/>
    </row>
    <row r="60" spans="1:18" ht="91.5" customHeight="1" x14ac:dyDescent="0.2">
      <c r="A60" s="95"/>
      <c r="B60" s="3" t="s">
        <v>146</v>
      </c>
      <c r="C60" s="8">
        <v>1</v>
      </c>
      <c r="D60" s="3">
        <v>1</v>
      </c>
      <c r="E60" s="121"/>
      <c r="F60" s="8">
        <v>1</v>
      </c>
      <c r="G60" s="3">
        <v>1</v>
      </c>
      <c r="H60" s="121"/>
      <c r="I60" s="8">
        <v>2</v>
      </c>
      <c r="J60" s="3">
        <v>2</v>
      </c>
      <c r="K60" s="121"/>
      <c r="L60" s="8">
        <v>2</v>
      </c>
      <c r="M60" s="3">
        <v>2</v>
      </c>
      <c r="N60" s="121"/>
      <c r="O60" s="8">
        <v>2</v>
      </c>
      <c r="P60" s="3">
        <v>2</v>
      </c>
      <c r="Q60" s="121"/>
      <c r="R60" s="99"/>
    </row>
    <row r="61" spans="1:18" ht="195.75" customHeight="1" x14ac:dyDescent="0.2">
      <c r="A61" s="24" t="s">
        <v>301</v>
      </c>
      <c r="B61" s="3" t="s">
        <v>137</v>
      </c>
      <c r="C61" s="14">
        <v>83.333333333333343</v>
      </c>
      <c r="D61" s="3">
        <v>60</v>
      </c>
      <c r="E61" s="5" t="s">
        <v>175</v>
      </c>
      <c r="F61" s="14">
        <v>83.333333333333343</v>
      </c>
      <c r="G61" s="3">
        <v>60</v>
      </c>
      <c r="H61" s="5" t="s">
        <v>175</v>
      </c>
      <c r="I61" s="14">
        <v>125</v>
      </c>
      <c r="J61" s="3">
        <v>90</v>
      </c>
      <c r="K61" s="5" t="s">
        <v>87</v>
      </c>
      <c r="L61" s="14">
        <v>138.88888888888889</v>
      </c>
      <c r="M61" s="3">
        <v>100</v>
      </c>
      <c r="N61" s="5" t="s">
        <v>250</v>
      </c>
      <c r="O61" s="14">
        <v>181.23611111111114</v>
      </c>
      <c r="P61" s="3">
        <v>130</v>
      </c>
      <c r="Q61" s="5" t="s">
        <v>251</v>
      </c>
      <c r="R61" s="6" t="s">
        <v>218</v>
      </c>
    </row>
    <row r="62" spans="1:18" ht="30" x14ac:dyDescent="0.2">
      <c r="A62" s="70" t="s">
        <v>238</v>
      </c>
      <c r="B62" s="3" t="s">
        <v>154</v>
      </c>
      <c r="C62" s="9">
        <v>66.666666666666671</v>
      </c>
      <c r="D62" s="3">
        <v>40</v>
      </c>
      <c r="E62" s="71" t="s">
        <v>106</v>
      </c>
      <c r="F62" s="9">
        <v>66.666666666666671</v>
      </c>
      <c r="G62" s="3">
        <v>40</v>
      </c>
      <c r="H62" s="71" t="s">
        <v>106</v>
      </c>
      <c r="I62" s="9">
        <v>66.666666666666671</v>
      </c>
      <c r="J62" s="3">
        <v>40</v>
      </c>
      <c r="K62" s="71" t="s">
        <v>106</v>
      </c>
      <c r="L62" s="9">
        <v>66.666666666666671</v>
      </c>
      <c r="M62" s="3">
        <v>40</v>
      </c>
      <c r="N62" s="71" t="s">
        <v>106</v>
      </c>
      <c r="O62" s="9">
        <v>66.666666666666671</v>
      </c>
      <c r="P62" s="3">
        <v>40</v>
      </c>
      <c r="Q62" s="71" t="s">
        <v>106</v>
      </c>
      <c r="R62" s="72" t="s">
        <v>223</v>
      </c>
    </row>
    <row r="63" spans="1:18" ht="30" x14ac:dyDescent="0.2">
      <c r="A63" s="70"/>
      <c r="B63" s="3" t="s">
        <v>1</v>
      </c>
      <c r="C63" s="14">
        <v>5</v>
      </c>
      <c r="D63" s="3">
        <v>5</v>
      </c>
      <c r="E63" s="71"/>
      <c r="F63" s="14">
        <v>8</v>
      </c>
      <c r="G63" s="14">
        <v>8</v>
      </c>
      <c r="H63" s="71"/>
      <c r="I63" s="14">
        <v>10</v>
      </c>
      <c r="J63" s="14">
        <v>10</v>
      </c>
      <c r="K63" s="71"/>
      <c r="L63" s="14">
        <v>12</v>
      </c>
      <c r="M63" s="14">
        <v>12</v>
      </c>
      <c r="N63" s="71"/>
      <c r="O63" s="14">
        <v>12</v>
      </c>
      <c r="P63" s="14">
        <v>12</v>
      </c>
      <c r="Q63" s="71"/>
      <c r="R63" s="72"/>
    </row>
    <row r="64" spans="1:18" ht="40.5" customHeight="1" x14ac:dyDescent="0.2">
      <c r="A64" s="24" t="s">
        <v>8</v>
      </c>
      <c r="B64" s="3" t="s">
        <v>134</v>
      </c>
      <c r="C64" s="14">
        <v>7</v>
      </c>
      <c r="D64" s="3">
        <v>7</v>
      </c>
      <c r="E64" s="5" t="s">
        <v>99</v>
      </c>
      <c r="F64" s="14">
        <v>10</v>
      </c>
      <c r="G64" s="14">
        <v>10</v>
      </c>
      <c r="H64" s="5" t="s">
        <v>100</v>
      </c>
      <c r="I64" s="14">
        <v>11</v>
      </c>
      <c r="J64" s="14">
        <v>11</v>
      </c>
      <c r="K64" s="5" t="s">
        <v>101</v>
      </c>
      <c r="L64" s="14">
        <v>13</v>
      </c>
      <c r="M64" s="14">
        <v>13</v>
      </c>
      <c r="N64" s="12" t="s">
        <v>102</v>
      </c>
      <c r="O64" s="14">
        <v>16</v>
      </c>
      <c r="P64" s="14">
        <v>16</v>
      </c>
      <c r="Q64" s="12" t="s">
        <v>103</v>
      </c>
      <c r="R64" s="6" t="s">
        <v>97</v>
      </c>
    </row>
    <row r="65" spans="1:18" ht="80.099999999999994" customHeight="1" x14ac:dyDescent="0.2">
      <c r="A65" s="51"/>
      <c r="B65" s="52"/>
      <c r="C65" s="52"/>
      <c r="D65" s="53"/>
      <c r="E65" s="53"/>
      <c r="F65" s="53"/>
      <c r="G65" s="53"/>
      <c r="H65" s="53"/>
      <c r="I65" s="54"/>
      <c r="J65" s="55"/>
      <c r="K65" s="56"/>
      <c r="L65" s="53"/>
      <c r="M65" s="53"/>
      <c r="N65" s="53"/>
      <c r="O65" s="57"/>
      <c r="P65" s="57"/>
      <c r="Q65" s="58"/>
      <c r="R65" s="59"/>
    </row>
    <row r="66" spans="1:18" ht="80.099999999999994" customHeight="1" thickBot="1" x14ac:dyDescent="0.25">
      <c r="A66" s="60"/>
      <c r="B66" s="61"/>
      <c r="C66" s="61"/>
      <c r="D66" s="62"/>
      <c r="E66" s="62"/>
      <c r="F66" s="62"/>
      <c r="G66" s="62"/>
      <c r="H66" s="62"/>
      <c r="I66" s="63"/>
      <c r="J66" s="64"/>
      <c r="K66" s="65"/>
      <c r="L66" s="66"/>
      <c r="M66" s="66"/>
      <c r="N66" s="66"/>
      <c r="O66" s="67"/>
      <c r="P66" s="67"/>
      <c r="Q66" s="68"/>
      <c r="R66" s="69"/>
    </row>
    <row r="67" spans="1:18" ht="23.25" x14ac:dyDescent="0.2">
      <c r="A67" s="84" t="s">
        <v>120</v>
      </c>
      <c r="B67" s="82"/>
      <c r="C67" s="82"/>
      <c r="D67" s="82"/>
      <c r="E67" s="82"/>
      <c r="F67" s="82"/>
      <c r="G67" s="82"/>
      <c r="H67" s="82"/>
      <c r="I67" s="82"/>
      <c r="J67" s="82"/>
      <c r="K67" s="82"/>
      <c r="L67" s="82"/>
      <c r="M67" s="82"/>
      <c r="N67" s="82"/>
      <c r="O67" s="82"/>
      <c r="P67" s="82"/>
      <c r="Q67" s="82"/>
      <c r="R67" s="85"/>
    </row>
    <row r="68" spans="1:18" ht="23.25" x14ac:dyDescent="0.2">
      <c r="A68" s="80" t="s">
        <v>64</v>
      </c>
      <c r="B68" s="81" t="s">
        <v>5</v>
      </c>
      <c r="C68" s="82" t="s">
        <v>21</v>
      </c>
      <c r="D68" s="82"/>
      <c r="E68" s="82"/>
      <c r="F68" s="82" t="s">
        <v>65</v>
      </c>
      <c r="G68" s="82"/>
      <c r="H68" s="82"/>
      <c r="I68" s="82" t="s">
        <v>66</v>
      </c>
      <c r="J68" s="82"/>
      <c r="K68" s="82"/>
      <c r="L68" s="82" t="s">
        <v>22</v>
      </c>
      <c r="M68" s="82"/>
      <c r="N68" s="82"/>
      <c r="O68" s="82" t="s">
        <v>67</v>
      </c>
      <c r="P68" s="82"/>
      <c r="Q68" s="82"/>
      <c r="R68" s="83" t="s">
        <v>68</v>
      </c>
    </row>
    <row r="69" spans="1:18" ht="54" x14ac:dyDescent="0.2">
      <c r="A69" s="80"/>
      <c r="B69" s="81"/>
      <c r="C69" s="35" t="s">
        <v>6</v>
      </c>
      <c r="D69" s="35" t="s">
        <v>7</v>
      </c>
      <c r="E69" s="35" t="s">
        <v>69</v>
      </c>
      <c r="F69" s="35" t="s">
        <v>6</v>
      </c>
      <c r="G69" s="35" t="s">
        <v>7</v>
      </c>
      <c r="H69" s="35" t="s">
        <v>69</v>
      </c>
      <c r="I69" s="35" t="s">
        <v>6</v>
      </c>
      <c r="J69" s="35" t="s">
        <v>7</v>
      </c>
      <c r="K69" s="35" t="s">
        <v>69</v>
      </c>
      <c r="L69" s="35" t="s">
        <v>6</v>
      </c>
      <c r="M69" s="35" t="s">
        <v>7</v>
      </c>
      <c r="N69" s="35" t="s">
        <v>69</v>
      </c>
      <c r="O69" s="35" t="s">
        <v>6</v>
      </c>
      <c r="P69" s="35" t="s">
        <v>7</v>
      </c>
      <c r="Q69" s="35" t="s">
        <v>69</v>
      </c>
      <c r="R69" s="83"/>
    </row>
    <row r="70" spans="1:18" ht="94.5" customHeight="1" x14ac:dyDescent="0.2">
      <c r="A70" s="70" t="s">
        <v>31</v>
      </c>
      <c r="B70" s="3" t="s">
        <v>143</v>
      </c>
      <c r="C70" s="9">
        <v>0.2</v>
      </c>
      <c r="D70" s="3">
        <v>0.2</v>
      </c>
      <c r="E70" s="149" t="s">
        <v>177</v>
      </c>
      <c r="F70" s="9">
        <v>0.2</v>
      </c>
      <c r="G70" s="3">
        <v>0.2</v>
      </c>
      <c r="H70" s="149" t="s">
        <v>177</v>
      </c>
      <c r="I70" s="9">
        <v>0.2</v>
      </c>
      <c r="J70" s="3">
        <v>0.2</v>
      </c>
      <c r="K70" s="149" t="s">
        <v>177</v>
      </c>
      <c r="L70" s="9">
        <v>0.2</v>
      </c>
      <c r="M70" s="3">
        <v>0.2</v>
      </c>
      <c r="N70" s="149" t="s">
        <v>206</v>
      </c>
      <c r="O70" s="9">
        <v>0.2</v>
      </c>
      <c r="P70" s="3">
        <v>0.2</v>
      </c>
      <c r="Q70" s="149" t="s">
        <v>206</v>
      </c>
      <c r="R70" s="93" t="s">
        <v>308</v>
      </c>
    </row>
    <row r="71" spans="1:18" ht="94.5" customHeight="1" x14ac:dyDescent="0.2">
      <c r="A71" s="70"/>
      <c r="B71" s="3" t="s">
        <v>151</v>
      </c>
      <c r="C71" s="9">
        <v>78.571428571428569</v>
      </c>
      <c r="D71" s="3">
        <v>55</v>
      </c>
      <c r="E71" s="149"/>
      <c r="F71" s="9">
        <v>78.571428571428569</v>
      </c>
      <c r="G71" s="3">
        <v>55</v>
      </c>
      <c r="H71" s="149"/>
      <c r="I71" s="9">
        <v>78.571428571428569</v>
      </c>
      <c r="J71" s="3">
        <v>55</v>
      </c>
      <c r="K71" s="149"/>
      <c r="L71" s="9">
        <v>85.714285714285722</v>
      </c>
      <c r="M71" s="3">
        <v>60</v>
      </c>
      <c r="N71" s="149"/>
      <c r="O71" s="9">
        <v>86.414285714285725</v>
      </c>
      <c r="P71" s="3">
        <v>60</v>
      </c>
      <c r="Q71" s="149"/>
      <c r="R71" s="93"/>
    </row>
    <row r="72" spans="1:18" ht="94.5" customHeight="1" x14ac:dyDescent="0.2">
      <c r="A72" s="70"/>
      <c r="B72" s="3" t="s">
        <v>0</v>
      </c>
      <c r="C72" s="9">
        <v>0.2</v>
      </c>
      <c r="D72" s="3">
        <v>0.2</v>
      </c>
      <c r="E72" s="149"/>
      <c r="F72" s="9">
        <v>0.2</v>
      </c>
      <c r="G72" s="3">
        <v>0.2</v>
      </c>
      <c r="H72" s="149"/>
      <c r="I72" s="9">
        <v>0.3</v>
      </c>
      <c r="J72" s="3">
        <v>0.3</v>
      </c>
      <c r="K72" s="149"/>
      <c r="L72" s="9">
        <v>0.3</v>
      </c>
      <c r="M72" s="3">
        <v>0.3</v>
      </c>
      <c r="N72" s="149"/>
      <c r="O72" s="9">
        <v>0.3</v>
      </c>
      <c r="P72" s="3">
        <v>0.3</v>
      </c>
      <c r="Q72" s="149"/>
      <c r="R72" s="93"/>
    </row>
    <row r="73" spans="1:18" ht="94.5" customHeight="1" x14ac:dyDescent="0.2">
      <c r="A73" s="70"/>
      <c r="B73" s="3" t="s">
        <v>9</v>
      </c>
      <c r="C73" s="14">
        <v>5</v>
      </c>
      <c r="D73" s="3">
        <v>5</v>
      </c>
      <c r="E73" s="149"/>
      <c r="F73" s="14">
        <v>5</v>
      </c>
      <c r="G73" s="3">
        <v>5</v>
      </c>
      <c r="H73" s="149"/>
      <c r="I73" s="14">
        <v>7</v>
      </c>
      <c r="J73" s="3">
        <v>7</v>
      </c>
      <c r="K73" s="149"/>
      <c r="L73" s="14">
        <v>5</v>
      </c>
      <c r="M73" s="3">
        <v>5</v>
      </c>
      <c r="N73" s="149"/>
      <c r="O73" s="14">
        <v>5</v>
      </c>
      <c r="P73" s="3">
        <v>5</v>
      </c>
      <c r="Q73" s="149"/>
      <c r="R73" s="93"/>
    </row>
    <row r="74" spans="1:18" ht="94.5" customHeight="1" x14ac:dyDescent="0.2">
      <c r="A74" s="70"/>
      <c r="B74" s="3" t="s">
        <v>146</v>
      </c>
      <c r="C74" s="14">
        <v>2</v>
      </c>
      <c r="D74" s="14">
        <v>1.8</v>
      </c>
      <c r="E74" s="149"/>
      <c r="F74" s="14">
        <v>2</v>
      </c>
      <c r="G74" s="14">
        <v>1.8</v>
      </c>
      <c r="H74" s="149"/>
      <c r="I74" s="14">
        <v>2</v>
      </c>
      <c r="J74" s="14">
        <v>1.8</v>
      </c>
      <c r="K74" s="149"/>
      <c r="L74" s="14">
        <v>2</v>
      </c>
      <c r="M74" s="14">
        <v>1.8</v>
      </c>
      <c r="N74" s="149"/>
      <c r="O74" s="14">
        <v>2</v>
      </c>
      <c r="P74" s="14">
        <v>1.8</v>
      </c>
      <c r="Q74" s="149"/>
      <c r="R74" s="93"/>
    </row>
    <row r="75" spans="1:18" ht="94.5" customHeight="1" x14ac:dyDescent="0.2">
      <c r="A75" s="70"/>
      <c r="B75" s="3" t="s">
        <v>2</v>
      </c>
      <c r="C75" s="14">
        <v>2</v>
      </c>
      <c r="D75" s="14">
        <v>1.8</v>
      </c>
      <c r="E75" s="149"/>
      <c r="F75" s="14">
        <v>2</v>
      </c>
      <c r="G75" s="14">
        <v>1.8</v>
      </c>
      <c r="H75" s="149"/>
      <c r="I75" s="14">
        <v>2</v>
      </c>
      <c r="J75" s="14">
        <v>1.8</v>
      </c>
      <c r="K75" s="149"/>
      <c r="L75" s="14">
        <v>2</v>
      </c>
      <c r="M75" s="14">
        <v>2</v>
      </c>
      <c r="N75" s="149"/>
      <c r="O75" s="14">
        <v>2</v>
      </c>
      <c r="P75" s="14">
        <v>2</v>
      </c>
      <c r="Q75" s="149"/>
      <c r="R75" s="93"/>
    </row>
    <row r="76" spans="1:18" ht="89.25" customHeight="1" x14ac:dyDescent="0.2">
      <c r="A76" s="70" t="s">
        <v>41</v>
      </c>
      <c r="B76" s="3" t="s">
        <v>138</v>
      </c>
      <c r="C76" s="14">
        <v>20</v>
      </c>
      <c r="D76" s="3">
        <v>20</v>
      </c>
      <c r="E76" s="71" t="s">
        <v>85</v>
      </c>
      <c r="F76" s="14">
        <v>30</v>
      </c>
      <c r="G76" s="3">
        <v>30</v>
      </c>
      <c r="H76" s="71" t="s">
        <v>108</v>
      </c>
      <c r="I76" s="14">
        <v>40</v>
      </c>
      <c r="J76" s="3">
        <v>40</v>
      </c>
      <c r="K76" s="71" t="s">
        <v>109</v>
      </c>
      <c r="L76" s="14">
        <v>50</v>
      </c>
      <c r="M76" s="3">
        <v>50</v>
      </c>
      <c r="N76" s="71" t="s">
        <v>115</v>
      </c>
      <c r="O76" s="14">
        <v>60</v>
      </c>
      <c r="P76" s="3">
        <v>60</v>
      </c>
      <c r="Q76" s="71" t="s">
        <v>110</v>
      </c>
      <c r="R76" s="93" t="s">
        <v>227</v>
      </c>
    </row>
    <row r="77" spans="1:18" ht="89.25" customHeight="1" x14ac:dyDescent="0.2">
      <c r="A77" s="70"/>
      <c r="B77" s="3" t="s">
        <v>9</v>
      </c>
      <c r="C77" s="9">
        <v>2</v>
      </c>
      <c r="D77" s="14">
        <v>1.8</v>
      </c>
      <c r="E77" s="71"/>
      <c r="F77" s="9">
        <v>2</v>
      </c>
      <c r="G77" s="14">
        <v>1.8</v>
      </c>
      <c r="H77" s="71"/>
      <c r="I77" s="9">
        <v>2</v>
      </c>
      <c r="J77" s="14">
        <v>1.8</v>
      </c>
      <c r="K77" s="71"/>
      <c r="L77" s="9">
        <v>2</v>
      </c>
      <c r="M77" s="14">
        <v>1.8</v>
      </c>
      <c r="N77" s="71"/>
      <c r="O77" s="9">
        <v>2</v>
      </c>
      <c r="P77" s="14">
        <v>1.8</v>
      </c>
      <c r="Q77" s="71"/>
      <c r="R77" s="93"/>
    </row>
    <row r="78" spans="1:18" ht="89.25" customHeight="1" x14ac:dyDescent="0.2">
      <c r="A78" s="70"/>
      <c r="B78" s="3" t="s">
        <v>163</v>
      </c>
      <c r="C78" s="9">
        <v>10</v>
      </c>
      <c r="D78" s="14">
        <v>10</v>
      </c>
      <c r="E78" s="71"/>
      <c r="F78" s="9">
        <v>10</v>
      </c>
      <c r="G78" s="14">
        <v>10</v>
      </c>
      <c r="H78" s="71"/>
      <c r="I78" s="9">
        <v>10</v>
      </c>
      <c r="J78" s="14">
        <v>10</v>
      </c>
      <c r="K78" s="71"/>
      <c r="L78" s="9">
        <v>15</v>
      </c>
      <c r="M78" s="14">
        <v>15</v>
      </c>
      <c r="N78" s="71"/>
      <c r="O78" s="9">
        <v>18</v>
      </c>
      <c r="P78" s="14">
        <v>18.489999999999998</v>
      </c>
      <c r="Q78" s="71"/>
      <c r="R78" s="93"/>
    </row>
    <row r="79" spans="1:18" ht="89.25" customHeight="1" x14ac:dyDescent="0.2">
      <c r="A79" s="70"/>
      <c r="B79" s="3" t="s">
        <v>0</v>
      </c>
      <c r="C79" s="9">
        <v>0.2</v>
      </c>
      <c r="D79" s="9">
        <v>0.2</v>
      </c>
      <c r="E79" s="71"/>
      <c r="F79" s="9">
        <v>0.2</v>
      </c>
      <c r="G79" s="9">
        <v>0.2</v>
      </c>
      <c r="H79" s="71"/>
      <c r="I79" s="9">
        <v>0.2</v>
      </c>
      <c r="J79" s="9">
        <v>0.2</v>
      </c>
      <c r="K79" s="71"/>
      <c r="L79" s="9">
        <v>0.3</v>
      </c>
      <c r="M79" s="9">
        <v>0.3</v>
      </c>
      <c r="N79" s="71"/>
      <c r="O79" s="9">
        <v>0.3</v>
      </c>
      <c r="P79" s="9">
        <v>0.3</v>
      </c>
      <c r="Q79" s="71"/>
      <c r="R79" s="93"/>
    </row>
    <row r="80" spans="1:18" ht="68.25" customHeight="1" x14ac:dyDescent="0.2">
      <c r="A80" s="70" t="s">
        <v>311</v>
      </c>
      <c r="B80" s="3" t="s">
        <v>164</v>
      </c>
      <c r="C80" s="9">
        <v>33.333333333333336</v>
      </c>
      <c r="D80" s="14">
        <v>25</v>
      </c>
      <c r="E80" s="71" t="s">
        <v>81</v>
      </c>
      <c r="F80" s="9">
        <v>40</v>
      </c>
      <c r="G80" s="14">
        <v>30</v>
      </c>
      <c r="H80" s="71" t="s">
        <v>84</v>
      </c>
      <c r="I80" s="9">
        <v>40</v>
      </c>
      <c r="J80" s="14">
        <v>30</v>
      </c>
      <c r="K80" s="71" t="s">
        <v>84</v>
      </c>
      <c r="L80" s="9">
        <v>40</v>
      </c>
      <c r="M80" s="14">
        <v>30</v>
      </c>
      <c r="N80" s="71" t="s">
        <v>84</v>
      </c>
      <c r="O80" s="9">
        <v>40</v>
      </c>
      <c r="P80" s="14">
        <v>30</v>
      </c>
      <c r="Q80" s="71" t="s">
        <v>84</v>
      </c>
      <c r="R80" s="72" t="s">
        <v>224</v>
      </c>
    </row>
    <row r="81" spans="1:18" ht="68.25" customHeight="1" x14ac:dyDescent="0.2">
      <c r="A81" s="70"/>
      <c r="B81" s="3" t="s">
        <v>153</v>
      </c>
      <c r="C81" s="9">
        <v>29.411764705882355</v>
      </c>
      <c r="D81" s="14">
        <v>25</v>
      </c>
      <c r="E81" s="71"/>
      <c r="F81" s="9">
        <v>35.294117647058826</v>
      </c>
      <c r="G81" s="14">
        <v>30</v>
      </c>
      <c r="H81" s="71"/>
      <c r="I81" s="9">
        <v>35.294117647058826</v>
      </c>
      <c r="J81" s="14">
        <v>30</v>
      </c>
      <c r="K81" s="71"/>
      <c r="L81" s="9">
        <v>35.294117647058826</v>
      </c>
      <c r="M81" s="14">
        <v>30</v>
      </c>
      <c r="N81" s="71"/>
      <c r="O81" s="9">
        <v>35.294117647058826</v>
      </c>
      <c r="P81" s="14">
        <v>30</v>
      </c>
      <c r="Q81" s="71"/>
      <c r="R81" s="72"/>
    </row>
    <row r="82" spans="1:18" ht="68.25" customHeight="1" x14ac:dyDescent="0.2">
      <c r="A82" s="70"/>
      <c r="B82" s="3" t="s">
        <v>147</v>
      </c>
      <c r="C82" s="9">
        <v>2</v>
      </c>
      <c r="D82" s="14">
        <v>1</v>
      </c>
      <c r="E82" s="71"/>
      <c r="F82" s="9">
        <v>2</v>
      </c>
      <c r="G82" s="14">
        <v>1</v>
      </c>
      <c r="H82" s="71"/>
      <c r="I82" s="9">
        <v>2</v>
      </c>
      <c r="J82" s="14">
        <v>1</v>
      </c>
      <c r="K82" s="71"/>
      <c r="L82" s="9">
        <v>2</v>
      </c>
      <c r="M82" s="14">
        <v>1</v>
      </c>
      <c r="N82" s="71"/>
      <c r="O82" s="9">
        <v>2</v>
      </c>
      <c r="P82" s="14">
        <v>1</v>
      </c>
      <c r="Q82" s="71"/>
      <c r="R82" s="72"/>
    </row>
    <row r="83" spans="1:18" ht="68.25" customHeight="1" x14ac:dyDescent="0.2">
      <c r="A83" s="70"/>
      <c r="B83" s="3" t="s">
        <v>0</v>
      </c>
      <c r="C83" s="9">
        <v>0.2</v>
      </c>
      <c r="D83" s="14">
        <v>0.2</v>
      </c>
      <c r="E83" s="71"/>
      <c r="F83" s="9">
        <v>0.2</v>
      </c>
      <c r="G83" s="14">
        <v>0.2</v>
      </c>
      <c r="H83" s="71"/>
      <c r="I83" s="9">
        <v>0.3</v>
      </c>
      <c r="J83" s="9">
        <v>0.3</v>
      </c>
      <c r="K83" s="71"/>
      <c r="L83" s="9">
        <v>0.3</v>
      </c>
      <c r="M83" s="9">
        <v>0.3</v>
      </c>
      <c r="N83" s="71"/>
      <c r="O83" s="9">
        <v>0.3</v>
      </c>
      <c r="P83" s="9">
        <v>0.3</v>
      </c>
      <c r="Q83" s="71"/>
      <c r="R83" s="72"/>
    </row>
    <row r="84" spans="1:18" ht="253.5" customHeight="1" x14ac:dyDescent="0.2">
      <c r="A84" s="70" t="s">
        <v>42</v>
      </c>
      <c r="B84" s="3" t="s">
        <v>158</v>
      </c>
      <c r="C84" s="9">
        <v>53.333333333333336</v>
      </c>
      <c r="D84" s="14">
        <v>40</v>
      </c>
      <c r="E84" s="71" t="s">
        <v>106</v>
      </c>
      <c r="F84" s="9">
        <v>53.333333333333336</v>
      </c>
      <c r="G84" s="14">
        <v>40</v>
      </c>
      <c r="H84" s="71" t="s">
        <v>106</v>
      </c>
      <c r="I84" s="9">
        <v>53.333333333333336</v>
      </c>
      <c r="J84" s="14">
        <v>40</v>
      </c>
      <c r="K84" s="71" t="s">
        <v>106</v>
      </c>
      <c r="L84" s="9">
        <v>53.333333333333336</v>
      </c>
      <c r="M84" s="14">
        <v>40</v>
      </c>
      <c r="N84" s="71" t="s">
        <v>106</v>
      </c>
      <c r="O84" s="9">
        <v>53.333333333333336</v>
      </c>
      <c r="P84" s="14">
        <v>40</v>
      </c>
      <c r="Q84" s="71" t="s">
        <v>106</v>
      </c>
      <c r="R84" s="86" t="s">
        <v>281</v>
      </c>
    </row>
    <row r="85" spans="1:18" ht="253.5" customHeight="1" x14ac:dyDescent="0.2">
      <c r="A85" s="70"/>
      <c r="B85" s="3" t="s">
        <v>135</v>
      </c>
      <c r="C85" s="14">
        <v>5</v>
      </c>
      <c r="D85" s="3">
        <v>5</v>
      </c>
      <c r="E85" s="71"/>
      <c r="F85" s="14">
        <v>8</v>
      </c>
      <c r="G85" s="14">
        <v>8</v>
      </c>
      <c r="H85" s="71"/>
      <c r="I85" s="14">
        <v>10</v>
      </c>
      <c r="J85" s="14">
        <v>10</v>
      </c>
      <c r="K85" s="71"/>
      <c r="L85" s="14">
        <v>12</v>
      </c>
      <c r="M85" s="14">
        <v>12</v>
      </c>
      <c r="N85" s="71"/>
      <c r="O85" s="14">
        <v>12</v>
      </c>
      <c r="P85" s="14">
        <v>12</v>
      </c>
      <c r="Q85" s="71"/>
      <c r="R85" s="86"/>
    </row>
    <row r="86" spans="1:18" ht="45" customHeight="1" x14ac:dyDescent="0.2">
      <c r="A86" s="24" t="s">
        <v>8</v>
      </c>
      <c r="B86" s="3" t="s">
        <v>134</v>
      </c>
      <c r="C86" s="14">
        <v>7</v>
      </c>
      <c r="D86" s="3">
        <v>7</v>
      </c>
      <c r="E86" s="5" t="s">
        <v>99</v>
      </c>
      <c r="F86" s="14">
        <v>10</v>
      </c>
      <c r="G86" s="14">
        <v>10</v>
      </c>
      <c r="H86" s="5" t="s">
        <v>100</v>
      </c>
      <c r="I86" s="14">
        <v>11</v>
      </c>
      <c r="J86" s="14">
        <v>11</v>
      </c>
      <c r="K86" s="5" t="s">
        <v>101</v>
      </c>
      <c r="L86" s="14">
        <v>13</v>
      </c>
      <c r="M86" s="14">
        <v>13</v>
      </c>
      <c r="N86" s="12" t="s">
        <v>102</v>
      </c>
      <c r="O86" s="14">
        <v>16</v>
      </c>
      <c r="P86" s="14">
        <v>16</v>
      </c>
      <c r="Q86" s="12" t="s">
        <v>103</v>
      </c>
      <c r="R86" s="6" t="s">
        <v>97</v>
      </c>
    </row>
    <row r="87" spans="1:18" ht="80.099999999999994" customHeight="1" x14ac:dyDescent="0.2">
      <c r="A87" s="51"/>
      <c r="B87" s="52"/>
      <c r="C87" s="52"/>
      <c r="D87" s="53"/>
      <c r="E87" s="53"/>
      <c r="F87" s="53"/>
      <c r="G87" s="53"/>
      <c r="H87" s="53"/>
      <c r="I87" s="54"/>
      <c r="J87" s="55"/>
      <c r="K87" s="56"/>
      <c r="L87" s="53"/>
      <c r="M87" s="53"/>
      <c r="N87" s="53"/>
      <c r="O87" s="57"/>
      <c r="P87" s="57"/>
    </row>
    <row r="88" spans="1:18" ht="80.099999999999994" customHeight="1" thickBot="1" x14ac:dyDescent="0.25">
      <c r="A88" s="60"/>
      <c r="B88" s="61"/>
      <c r="C88" s="61"/>
      <c r="D88" s="62"/>
      <c r="E88" s="62"/>
      <c r="F88" s="62"/>
      <c r="G88" s="62"/>
      <c r="H88" s="62"/>
      <c r="I88" s="63"/>
      <c r="J88" s="64"/>
      <c r="K88" s="65"/>
      <c r="L88" s="66"/>
      <c r="M88" s="66"/>
      <c r="N88" s="66"/>
      <c r="O88" s="67"/>
      <c r="P88" s="67"/>
      <c r="Q88" s="68"/>
      <c r="R88" s="69"/>
    </row>
    <row r="89" spans="1:18" ht="23.25" x14ac:dyDescent="0.2">
      <c r="A89" s="84" t="s">
        <v>121</v>
      </c>
      <c r="B89" s="82"/>
      <c r="C89" s="82"/>
      <c r="D89" s="82"/>
      <c r="E89" s="82"/>
      <c r="F89" s="82"/>
      <c r="G89" s="82"/>
      <c r="H89" s="82"/>
      <c r="I89" s="82"/>
      <c r="J89" s="82"/>
      <c r="K89" s="82"/>
      <c r="L89" s="82"/>
      <c r="M89" s="82"/>
      <c r="N89" s="82"/>
      <c r="O89" s="82"/>
      <c r="P89" s="82"/>
      <c r="Q89" s="82"/>
      <c r="R89" s="85"/>
    </row>
    <row r="90" spans="1:18" ht="23.25" x14ac:dyDescent="0.2">
      <c r="A90" s="80" t="s">
        <v>64</v>
      </c>
      <c r="B90" s="81" t="s">
        <v>5</v>
      </c>
      <c r="C90" s="82" t="s">
        <v>21</v>
      </c>
      <c r="D90" s="82"/>
      <c r="E90" s="82"/>
      <c r="F90" s="82" t="s">
        <v>65</v>
      </c>
      <c r="G90" s="82"/>
      <c r="H90" s="82"/>
      <c r="I90" s="82" t="s">
        <v>66</v>
      </c>
      <c r="J90" s="82"/>
      <c r="K90" s="82"/>
      <c r="L90" s="82" t="s">
        <v>22</v>
      </c>
      <c r="M90" s="82"/>
      <c r="N90" s="82"/>
      <c r="O90" s="82" t="s">
        <v>67</v>
      </c>
      <c r="P90" s="82"/>
      <c r="Q90" s="82"/>
      <c r="R90" s="83" t="s">
        <v>68</v>
      </c>
    </row>
    <row r="91" spans="1:18" ht="54" x14ac:dyDescent="0.2">
      <c r="A91" s="80"/>
      <c r="B91" s="81"/>
      <c r="C91" s="35" t="s">
        <v>6</v>
      </c>
      <c r="D91" s="35" t="s">
        <v>7</v>
      </c>
      <c r="E91" s="35" t="s">
        <v>69</v>
      </c>
      <c r="F91" s="35" t="s">
        <v>6</v>
      </c>
      <c r="G91" s="35" t="s">
        <v>7</v>
      </c>
      <c r="H91" s="35" t="s">
        <v>69</v>
      </c>
      <c r="I91" s="35" t="s">
        <v>6</v>
      </c>
      <c r="J91" s="35" t="s">
        <v>7</v>
      </c>
      <c r="K91" s="35" t="s">
        <v>69</v>
      </c>
      <c r="L91" s="35" t="s">
        <v>6</v>
      </c>
      <c r="M91" s="35" t="s">
        <v>7</v>
      </c>
      <c r="N91" s="35" t="s">
        <v>69</v>
      </c>
      <c r="O91" s="35" t="s">
        <v>6</v>
      </c>
      <c r="P91" s="35" t="s">
        <v>7</v>
      </c>
      <c r="Q91" s="35" t="s">
        <v>69</v>
      </c>
      <c r="R91" s="83"/>
    </row>
    <row r="92" spans="1:18" ht="74.25" customHeight="1" x14ac:dyDescent="0.2">
      <c r="A92" s="70" t="s">
        <v>17</v>
      </c>
      <c r="B92" s="3" t="s">
        <v>143</v>
      </c>
      <c r="C92" s="9">
        <v>0.2</v>
      </c>
      <c r="D92" s="3">
        <v>0.2</v>
      </c>
      <c r="E92" s="71" t="s">
        <v>263</v>
      </c>
      <c r="F92" s="9">
        <v>0.2</v>
      </c>
      <c r="G92" s="3">
        <v>0.2</v>
      </c>
      <c r="H92" s="71" t="s">
        <v>263</v>
      </c>
      <c r="I92" s="9">
        <v>0.2</v>
      </c>
      <c r="J92" s="3">
        <v>0.2</v>
      </c>
      <c r="K92" s="71" t="s">
        <v>174</v>
      </c>
      <c r="L92" s="9">
        <v>0.2</v>
      </c>
      <c r="M92" s="3">
        <v>0.2</v>
      </c>
      <c r="N92" s="71" t="s">
        <v>105</v>
      </c>
      <c r="O92" s="9">
        <v>0.2</v>
      </c>
      <c r="P92" s="3">
        <v>0.2</v>
      </c>
      <c r="Q92" s="71" t="s">
        <v>105</v>
      </c>
      <c r="R92" s="89" t="s">
        <v>285</v>
      </c>
    </row>
    <row r="93" spans="1:18" ht="74.25" customHeight="1" x14ac:dyDescent="0.2">
      <c r="A93" s="70"/>
      <c r="B93" s="3" t="s">
        <v>9</v>
      </c>
      <c r="C93" s="14">
        <v>5</v>
      </c>
      <c r="D93" s="3">
        <v>5</v>
      </c>
      <c r="E93" s="71"/>
      <c r="F93" s="14">
        <v>5</v>
      </c>
      <c r="G93" s="3">
        <v>5</v>
      </c>
      <c r="H93" s="71"/>
      <c r="I93" s="14">
        <v>7</v>
      </c>
      <c r="J93" s="3">
        <v>7</v>
      </c>
      <c r="K93" s="71"/>
      <c r="L93" s="14">
        <v>7</v>
      </c>
      <c r="M93" s="3">
        <v>7</v>
      </c>
      <c r="N93" s="71"/>
      <c r="O93" s="14">
        <v>7</v>
      </c>
      <c r="P93" s="3">
        <v>7</v>
      </c>
      <c r="Q93" s="71"/>
      <c r="R93" s="89"/>
    </row>
    <row r="94" spans="1:18" ht="74.25" customHeight="1" x14ac:dyDescent="0.2">
      <c r="A94" s="70"/>
      <c r="B94" s="3" t="s">
        <v>150</v>
      </c>
      <c r="C94" s="14">
        <v>55</v>
      </c>
      <c r="D94" s="3">
        <v>55</v>
      </c>
      <c r="E94" s="71"/>
      <c r="F94" s="14">
        <v>55</v>
      </c>
      <c r="G94" s="3">
        <v>55</v>
      </c>
      <c r="H94" s="71"/>
      <c r="I94" s="14">
        <v>55</v>
      </c>
      <c r="J94" s="3">
        <v>55</v>
      </c>
      <c r="K94" s="71"/>
      <c r="L94" s="14">
        <v>60</v>
      </c>
      <c r="M94" s="14">
        <v>60</v>
      </c>
      <c r="N94" s="71"/>
      <c r="O94" s="14">
        <v>60</v>
      </c>
      <c r="P94" s="3">
        <v>60</v>
      </c>
      <c r="Q94" s="71"/>
      <c r="R94" s="89"/>
    </row>
    <row r="95" spans="1:18" ht="74.25" customHeight="1" x14ac:dyDescent="0.2">
      <c r="A95" s="70"/>
      <c r="B95" s="3" t="s">
        <v>0</v>
      </c>
      <c r="C95" s="9">
        <v>0.2</v>
      </c>
      <c r="D95" s="3">
        <v>0.2</v>
      </c>
      <c r="E95" s="71"/>
      <c r="F95" s="9">
        <v>0.2</v>
      </c>
      <c r="G95" s="3">
        <v>0.2</v>
      </c>
      <c r="H95" s="71"/>
      <c r="I95" s="9">
        <v>0.3</v>
      </c>
      <c r="J95" s="3">
        <v>0.3</v>
      </c>
      <c r="K95" s="71"/>
      <c r="L95" s="9">
        <v>0.3</v>
      </c>
      <c r="M95" s="3">
        <v>0.3</v>
      </c>
      <c r="N95" s="71"/>
      <c r="O95" s="9">
        <v>0.3</v>
      </c>
      <c r="P95" s="3">
        <v>0.3</v>
      </c>
      <c r="Q95" s="71"/>
      <c r="R95" s="89"/>
    </row>
    <row r="96" spans="1:18" ht="74.25" customHeight="1" x14ac:dyDescent="0.2">
      <c r="A96" s="70"/>
      <c r="B96" s="3" t="s">
        <v>166</v>
      </c>
      <c r="C96" s="14">
        <v>5.882352941176471</v>
      </c>
      <c r="D96" s="3">
        <v>5</v>
      </c>
      <c r="E96" s="71"/>
      <c r="F96" s="14">
        <v>5.882352941176471</v>
      </c>
      <c r="G96" s="3">
        <v>5</v>
      </c>
      <c r="H96" s="71"/>
      <c r="I96" s="9">
        <v>8.2352941176470598</v>
      </c>
      <c r="J96" s="3">
        <v>7</v>
      </c>
      <c r="K96" s="71"/>
      <c r="L96" s="9">
        <v>8.2352941176470598</v>
      </c>
      <c r="M96" s="3">
        <v>7</v>
      </c>
      <c r="N96" s="71"/>
      <c r="O96" s="9">
        <v>8.2352941176470598</v>
      </c>
      <c r="P96" s="3">
        <v>7</v>
      </c>
      <c r="Q96" s="71"/>
      <c r="R96" s="89"/>
    </row>
    <row r="97" spans="1:18" ht="111" customHeight="1" x14ac:dyDescent="0.2">
      <c r="A97" s="70" t="s">
        <v>18</v>
      </c>
      <c r="B97" s="3" t="s">
        <v>143</v>
      </c>
      <c r="C97" s="9">
        <v>0.2</v>
      </c>
      <c r="D97" s="3">
        <v>0.2</v>
      </c>
      <c r="E97" s="71" t="s">
        <v>176</v>
      </c>
      <c r="F97" s="9">
        <v>0.2</v>
      </c>
      <c r="G97" s="3">
        <v>0.2</v>
      </c>
      <c r="H97" s="71" t="s">
        <v>176</v>
      </c>
      <c r="I97" s="9">
        <v>0.2</v>
      </c>
      <c r="J97" s="3">
        <v>0.2</v>
      </c>
      <c r="K97" s="71" t="s">
        <v>173</v>
      </c>
      <c r="L97" s="9">
        <v>0.2</v>
      </c>
      <c r="M97" s="3">
        <v>0.2</v>
      </c>
      <c r="N97" s="71" t="s">
        <v>82</v>
      </c>
      <c r="O97" s="9">
        <v>0.2</v>
      </c>
      <c r="P97" s="3">
        <v>0.2</v>
      </c>
      <c r="Q97" s="71" t="s">
        <v>83</v>
      </c>
      <c r="R97" s="90" t="s">
        <v>305</v>
      </c>
    </row>
    <row r="98" spans="1:18" ht="111" customHeight="1" x14ac:dyDescent="0.2">
      <c r="A98" s="70"/>
      <c r="B98" s="3" t="s">
        <v>9</v>
      </c>
      <c r="C98" s="9">
        <v>5</v>
      </c>
      <c r="D98" s="3">
        <v>5</v>
      </c>
      <c r="E98" s="71"/>
      <c r="F98" s="9">
        <v>5</v>
      </c>
      <c r="G98" s="3">
        <v>5</v>
      </c>
      <c r="H98" s="71"/>
      <c r="I98" s="9">
        <v>7</v>
      </c>
      <c r="J98" s="3">
        <v>7</v>
      </c>
      <c r="K98" s="71"/>
      <c r="L98" s="9">
        <v>7</v>
      </c>
      <c r="M98" s="3">
        <v>7</v>
      </c>
      <c r="N98" s="71"/>
      <c r="O98" s="9">
        <v>7</v>
      </c>
      <c r="P98" s="3">
        <v>7</v>
      </c>
      <c r="Q98" s="71"/>
      <c r="R98" s="91"/>
    </row>
    <row r="99" spans="1:18" ht="111" customHeight="1" x14ac:dyDescent="0.2">
      <c r="A99" s="70"/>
      <c r="B99" s="3" t="s">
        <v>142</v>
      </c>
      <c r="C99" s="9">
        <v>10</v>
      </c>
      <c r="D99" s="3">
        <v>10</v>
      </c>
      <c r="E99" s="71"/>
      <c r="F99" s="9">
        <v>10</v>
      </c>
      <c r="G99" s="3">
        <v>10</v>
      </c>
      <c r="H99" s="71"/>
      <c r="I99" s="9">
        <v>20</v>
      </c>
      <c r="J99" s="3">
        <v>20</v>
      </c>
      <c r="K99" s="71"/>
      <c r="L99" s="9">
        <v>25</v>
      </c>
      <c r="M99" s="3">
        <v>25</v>
      </c>
      <c r="N99" s="71"/>
      <c r="O99" s="9">
        <v>30</v>
      </c>
      <c r="P99" s="3">
        <v>30</v>
      </c>
      <c r="Q99" s="71"/>
      <c r="R99" s="91"/>
    </row>
    <row r="100" spans="1:18" ht="111" customHeight="1" x14ac:dyDescent="0.2">
      <c r="A100" s="70"/>
      <c r="B100" s="3" t="s">
        <v>0</v>
      </c>
      <c r="C100" s="9">
        <v>0.2</v>
      </c>
      <c r="D100" s="3">
        <v>0.2</v>
      </c>
      <c r="E100" s="71"/>
      <c r="F100" s="9">
        <v>0.2</v>
      </c>
      <c r="G100" s="3">
        <v>0.2</v>
      </c>
      <c r="H100" s="71"/>
      <c r="I100" s="9">
        <v>0.3</v>
      </c>
      <c r="J100" s="3">
        <v>0.3</v>
      </c>
      <c r="K100" s="71"/>
      <c r="L100" s="9">
        <v>0.3</v>
      </c>
      <c r="M100" s="3">
        <v>0.3</v>
      </c>
      <c r="N100" s="71"/>
      <c r="O100" s="9">
        <v>0.3</v>
      </c>
      <c r="P100" s="3">
        <v>0.3</v>
      </c>
      <c r="Q100" s="71"/>
      <c r="R100" s="91"/>
    </row>
    <row r="101" spans="1:18" ht="111" customHeight="1" x14ac:dyDescent="0.2">
      <c r="A101" s="70"/>
      <c r="B101" s="3" t="s">
        <v>139</v>
      </c>
      <c r="C101" s="9">
        <v>12.5</v>
      </c>
      <c r="D101" s="3">
        <v>10</v>
      </c>
      <c r="E101" s="71"/>
      <c r="F101" s="9">
        <v>12.5</v>
      </c>
      <c r="G101" s="3">
        <v>10</v>
      </c>
      <c r="H101" s="71"/>
      <c r="I101" s="9">
        <v>17.5</v>
      </c>
      <c r="J101" s="3">
        <v>14</v>
      </c>
      <c r="K101" s="71"/>
      <c r="L101" s="9">
        <v>17.5</v>
      </c>
      <c r="M101" s="3">
        <v>14</v>
      </c>
      <c r="N101" s="71"/>
      <c r="O101" s="9">
        <v>17.5</v>
      </c>
      <c r="P101" s="3">
        <v>14</v>
      </c>
      <c r="Q101" s="71"/>
      <c r="R101" s="91"/>
    </row>
    <row r="102" spans="1:18" ht="111" customHeight="1" x14ac:dyDescent="0.2">
      <c r="A102" s="70"/>
      <c r="B102" s="3" t="s">
        <v>141</v>
      </c>
      <c r="C102" s="9">
        <v>15.384615384615383</v>
      </c>
      <c r="D102" s="3">
        <v>10</v>
      </c>
      <c r="E102" s="71"/>
      <c r="F102" s="9">
        <v>15.384615384615383</v>
      </c>
      <c r="G102" s="3">
        <v>10</v>
      </c>
      <c r="H102" s="71"/>
      <c r="I102" s="9">
        <v>15.384615384615383</v>
      </c>
      <c r="J102" s="3">
        <v>10</v>
      </c>
      <c r="K102" s="71"/>
      <c r="L102" s="9">
        <v>15.384615384615383</v>
      </c>
      <c r="M102" s="3">
        <v>10</v>
      </c>
      <c r="N102" s="71"/>
      <c r="O102" s="9">
        <v>15.384615384615383</v>
      </c>
      <c r="P102" s="3">
        <v>10</v>
      </c>
      <c r="Q102" s="71"/>
      <c r="R102" s="92"/>
    </row>
    <row r="103" spans="1:18" ht="123.75" customHeight="1" x14ac:dyDescent="0.2">
      <c r="A103" s="70" t="s">
        <v>10</v>
      </c>
      <c r="B103" s="3" t="s">
        <v>138</v>
      </c>
      <c r="C103" s="9">
        <v>30</v>
      </c>
      <c r="D103" s="14">
        <v>30</v>
      </c>
      <c r="E103" s="71" t="s">
        <v>85</v>
      </c>
      <c r="F103" s="9">
        <v>40</v>
      </c>
      <c r="G103" s="14">
        <v>40</v>
      </c>
      <c r="H103" s="71" t="s">
        <v>108</v>
      </c>
      <c r="I103" s="9">
        <v>40</v>
      </c>
      <c r="J103" s="14">
        <v>40</v>
      </c>
      <c r="K103" s="71" t="s">
        <v>109</v>
      </c>
      <c r="L103" s="9">
        <v>50</v>
      </c>
      <c r="M103" s="14">
        <v>50</v>
      </c>
      <c r="N103" s="71" t="s">
        <v>115</v>
      </c>
      <c r="O103" s="9">
        <v>60</v>
      </c>
      <c r="P103" s="14">
        <v>60.49</v>
      </c>
      <c r="Q103" s="71" t="s">
        <v>110</v>
      </c>
      <c r="R103" s="90" t="s">
        <v>243</v>
      </c>
    </row>
    <row r="104" spans="1:18" ht="123.75" customHeight="1" x14ac:dyDescent="0.2">
      <c r="A104" s="70"/>
      <c r="B104" s="3" t="s">
        <v>9</v>
      </c>
      <c r="C104" s="9">
        <v>2</v>
      </c>
      <c r="D104" s="14">
        <v>2</v>
      </c>
      <c r="E104" s="71"/>
      <c r="F104" s="9">
        <v>2</v>
      </c>
      <c r="G104" s="14">
        <v>2</v>
      </c>
      <c r="H104" s="71"/>
      <c r="I104" s="9">
        <v>2</v>
      </c>
      <c r="J104" s="14">
        <v>2</v>
      </c>
      <c r="K104" s="71"/>
      <c r="L104" s="9">
        <v>2</v>
      </c>
      <c r="M104" s="14">
        <v>2</v>
      </c>
      <c r="N104" s="71"/>
      <c r="O104" s="9">
        <v>2</v>
      </c>
      <c r="P104" s="14">
        <v>2</v>
      </c>
      <c r="Q104" s="71"/>
      <c r="R104" s="91"/>
    </row>
    <row r="105" spans="1:18" ht="123.75" customHeight="1" x14ac:dyDescent="0.2">
      <c r="A105" s="70"/>
      <c r="B105" s="3" t="s">
        <v>0</v>
      </c>
      <c r="C105" s="9">
        <v>0.2</v>
      </c>
      <c r="D105" s="3">
        <v>0.2</v>
      </c>
      <c r="E105" s="71"/>
      <c r="F105" s="9">
        <v>0.2</v>
      </c>
      <c r="G105" s="3">
        <v>0.2</v>
      </c>
      <c r="H105" s="71"/>
      <c r="I105" s="9">
        <v>0.3</v>
      </c>
      <c r="J105" s="3">
        <v>0.3</v>
      </c>
      <c r="K105" s="71"/>
      <c r="L105" s="9">
        <v>0.3</v>
      </c>
      <c r="M105" s="3">
        <v>0.3</v>
      </c>
      <c r="N105" s="71"/>
      <c r="O105" s="9">
        <v>0.3</v>
      </c>
      <c r="P105" s="3">
        <v>0.3</v>
      </c>
      <c r="Q105" s="71"/>
      <c r="R105" s="92"/>
    </row>
    <row r="106" spans="1:18" ht="249" customHeight="1" x14ac:dyDescent="0.2">
      <c r="A106" s="70" t="s">
        <v>61</v>
      </c>
      <c r="B106" s="3" t="s">
        <v>136</v>
      </c>
      <c r="C106" s="9">
        <v>66.666666666666671</v>
      </c>
      <c r="D106" s="3">
        <v>40</v>
      </c>
      <c r="E106" s="71" t="s">
        <v>106</v>
      </c>
      <c r="F106" s="9">
        <v>66.666666666666671</v>
      </c>
      <c r="G106" s="3">
        <v>40</v>
      </c>
      <c r="H106" s="71" t="s">
        <v>106</v>
      </c>
      <c r="I106" s="9">
        <v>66.666666666666671</v>
      </c>
      <c r="J106" s="3">
        <v>40</v>
      </c>
      <c r="K106" s="71" t="s">
        <v>106</v>
      </c>
      <c r="L106" s="9">
        <v>66.666666666666671</v>
      </c>
      <c r="M106" s="3">
        <v>40</v>
      </c>
      <c r="N106" s="71" t="s">
        <v>106</v>
      </c>
      <c r="O106" s="9">
        <v>66.666666666666671</v>
      </c>
      <c r="P106" s="3">
        <v>40</v>
      </c>
      <c r="Q106" s="71" t="s">
        <v>106</v>
      </c>
      <c r="R106" s="86" t="s">
        <v>284</v>
      </c>
    </row>
    <row r="107" spans="1:18" ht="249" customHeight="1" x14ac:dyDescent="0.2">
      <c r="A107" s="70"/>
      <c r="B107" s="3" t="s">
        <v>135</v>
      </c>
      <c r="C107" s="9">
        <v>5</v>
      </c>
      <c r="D107" s="3">
        <v>5</v>
      </c>
      <c r="E107" s="71"/>
      <c r="F107" s="9">
        <v>8</v>
      </c>
      <c r="G107" s="9">
        <v>8</v>
      </c>
      <c r="H107" s="71"/>
      <c r="I107" s="9">
        <v>10</v>
      </c>
      <c r="J107" s="9">
        <v>10</v>
      </c>
      <c r="K107" s="71"/>
      <c r="L107" s="9">
        <v>12</v>
      </c>
      <c r="M107" s="9">
        <v>12</v>
      </c>
      <c r="N107" s="71"/>
      <c r="O107" s="9">
        <v>12</v>
      </c>
      <c r="P107" s="9">
        <v>12</v>
      </c>
      <c r="Q107" s="71"/>
      <c r="R107" s="86"/>
    </row>
    <row r="108" spans="1:18" ht="30" customHeight="1" x14ac:dyDescent="0.2">
      <c r="A108" s="24" t="s">
        <v>8</v>
      </c>
      <c r="B108" s="3" t="s">
        <v>134</v>
      </c>
      <c r="C108" s="9">
        <v>7</v>
      </c>
      <c r="D108" s="3">
        <v>7</v>
      </c>
      <c r="E108" s="5" t="s">
        <v>99</v>
      </c>
      <c r="F108" s="14">
        <v>10</v>
      </c>
      <c r="G108" s="14">
        <v>10</v>
      </c>
      <c r="H108" s="5" t="s">
        <v>100</v>
      </c>
      <c r="I108" s="14">
        <v>11</v>
      </c>
      <c r="J108" s="14">
        <v>11</v>
      </c>
      <c r="K108" s="5" t="s">
        <v>101</v>
      </c>
      <c r="L108" s="14">
        <v>13</v>
      </c>
      <c r="M108" s="14">
        <v>13</v>
      </c>
      <c r="N108" s="12" t="s">
        <v>102</v>
      </c>
      <c r="O108" s="14">
        <v>16</v>
      </c>
      <c r="P108" s="14">
        <v>16</v>
      </c>
      <c r="Q108" s="12" t="s">
        <v>103</v>
      </c>
      <c r="R108" s="29" t="s">
        <v>97</v>
      </c>
    </row>
    <row r="109" spans="1:18" ht="30" x14ac:dyDescent="0.2">
      <c r="A109" s="87" t="s">
        <v>96</v>
      </c>
      <c r="B109" s="88"/>
      <c r="C109" s="88"/>
      <c r="D109" s="88"/>
      <c r="E109" s="88"/>
      <c r="F109" s="88"/>
      <c r="G109" s="88"/>
      <c r="H109" s="88"/>
      <c r="I109" s="88"/>
      <c r="J109" s="88"/>
      <c r="K109" s="88"/>
      <c r="L109" s="88"/>
      <c r="M109" s="88"/>
      <c r="N109" s="88"/>
      <c r="O109" s="88"/>
      <c r="P109" s="88"/>
      <c r="Q109" s="88"/>
      <c r="R109" s="89"/>
    </row>
    <row r="110" spans="1:18" ht="80.099999999999994" customHeight="1" x14ac:dyDescent="0.2">
      <c r="A110" s="51"/>
      <c r="B110" s="52"/>
      <c r="C110" s="52"/>
      <c r="D110" s="53"/>
      <c r="E110" s="53"/>
      <c r="F110" s="53"/>
      <c r="G110" s="53"/>
      <c r="H110" s="53"/>
      <c r="I110" s="54"/>
      <c r="J110" s="55"/>
      <c r="K110" s="56"/>
      <c r="L110" s="53"/>
      <c r="M110" s="53"/>
      <c r="N110" s="53"/>
      <c r="O110" s="57"/>
      <c r="P110" s="57"/>
      <c r="Q110" s="58"/>
      <c r="R110" s="59"/>
    </row>
    <row r="111" spans="1:18" ht="80.099999999999994" customHeight="1" thickBot="1" x14ac:dyDescent="0.25">
      <c r="A111" s="60"/>
      <c r="B111" s="61"/>
      <c r="C111" s="61"/>
      <c r="D111" s="62"/>
      <c r="E111" s="62"/>
      <c r="F111" s="62"/>
      <c r="G111" s="62"/>
      <c r="H111" s="62"/>
      <c r="I111" s="63"/>
      <c r="J111" s="64"/>
      <c r="K111" s="65"/>
      <c r="L111" s="66"/>
      <c r="M111" s="66"/>
      <c r="N111" s="66"/>
      <c r="O111" s="67"/>
      <c r="P111" s="67"/>
      <c r="Q111" s="68"/>
      <c r="R111" s="69"/>
    </row>
  </sheetData>
  <dataConsolidate/>
  <mergeCells count="246">
    <mergeCell ref="R103:R105"/>
    <mergeCell ref="A106:A107"/>
    <mergeCell ref="E106:E107"/>
    <mergeCell ref="H106:H107"/>
    <mergeCell ref="K106:K107"/>
    <mergeCell ref="N106:N107"/>
    <mergeCell ref="Q106:Q107"/>
    <mergeCell ref="R106:R107"/>
    <mergeCell ref="A111:C111"/>
    <mergeCell ref="D111:H111"/>
    <mergeCell ref="I111:K111"/>
    <mergeCell ref="L111:N111"/>
    <mergeCell ref="O111:P111"/>
    <mergeCell ref="Q111:R111"/>
    <mergeCell ref="A109:R109"/>
    <mergeCell ref="A110:C110"/>
    <mergeCell ref="D110:H110"/>
    <mergeCell ref="I110:K110"/>
    <mergeCell ref="L110:N110"/>
    <mergeCell ref="O110:P110"/>
    <mergeCell ref="Q110:R110"/>
    <mergeCell ref="A103:A105"/>
    <mergeCell ref="E103:E105"/>
    <mergeCell ref="H103:H105"/>
    <mergeCell ref="K103:K105"/>
    <mergeCell ref="N103:N105"/>
    <mergeCell ref="Q103:Q105"/>
    <mergeCell ref="A89:R89"/>
    <mergeCell ref="A90:A91"/>
    <mergeCell ref="B90:B91"/>
    <mergeCell ref="C90:E90"/>
    <mergeCell ref="F90:H90"/>
    <mergeCell ref="I90:K90"/>
    <mergeCell ref="L90:N90"/>
    <mergeCell ref="O90:Q90"/>
    <mergeCell ref="R90:R91"/>
    <mergeCell ref="R92:R96"/>
    <mergeCell ref="A97:A102"/>
    <mergeCell ref="E97:E102"/>
    <mergeCell ref="H97:H102"/>
    <mergeCell ref="K97:K102"/>
    <mergeCell ref="N97:N102"/>
    <mergeCell ref="Q97:Q102"/>
    <mergeCell ref="R97:R102"/>
    <mergeCell ref="A92:A96"/>
    <mergeCell ref="E92:E96"/>
    <mergeCell ref="H92:H96"/>
    <mergeCell ref="K92:K96"/>
    <mergeCell ref="N92:N96"/>
    <mergeCell ref="Q92:Q96"/>
    <mergeCell ref="A88:C88"/>
    <mergeCell ref="D88:H88"/>
    <mergeCell ref="I88:K88"/>
    <mergeCell ref="L88:N88"/>
    <mergeCell ref="O88:P88"/>
    <mergeCell ref="Q88:R88"/>
    <mergeCell ref="A87:C87"/>
    <mergeCell ref="D87:H87"/>
    <mergeCell ref="I87:K87"/>
    <mergeCell ref="L87:N87"/>
    <mergeCell ref="O87:P87"/>
    <mergeCell ref="R80:R83"/>
    <mergeCell ref="A84:A85"/>
    <mergeCell ref="E84:E85"/>
    <mergeCell ref="H84:H85"/>
    <mergeCell ref="K84:K85"/>
    <mergeCell ref="N84:N85"/>
    <mergeCell ref="Q84:Q85"/>
    <mergeCell ref="R84:R85"/>
    <mergeCell ref="A80:A83"/>
    <mergeCell ref="E80:E83"/>
    <mergeCell ref="H80:H83"/>
    <mergeCell ref="K80:K83"/>
    <mergeCell ref="N80:N83"/>
    <mergeCell ref="Q80:Q83"/>
    <mergeCell ref="R70:R75"/>
    <mergeCell ref="A76:A79"/>
    <mergeCell ref="E76:E79"/>
    <mergeCell ref="H76:H79"/>
    <mergeCell ref="K76:K79"/>
    <mergeCell ref="N76:N79"/>
    <mergeCell ref="Q76:Q79"/>
    <mergeCell ref="R76:R79"/>
    <mergeCell ref="A70:A75"/>
    <mergeCell ref="E70:E75"/>
    <mergeCell ref="H70:H75"/>
    <mergeCell ref="K70:K75"/>
    <mergeCell ref="N70:N75"/>
    <mergeCell ref="Q70:Q75"/>
    <mergeCell ref="A67:R67"/>
    <mergeCell ref="A68:A69"/>
    <mergeCell ref="B68:B69"/>
    <mergeCell ref="C68:E68"/>
    <mergeCell ref="F68:H68"/>
    <mergeCell ref="I68:K68"/>
    <mergeCell ref="L68:N68"/>
    <mergeCell ref="O68:Q68"/>
    <mergeCell ref="R68:R69"/>
    <mergeCell ref="A66:C66"/>
    <mergeCell ref="D66:H66"/>
    <mergeCell ref="I66:K66"/>
    <mergeCell ref="L66:N66"/>
    <mergeCell ref="O66:P66"/>
    <mergeCell ref="Q66:R66"/>
    <mergeCell ref="R62:R63"/>
    <mergeCell ref="A65:C65"/>
    <mergeCell ref="D65:H65"/>
    <mergeCell ref="I65:K65"/>
    <mergeCell ref="L65:N65"/>
    <mergeCell ref="O65:P65"/>
    <mergeCell ref="Q65:R65"/>
    <mergeCell ref="A62:A63"/>
    <mergeCell ref="E62:E63"/>
    <mergeCell ref="H62:H63"/>
    <mergeCell ref="K62:K63"/>
    <mergeCell ref="N62:N63"/>
    <mergeCell ref="Q62:Q63"/>
    <mergeCell ref="A53:A56"/>
    <mergeCell ref="R53:R56"/>
    <mergeCell ref="A57:A60"/>
    <mergeCell ref="R57:R60"/>
    <mergeCell ref="N57:N60"/>
    <mergeCell ref="K57:K60"/>
    <mergeCell ref="H57:H60"/>
    <mergeCell ref="E53:E56"/>
    <mergeCell ref="H53:H56"/>
    <mergeCell ref="K53:K56"/>
    <mergeCell ref="N53:N56"/>
    <mergeCell ref="Q53:Q56"/>
    <mergeCell ref="E57:E60"/>
    <mergeCell ref="Q57:Q60"/>
    <mergeCell ref="A50:R50"/>
    <mergeCell ref="A51:A52"/>
    <mergeCell ref="B51:B52"/>
    <mergeCell ref="C51:E51"/>
    <mergeCell ref="F51:H51"/>
    <mergeCell ref="I51:K51"/>
    <mergeCell ref="L51:N51"/>
    <mergeCell ref="O51:Q51"/>
    <mergeCell ref="R51:R52"/>
    <mergeCell ref="A49:C49"/>
    <mergeCell ref="D49:H49"/>
    <mergeCell ref="I49:K49"/>
    <mergeCell ref="L49:N49"/>
    <mergeCell ref="O49:P49"/>
    <mergeCell ref="Q49:R49"/>
    <mergeCell ref="R44:R45"/>
    <mergeCell ref="A47:R47"/>
    <mergeCell ref="A48:C48"/>
    <mergeCell ref="D48:H48"/>
    <mergeCell ref="I48:K48"/>
    <mergeCell ref="L48:N48"/>
    <mergeCell ref="O48:P48"/>
    <mergeCell ref="Q48:R48"/>
    <mergeCell ref="A44:A45"/>
    <mergeCell ref="E44:E45"/>
    <mergeCell ref="H44:H45"/>
    <mergeCell ref="K44:K45"/>
    <mergeCell ref="N44:N45"/>
    <mergeCell ref="Q44:Q45"/>
    <mergeCell ref="R35:R38"/>
    <mergeCell ref="A39:A43"/>
    <mergeCell ref="E39:E43"/>
    <mergeCell ref="H39:H43"/>
    <mergeCell ref="K39:K43"/>
    <mergeCell ref="N39:N43"/>
    <mergeCell ref="Q39:Q43"/>
    <mergeCell ref="R39:R43"/>
    <mergeCell ref="A35:A38"/>
    <mergeCell ref="E35:E38"/>
    <mergeCell ref="H35:H38"/>
    <mergeCell ref="K35:K38"/>
    <mergeCell ref="N35:N38"/>
    <mergeCell ref="Q35:Q38"/>
    <mergeCell ref="R25:R28"/>
    <mergeCell ref="A29:A34"/>
    <mergeCell ref="E29:E34"/>
    <mergeCell ref="H29:H34"/>
    <mergeCell ref="K29:K34"/>
    <mergeCell ref="N29:N34"/>
    <mergeCell ref="Q29:Q34"/>
    <mergeCell ref="R29:R34"/>
    <mergeCell ref="A25:A28"/>
    <mergeCell ref="E25:E28"/>
    <mergeCell ref="H25:H28"/>
    <mergeCell ref="K25:K28"/>
    <mergeCell ref="N25:N28"/>
    <mergeCell ref="Q25:Q28"/>
    <mergeCell ref="A22:R22"/>
    <mergeCell ref="A23:A24"/>
    <mergeCell ref="B23:B24"/>
    <mergeCell ref="C23:E23"/>
    <mergeCell ref="F23:H23"/>
    <mergeCell ref="I23:K23"/>
    <mergeCell ref="L23:N23"/>
    <mergeCell ref="O23:Q23"/>
    <mergeCell ref="R23:R24"/>
    <mergeCell ref="A21:C21"/>
    <mergeCell ref="D21:H21"/>
    <mergeCell ref="I21:K21"/>
    <mergeCell ref="L21:N21"/>
    <mergeCell ref="O21:P21"/>
    <mergeCell ref="Q21:R21"/>
    <mergeCell ref="A20:C20"/>
    <mergeCell ref="D20:H20"/>
    <mergeCell ref="I20:K20"/>
    <mergeCell ref="L20:N20"/>
    <mergeCell ref="O20:P20"/>
    <mergeCell ref="Q20:R20"/>
    <mergeCell ref="R13:R16"/>
    <mergeCell ref="A17:A18"/>
    <mergeCell ref="E17:E18"/>
    <mergeCell ref="H17:H18"/>
    <mergeCell ref="K17:K18"/>
    <mergeCell ref="N17:N18"/>
    <mergeCell ref="Q17:Q18"/>
    <mergeCell ref="R17:R18"/>
    <mergeCell ref="A13:A16"/>
    <mergeCell ref="E13:E16"/>
    <mergeCell ref="H13:H16"/>
    <mergeCell ref="K13:K16"/>
    <mergeCell ref="N13:N16"/>
    <mergeCell ref="Q13:Q16"/>
    <mergeCell ref="R4:R9"/>
    <mergeCell ref="A10:A12"/>
    <mergeCell ref="E10:E12"/>
    <mergeCell ref="H10:H12"/>
    <mergeCell ref="K10:K12"/>
    <mergeCell ref="N10:N12"/>
    <mergeCell ref="Q10:Q12"/>
    <mergeCell ref="R10:R12"/>
    <mergeCell ref="A4:A9"/>
    <mergeCell ref="E4:E9"/>
    <mergeCell ref="H4:H9"/>
    <mergeCell ref="K4:K9"/>
    <mergeCell ref="N4:N9"/>
    <mergeCell ref="Q4:Q9"/>
    <mergeCell ref="A1:R1"/>
    <mergeCell ref="A2:A3"/>
    <mergeCell ref="B2:B3"/>
    <mergeCell ref="C2:E2"/>
    <mergeCell ref="F2:H2"/>
    <mergeCell ref="I2:K2"/>
    <mergeCell ref="L2:N2"/>
    <mergeCell ref="O2:Q2"/>
    <mergeCell ref="R2:R3"/>
  </mergeCells>
  <conditionalFormatting sqref="E4">
    <cfRule type="containsErrors" dxfId="89" priority="107">
      <formula>ISERROR(E4)</formula>
    </cfRule>
  </conditionalFormatting>
  <conditionalFormatting sqref="E53">
    <cfRule type="containsErrors" dxfId="88" priority="97">
      <formula>ISERROR(E53)</formula>
    </cfRule>
  </conditionalFormatting>
  <conditionalFormatting sqref="E61">
    <cfRule type="containsErrors" dxfId="87" priority="92">
      <formula>ISERROR(E61)</formula>
    </cfRule>
  </conditionalFormatting>
  <conditionalFormatting sqref="H4">
    <cfRule type="containsErrors" dxfId="86" priority="106">
      <formula>ISERROR(H4)</formula>
    </cfRule>
  </conditionalFormatting>
  <conditionalFormatting sqref="H53">
    <cfRule type="containsErrors" dxfId="85" priority="7">
      <formula>ISERROR(H53)</formula>
    </cfRule>
  </conditionalFormatting>
  <conditionalFormatting sqref="H61">
    <cfRule type="containsErrors" dxfId="84" priority="4">
      <formula>ISERROR(H61)</formula>
    </cfRule>
  </conditionalFormatting>
  <conditionalFormatting sqref="I2 O2">
    <cfRule type="containsErrors" dxfId="83" priority="110">
      <formula>ISERROR(I2)</formula>
    </cfRule>
  </conditionalFormatting>
  <conditionalFormatting sqref="I23 O23">
    <cfRule type="containsErrors" dxfId="82" priority="102">
      <formula>ISERROR(I23)</formula>
    </cfRule>
  </conditionalFormatting>
  <conditionalFormatting sqref="I51 O51">
    <cfRule type="containsErrors" dxfId="81" priority="99">
      <formula>ISERROR(I51)</formula>
    </cfRule>
  </conditionalFormatting>
  <conditionalFormatting sqref="I68 O68">
    <cfRule type="containsErrors" dxfId="80" priority="87">
      <formula>ISERROR(I68)</formula>
    </cfRule>
  </conditionalFormatting>
  <conditionalFormatting sqref="I90 O90">
    <cfRule type="containsErrors" dxfId="79" priority="84">
      <formula>ISERROR(I90)</formula>
    </cfRule>
  </conditionalFormatting>
  <conditionalFormatting sqref="K4">
    <cfRule type="containsErrors" dxfId="78" priority="105">
      <formula>ISERROR(K4)</formula>
    </cfRule>
  </conditionalFormatting>
  <conditionalFormatting sqref="K53">
    <cfRule type="containsErrors" dxfId="77" priority="6">
      <formula>ISERROR(K53)</formula>
    </cfRule>
  </conditionalFormatting>
  <conditionalFormatting sqref="K61">
    <cfRule type="containsErrors" dxfId="76" priority="90">
      <formula>ISERROR(K61)</formula>
    </cfRule>
  </conditionalFormatting>
  <conditionalFormatting sqref="L2">
    <cfRule type="containsErrors" dxfId="75" priority="109">
      <formula>ISERROR(L2)</formula>
    </cfRule>
  </conditionalFormatting>
  <conditionalFormatting sqref="L23">
    <cfRule type="containsErrors" dxfId="74" priority="101">
      <formula>ISERROR(L23)</formula>
    </cfRule>
  </conditionalFormatting>
  <conditionalFormatting sqref="L51">
    <cfRule type="containsErrors" dxfId="73" priority="98">
      <formula>ISERROR(L51)</formula>
    </cfRule>
  </conditionalFormatting>
  <conditionalFormatting sqref="L68">
    <cfRule type="containsErrors" dxfId="72" priority="86">
      <formula>ISERROR(L68)</formula>
    </cfRule>
  </conditionalFormatting>
  <conditionalFormatting sqref="L90">
    <cfRule type="containsErrors" dxfId="71" priority="83">
      <formula>ISERROR(L90)</formula>
    </cfRule>
  </conditionalFormatting>
  <conditionalFormatting sqref="N4">
    <cfRule type="containsErrors" dxfId="70" priority="104">
      <formula>ISERROR(N4)</formula>
    </cfRule>
  </conditionalFormatting>
  <conditionalFormatting sqref="N53">
    <cfRule type="containsErrors" dxfId="69" priority="18">
      <formula>ISERROR(N53)</formula>
    </cfRule>
  </conditionalFormatting>
  <conditionalFormatting sqref="N61">
    <cfRule type="containsErrors" dxfId="68" priority="89">
      <formula>ISERROR(N61)</formula>
    </cfRule>
  </conditionalFormatting>
  <conditionalFormatting sqref="Q4">
    <cfRule type="containsErrors" dxfId="67" priority="8">
      <formula>ISERROR(Q4)</formula>
    </cfRule>
  </conditionalFormatting>
  <conditionalFormatting sqref="Q53">
    <cfRule type="containsErrors" dxfId="66" priority="5">
      <formula>ISERROR(Q53)</formula>
    </cfRule>
  </conditionalFormatting>
  <conditionalFormatting sqref="Q61">
    <cfRule type="containsErrors" dxfId="65" priority="88">
      <formula>ISERROR(Q61)</formula>
    </cfRule>
  </conditionalFormatting>
  <conditionalFormatting sqref="R4:R9">
    <cfRule type="containsErrors" dxfId="64" priority="1">
      <formula>ISERROR(R4)</formula>
    </cfRule>
  </conditionalFormatting>
  <conditionalFormatting sqref="R17">
    <cfRule type="containsErrors" dxfId="63" priority="12">
      <formula>ISERROR(R17)</formula>
    </cfRule>
  </conditionalFormatting>
  <conditionalFormatting sqref="R44">
    <cfRule type="containsErrors" dxfId="62" priority="11">
      <formula>ISERROR(R44)</formula>
    </cfRule>
  </conditionalFormatting>
  <conditionalFormatting sqref="R84">
    <cfRule type="containsErrors" dxfId="61" priority="10">
      <formula>ISERROR(R84)</formula>
    </cfRule>
  </conditionalFormatting>
  <conditionalFormatting sqref="R92">
    <cfRule type="containsErrors" dxfId="60" priority="80">
      <formula>ISERROR(R92)</formula>
    </cfRule>
  </conditionalFormatting>
  <conditionalFormatting sqref="R106">
    <cfRule type="containsErrors" dxfId="59" priority="9">
      <formula>ISERROR(R106)</formula>
    </cfRule>
  </conditionalFormatting>
  <conditionalFormatting sqref="R108">
    <cfRule type="containsErrors" dxfId="58" priority="82">
      <formula>ISERROR(R108)</formula>
    </cfRule>
  </conditionalFormatting>
  <printOptions horizontalCentered="1"/>
  <pageMargins left="0" right="0" top="0" bottom="0" header="0" footer="0"/>
  <pageSetup scale="24" orientation="landscape" r:id="rId1"/>
  <rowBreaks count="4" manualBreakCount="4">
    <brk id="21" max="17" man="1"/>
    <brk id="43" max="17" man="1"/>
    <brk id="66" max="17" man="1"/>
    <brk id="88" max="1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70015-4C7A-47B1-97D5-93F34655FF2E}">
  <dimension ref="A1:R108"/>
  <sheetViews>
    <sheetView zoomScale="30" zoomScaleNormal="30" zoomScaleSheetLayoutView="30" workbookViewId="0">
      <selection activeCell="O8" sqref="O8"/>
    </sheetView>
  </sheetViews>
  <sheetFormatPr baseColWidth="10" defaultColWidth="11.42578125" defaultRowHeight="14.25" x14ac:dyDescent="0.2"/>
  <cols>
    <col min="1" max="1" width="34.28515625" style="26" customWidth="1"/>
    <col min="2" max="2" width="40.42578125" style="27" customWidth="1"/>
    <col min="3" max="4" width="15.140625" style="34" customWidth="1"/>
    <col min="5" max="5" width="18.85546875" style="34" customWidth="1"/>
    <col min="6" max="7" width="15.140625" style="34" customWidth="1"/>
    <col min="8" max="8" width="18.85546875" style="34" customWidth="1"/>
    <col min="9" max="10" width="15.140625" style="34" customWidth="1"/>
    <col min="11" max="11" width="18.85546875" style="34" customWidth="1"/>
    <col min="12" max="13" width="15.140625" style="34" customWidth="1"/>
    <col min="14" max="14" width="18.85546875" style="34" customWidth="1"/>
    <col min="15" max="15" width="15.140625" style="34" customWidth="1"/>
    <col min="16" max="16" width="16.140625" style="34" customWidth="1"/>
    <col min="17" max="17" width="18.85546875" style="18" customWidth="1"/>
    <col min="18" max="18" width="175.42578125" style="18" customWidth="1"/>
    <col min="19" max="16384" width="11.42578125" style="18"/>
  </cols>
  <sheetData>
    <row r="1" spans="1:18" ht="23.25" x14ac:dyDescent="0.2">
      <c r="A1" s="77" t="s">
        <v>122</v>
      </c>
      <c r="B1" s="78"/>
      <c r="C1" s="78"/>
      <c r="D1" s="78"/>
      <c r="E1" s="78"/>
      <c r="F1" s="78"/>
      <c r="G1" s="78"/>
      <c r="H1" s="78"/>
      <c r="I1" s="78"/>
      <c r="J1" s="78"/>
      <c r="K1" s="78"/>
      <c r="L1" s="78"/>
      <c r="M1" s="78"/>
      <c r="N1" s="78"/>
      <c r="O1" s="78"/>
      <c r="P1" s="78"/>
      <c r="Q1" s="78"/>
      <c r="R1" s="79"/>
    </row>
    <row r="2" spans="1:18" ht="54" customHeight="1" x14ac:dyDescent="0.2">
      <c r="A2" s="80" t="s">
        <v>64</v>
      </c>
      <c r="B2" s="81" t="s">
        <v>5</v>
      </c>
      <c r="C2" s="165" t="s">
        <v>21</v>
      </c>
      <c r="D2" s="165"/>
      <c r="E2" s="165"/>
      <c r="F2" s="165" t="s">
        <v>65</v>
      </c>
      <c r="G2" s="165"/>
      <c r="H2" s="165"/>
      <c r="I2" s="165" t="s">
        <v>66</v>
      </c>
      <c r="J2" s="165"/>
      <c r="K2" s="165"/>
      <c r="L2" s="165" t="s">
        <v>22</v>
      </c>
      <c r="M2" s="165"/>
      <c r="N2" s="165"/>
      <c r="O2" s="82" t="s">
        <v>67</v>
      </c>
      <c r="P2" s="82"/>
      <c r="Q2" s="82"/>
      <c r="R2" s="83" t="s">
        <v>68</v>
      </c>
    </row>
    <row r="3" spans="1:18" ht="63.75" customHeight="1" x14ac:dyDescent="0.2">
      <c r="A3" s="80"/>
      <c r="B3" s="81"/>
      <c r="C3" s="36" t="s">
        <v>6</v>
      </c>
      <c r="D3" s="36" t="s">
        <v>7</v>
      </c>
      <c r="E3" s="36" t="s">
        <v>69</v>
      </c>
      <c r="F3" s="36" t="s">
        <v>6</v>
      </c>
      <c r="G3" s="36" t="s">
        <v>7</v>
      </c>
      <c r="H3" s="36" t="s">
        <v>69</v>
      </c>
      <c r="I3" s="36" t="s">
        <v>6</v>
      </c>
      <c r="J3" s="36" t="s">
        <v>7</v>
      </c>
      <c r="K3" s="36" t="s">
        <v>69</v>
      </c>
      <c r="L3" s="36" t="s">
        <v>6</v>
      </c>
      <c r="M3" s="36" t="s">
        <v>7</v>
      </c>
      <c r="N3" s="36" t="s">
        <v>69</v>
      </c>
      <c r="O3" s="36" t="s">
        <v>6</v>
      </c>
      <c r="P3" s="36" t="s">
        <v>7</v>
      </c>
      <c r="Q3" s="35" t="s">
        <v>69</v>
      </c>
      <c r="R3" s="83"/>
    </row>
    <row r="4" spans="1:18" ht="131.25" customHeight="1" x14ac:dyDescent="0.2">
      <c r="A4" s="94" t="s">
        <v>32</v>
      </c>
      <c r="B4" s="3" t="s">
        <v>151</v>
      </c>
      <c r="C4" s="9">
        <v>78.571428571428569</v>
      </c>
      <c r="D4" s="9">
        <v>55</v>
      </c>
      <c r="E4" s="166" t="s">
        <v>177</v>
      </c>
      <c r="F4" s="9">
        <v>78.571428571428569</v>
      </c>
      <c r="G4" s="9">
        <v>55</v>
      </c>
      <c r="H4" s="166" t="s">
        <v>177</v>
      </c>
      <c r="I4" s="9">
        <v>78.571428571428569</v>
      </c>
      <c r="J4" s="9">
        <v>55</v>
      </c>
      <c r="K4" s="166" t="s">
        <v>177</v>
      </c>
      <c r="L4" s="9">
        <v>86.414285714285725</v>
      </c>
      <c r="M4" s="9">
        <v>60</v>
      </c>
      <c r="N4" s="166" t="s">
        <v>206</v>
      </c>
      <c r="O4" s="9">
        <v>86.414285714285725</v>
      </c>
      <c r="P4" s="9">
        <v>60</v>
      </c>
      <c r="Q4" s="166" t="s">
        <v>206</v>
      </c>
      <c r="R4" s="72" t="s">
        <v>286</v>
      </c>
    </row>
    <row r="5" spans="1:18" ht="131.25" customHeight="1" x14ac:dyDescent="0.2">
      <c r="A5" s="118"/>
      <c r="B5" s="3" t="s">
        <v>9</v>
      </c>
      <c r="C5" s="9">
        <v>1</v>
      </c>
      <c r="D5" s="9">
        <v>1</v>
      </c>
      <c r="E5" s="167"/>
      <c r="F5" s="9">
        <v>7</v>
      </c>
      <c r="G5" s="9">
        <v>7</v>
      </c>
      <c r="H5" s="167"/>
      <c r="I5" s="9">
        <v>1</v>
      </c>
      <c r="J5" s="9">
        <v>1</v>
      </c>
      <c r="K5" s="167"/>
      <c r="L5" s="9">
        <v>1</v>
      </c>
      <c r="M5" s="9">
        <v>1</v>
      </c>
      <c r="N5" s="167"/>
      <c r="O5" s="9">
        <v>1</v>
      </c>
      <c r="P5" s="9">
        <v>1</v>
      </c>
      <c r="Q5" s="167"/>
      <c r="R5" s="72"/>
    </row>
    <row r="6" spans="1:18" ht="131.25" customHeight="1" x14ac:dyDescent="0.2">
      <c r="A6" s="95"/>
      <c r="B6" s="3" t="s">
        <v>0</v>
      </c>
      <c r="C6" s="9">
        <v>0.2</v>
      </c>
      <c r="D6" s="9">
        <v>0.2</v>
      </c>
      <c r="E6" s="168"/>
      <c r="F6" s="9">
        <v>0.2</v>
      </c>
      <c r="G6" s="9">
        <v>0.2</v>
      </c>
      <c r="H6" s="168"/>
      <c r="I6" s="9">
        <v>0.3</v>
      </c>
      <c r="J6" s="9">
        <v>0.3</v>
      </c>
      <c r="K6" s="168"/>
      <c r="L6" s="9">
        <v>0.2</v>
      </c>
      <c r="M6" s="9">
        <v>0.2</v>
      </c>
      <c r="N6" s="168"/>
      <c r="O6" s="9">
        <v>0.3</v>
      </c>
      <c r="P6" s="9">
        <v>0.3</v>
      </c>
      <c r="Q6" s="168"/>
      <c r="R6" s="72"/>
    </row>
    <row r="7" spans="1:18" ht="116.25" customHeight="1" x14ac:dyDescent="0.2">
      <c r="A7" s="94" t="s">
        <v>15</v>
      </c>
      <c r="B7" s="3" t="s">
        <v>138</v>
      </c>
      <c r="C7" s="9">
        <v>20</v>
      </c>
      <c r="D7" s="9">
        <v>20</v>
      </c>
      <c r="E7" s="166" t="s">
        <v>105</v>
      </c>
      <c r="F7" s="9">
        <v>30</v>
      </c>
      <c r="G7" s="9">
        <v>30</v>
      </c>
      <c r="H7" s="166" t="s">
        <v>86</v>
      </c>
      <c r="I7" s="9">
        <v>40</v>
      </c>
      <c r="J7" s="9">
        <v>40</v>
      </c>
      <c r="K7" s="166" t="s">
        <v>87</v>
      </c>
      <c r="L7" s="9">
        <v>50</v>
      </c>
      <c r="M7" s="9">
        <v>50</v>
      </c>
      <c r="N7" s="166" t="s">
        <v>88</v>
      </c>
      <c r="O7" s="9">
        <v>60</v>
      </c>
      <c r="P7" s="9">
        <v>60</v>
      </c>
      <c r="Q7" s="166" t="s">
        <v>89</v>
      </c>
      <c r="R7" s="98" t="s">
        <v>215</v>
      </c>
    </row>
    <row r="8" spans="1:18" ht="116.25" customHeight="1" x14ac:dyDescent="0.2">
      <c r="A8" s="118"/>
      <c r="B8" s="3" t="s">
        <v>0</v>
      </c>
      <c r="C8" s="9">
        <v>0.2</v>
      </c>
      <c r="D8" s="9">
        <v>0.2</v>
      </c>
      <c r="E8" s="167"/>
      <c r="F8" s="9">
        <v>0.2</v>
      </c>
      <c r="G8" s="9">
        <v>0.2</v>
      </c>
      <c r="H8" s="167"/>
      <c r="I8" s="9">
        <v>0.3</v>
      </c>
      <c r="J8" s="9">
        <v>0.3</v>
      </c>
      <c r="K8" s="167"/>
      <c r="L8" s="9">
        <v>0.3</v>
      </c>
      <c r="M8" s="9">
        <v>0.3</v>
      </c>
      <c r="N8" s="167"/>
      <c r="O8" s="9">
        <v>0.3</v>
      </c>
      <c r="P8" s="9">
        <v>0.3</v>
      </c>
      <c r="Q8" s="167"/>
      <c r="R8" s="164"/>
    </row>
    <row r="9" spans="1:18" ht="116.25" customHeight="1" x14ac:dyDescent="0.2">
      <c r="A9" s="118"/>
      <c r="B9" s="3" t="s">
        <v>9</v>
      </c>
      <c r="C9" s="9">
        <v>2</v>
      </c>
      <c r="D9" s="9">
        <v>2</v>
      </c>
      <c r="E9" s="167"/>
      <c r="F9" s="9">
        <v>2</v>
      </c>
      <c r="G9" s="9">
        <v>2</v>
      </c>
      <c r="H9" s="167"/>
      <c r="I9" s="9">
        <v>2</v>
      </c>
      <c r="J9" s="9">
        <v>1.8</v>
      </c>
      <c r="K9" s="167"/>
      <c r="L9" s="9">
        <v>2</v>
      </c>
      <c r="M9" s="9">
        <v>2</v>
      </c>
      <c r="N9" s="167"/>
      <c r="O9" s="9">
        <v>2</v>
      </c>
      <c r="P9" s="9">
        <v>2</v>
      </c>
      <c r="Q9" s="167"/>
      <c r="R9" s="164"/>
    </row>
    <row r="10" spans="1:18" ht="116.25" customHeight="1" x14ac:dyDescent="0.2">
      <c r="A10" s="95"/>
      <c r="B10" s="3" t="s">
        <v>180</v>
      </c>
      <c r="C10" s="9">
        <v>8.3333333333333339</v>
      </c>
      <c r="D10" s="9">
        <v>5</v>
      </c>
      <c r="E10" s="168"/>
      <c r="F10" s="9">
        <v>8.3333333333333339</v>
      </c>
      <c r="G10" s="9">
        <v>5</v>
      </c>
      <c r="H10" s="168"/>
      <c r="I10" s="9">
        <v>11.666666666666668</v>
      </c>
      <c r="J10" s="9">
        <v>7</v>
      </c>
      <c r="K10" s="168"/>
      <c r="L10" s="9">
        <v>11.666666666666668</v>
      </c>
      <c r="M10" s="9">
        <v>7</v>
      </c>
      <c r="N10" s="168"/>
      <c r="O10" s="9">
        <v>11.666666666666668</v>
      </c>
      <c r="P10" s="9">
        <v>7</v>
      </c>
      <c r="Q10" s="168"/>
      <c r="R10" s="99"/>
    </row>
    <row r="11" spans="1:18" ht="81.75" customHeight="1" x14ac:dyDescent="0.2">
      <c r="A11" s="94" t="s">
        <v>53</v>
      </c>
      <c r="B11" s="3" t="s">
        <v>148</v>
      </c>
      <c r="C11" s="14">
        <v>60</v>
      </c>
      <c r="D11" s="14">
        <v>60</v>
      </c>
      <c r="E11" s="169" t="s">
        <v>265</v>
      </c>
      <c r="F11" s="14">
        <v>60</v>
      </c>
      <c r="G11" s="14">
        <v>60</v>
      </c>
      <c r="H11" s="169" t="s">
        <v>265</v>
      </c>
      <c r="I11" s="14">
        <v>90</v>
      </c>
      <c r="J11" s="14">
        <v>90</v>
      </c>
      <c r="K11" s="169" t="s">
        <v>266</v>
      </c>
      <c r="L11" s="14">
        <v>100</v>
      </c>
      <c r="M11" s="14">
        <v>100</v>
      </c>
      <c r="N11" s="169" t="s">
        <v>267</v>
      </c>
      <c r="O11" s="14">
        <v>130</v>
      </c>
      <c r="P11" s="14">
        <v>130</v>
      </c>
      <c r="Q11" s="169" t="s">
        <v>268</v>
      </c>
      <c r="R11" s="176" t="s">
        <v>287</v>
      </c>
    </row>
    <row r="12" spans="1:18" ht="81.75" customHeight="1" x14ac:dyDescent="0.2">
      <c r="A12" s="118"/>
      <c r="B12" s="3" t="s">
        <v>9</v>
      </c>
      <c r="C12" s="14">
        <v>5</v>
      </c>
      <c r="D12" s="14">
        <v>5</v>
      </c>
      <c r="E12" s="170"/>
      <c r="F12" s="14">
        <v>5</v>
      </c>
      <c r="G12" s="14">
        <v>5</v>
      </c>
      <c r="H12" s="170"/>
      <c r="I12" s="14">
        <v>7</v>
      </c>
      <c r="J12" s="14">
        <v>7</v>
      </c>
      <c r="K12" s="170"/>
      <c r="L12" s="14">
        <v>7</v>
      </c>
      <c r="M12" s="14">
        <v>7</v>
      </c>
      <c r="N12" s="170"/>
      <c r="O12" s="14">
        <v>7</v>
      </c>
      <c r="P12" s="14">
        <v>7</v>
      </c>
      <c r="Q12" s="170"/>
      <c r="R12" s="177"/>
    </row>
    <row r="13" spans="1:18" ht="81.75" customHeight="1" x14ac:dyDescent="0.2">
      <c r="A13" s="118"/>
      <c r="B13" s="3" t="s">
        <v>146</v>
      </c>
      <c r="C13" s="14">
        <v>1</v>
      </c>
      <c r="D13" s="14">
        <v>1</v>
      </c>
      <c r="E13" s="170"/>
      <c r="F13" s="14">
        <v>1</v>
      </c>
      <c r="G13" s="14">
        <v>1</v>
      </c>
      <c r="H13" s="170"/>
      <c r="I13" s="14">
        <v>1</v>
      </c>
      <c r="J13" s="14">
        <v>1</v>
      </c>
      <c r="K13" s="170"/>
      <c r="L13" s="14">
        <v>2</v>
      </c>
      <c r="M13" s="14">
        <v>2</v>
      </c>
      <c r="N13" s="170"/>
      <c r="O13" s="14">
        <v>2</v>
      </c>
      <c r="P13" s="14">
        <v>2</v>
      </c>
      <c r="Q13" s="170"/>
      <c r="R13" s="177"/>
    </row>
    <row r="14" spans="1:18" ht="81.75" customHeight="1" x14ac:dyDescent="0.2">
      <c r="A14" s="118"/>
      <c r="B14" s="3" t="s">
        <v>2</v>
      </c>
      <c r="C14" s="14">
        <v>2</v>
      </c>
      <c r="D14" s="14">
        <v>2</v>
      </c>
      <c r="E14" s="170"/>
      <c r="F14" s="14">
        <v>2</v>
      </c>
      <c r="G14" s="14">
        <v>2</v>
      </c>
      <c r="H14" s="170"/>
      <c r="I14" s="14">
        <v>2</v>
      </c>
      <c r="J14" s="14">
        <v>2</v>
      </c>
      <c r="K14" s="170"/>
      <c r="L14" s="14">
        <v>3</v>
      </c>
      <c r="M14" s="14">
        <v>3</v>
      </c>
      <c r="N14" s="170"/>
      <c r="O14" s="14">
        <v>3</v>
      </c>
      <c r="P14" s="14">
        <v>3</v>
      </c>
      <c r="Q14" s="170"/>
      <c r="R14" s="177"/>
    </row>
    <row r="15" spans="1:18" ht="81.75" customHeight="1" x14ac:dyDescent="0.2">
      <c r="A15" s="118"/>
      <c r="B15" s="3" t="s">
        <v>143</v>
      </c>
      <c r="C15" s="9">
        <v>0.2</v>
      </c>
      <c r="D15" s="9">
        <v>0.2</v>
      </c>
      <c r="E15" s="170"/>
      <c r="F15" s="9">
        <v>0.2</v>
      </c>
      <c r="G15" s="9">
        <v>0.2</v>
      </c>
      <c r="H15" s="170"/>
      <c r="I15" s="9">
        <v>0.2</v>
      </c>
      <c r="J15" s="9">
        <v>0.2</v>
      </c>
      <c r="K15" s="170"/>
      <c r="L15" s="9">
        <v>0.2</v>
      </c>
      <c r="M15" s="9">
        <v>0.2</v>
      </c>
      <c r="N15" s="170"/>
      <c r="O15" s="9">
        <v>0.2</v>
      </c>
      <c r="P15" s="9">
        <v>0.2</v>
      </c>
      <c r="Q15" s="170"/>
      <c r="R15" s="177"/>
    </row>
    <row r="16" spans="1:18" ht="81.75" customHeight="1" x14ac:dyDescent="0.2">
      <c r="A16" s="95"/>
      <c r="B16" s="3" t="s">
        <v>0</v>
      </c>
      <c r="C16" s="9">
        <v>0.2</v>
      </c>
      <c r="D16" s="9">
        <v>0.2</v>
      </c>
      <c r="E16" s="171"/>
      <c r="F16" s="9">
        <v>0.2</v>
      </c>
      <c r="G16" s="9">
        <v>0.2</v>
      </c>
      <c r="H16" s="171"/>
      <c r="I16" s="9">
        <v>0.3</v>
      </c>
      <c r="J16" s="9">
        <v>0.3</v>
      </c>
      <c r="K16" s="171"/>
      <c r="L16" s="9">
        <v>0.3</v>
      </c>
      <c r="M16" s="9">
        <v>0.3</v>
      </c>
      <c r="N16" s="171"/>
      <c r="O16" s="9">
        <v>0.3</v>
      </c>
      <c r="P16" s="9">
        <v>0.3</v>
      </c>
      <c r="Q16" s="171"/>
      <c r="R16" s="178"/>
    </row>
    <row r="17" spans="1:18" ht="62.25" customHeight="1" x14ac:dyDescent="0.2">
      <c r="A17" s="94" t="s">
        <v>25</v>
      </c>
      <c r="B17" s="3" t="s">
        <v>139</v>
      </c>
      <c r="C17" s="9">
        <v>12.5</v>
      </c>
      <c r="D17" s="14">
        <v>10</v>
      </c>
      <c r="E17" s="166" t="s">
        <v>81</v>
      </c>
      <c r="F17" s="9">
        <v>12.5</v>
      </c>
      <c r="G17" s="14">
        <v>10</v>
      </c>
      <c r="H17" s="166" t="s">
        <v>84</v>
      </c>
      <c r="I17" s="9">
        <v>12.5</v>
      </c>
      <c r="J17" s="14">
        <v>10</v>
      </c>
      <c r="K17" s="166" t="s">
        <v>84</v>
      </c>
      <c r="L17" s="9">
        <v>12.5</v>
      </c>
      <c r="M17" s="14">
        <v>10</v>
      </c>
      <c r="N17" s="166" t="s">
        <v>84</v>
      </c>
      <c r="O17" s="9">
        <v>12.5</v>
      </c>
      <c r="P17" s="40">
        <v>10</v>
      </c>
      <c r="Q17" s="96" t="s">
        <v>84</v>
      </c>
      <c r="R17" s="176" t="s">
        <v>228</v>
      </c>
    </row>
    <row r="18" spans="1:18" ht="62.25" customHeight="1" x14ac:dyDescent="0.2">
      <c r="A18" s="118"/>
      <c r="B18" s="3" t="s">
        <v>159</v>
      </c>
      <c r="C18" s="9">
        <v>36.36363636363636</v>
      </c>
      <c r="D18" s="14">
        <v>20</v>
      </c>
      <c r="E18" s="167"/>
      <c r="F18" s="9">
        <v>45.454545454545453</v>
      </c>
      <c r="G18" s="14">
        <v>25</v>
      </c>
      <c r="H18" s="167"/>
      <c r="I18" s="9">
        <v>45.454545454545453</v>
      </c>
      <c r="J18" s="14">
        <v>25</v>
      </c>
      <c r="K18" s="167"/>
      <c r="L18" s="9">
        <v>45.454545454545453</v>
      </c>
      <c r="M18" s="14">
        <v>25</v>
      </c>
      <c r="N18" s="167"/>
      <c r="O18" s="9">
        <v>45.454545454545453</v>
      </c>
      <c r="P18" s="40">
        <v>25</v>
      </c>
      <c r="Q18" s="113"/>
      <c r="R18" s="177"/>
    </row>
    <row r="19" spans="1:18" ht="62.25" customHeight="1" x14ac:dyDescent="0.2">
      <c r="A19" s="118"/>
      <c r="B19" s="3" t="s">
        <v>164</v>
      </c>
      <c r="C19" s="9">
        <v>26.666666666666668</v>
      </c>
      <c r="D19" s="14">
        <v>20</v>
      </c>
      <c r="E19" s="167"/>
      <c r="F19" s="9">
        <v>33.333333333333336</v>
      </c>
      <c r="G19" s="14">
        <v>25</v>
      </c>
      <c r="H19" s="167"/>
      <c r="I19" s="9">
        <v>33.333333333333336</v>
      </c>
      <c r="J19" s="14">
        <v>25</v>
      </c>
      <c r="K19" s="167"/>
      <c r="L19" s="9">
        <v>33.333333333333336</v>
      </c>
      <c r="M19" s="14">
        <v>25</v>
      </c>
      <c r="N19" s="167"/>
      <c r="O19" s="9">
        <v>33.333333333333336</v>
      </c>
      <c r="P19" s="40">
        <v>25</v>
      </c>
      <c r="Q19" s="113"/>
      <c r="R19" s="177"/>
    </row>
    <row r="20" spans="1:18" ht="62.25" customHeight="1" x14ac:dyDescent="0.2">
      <c r="A20" s="118"/>
      <c r="B20" s="3" t="s">
        <v>147</v>
      </c>
      <c r="C20" s="14">
        <v>2</v>
      </c>
      <c r="D20" s="14">
        <v>1</v>
      </c>
      <c r="E20" s="167"/>
      <c r="F20" s="14">
        <v>2</v>
      </c>
      <c r="G20" s="14">
        <v>1</v>
      </c>
      <c r="H20" s="167"/>
      <c r="I20" s="14">
        <v>2</v>
      </c>
      <c r="J20" s="14">
        <v>1</v>
      </c>
      <c r="K20" s="167"/>
      <c r="L20" s="14">
        <v>2</v>
      </c>
      <c r="M20" s="14">
        <v>1</v>
      </c>
      <c r="N20" s="167"/>
      <c r="O20" s="14">
        <v>2</v>
      </c>
      <c r="P20" s="14">
        <v>1</v>
      </c>
      <c r="Q20" s="113"/>
      <c r="R20" s="177"/>
    </row>
    <row r="21" spans="1:18" ht="62.25" customHeight="1" x14ac:dyDescent="0.2">
      <c r="A21" s="95"/>
      <c r="B21" s="3" t="s">
        <v>0</v>
      </c>
      <c r="C21" s="9">
        <v>0.2</v>
      </c>
      <c r="D21" s="9">
        <v>0.2</v>
      </c>
      <c r="E21" s="168"/>
      <c r="F21" s="9">
        <v>0.2</v>
      </c>
      <c r="G21" s="9">
        <v>0.2</v>
      </c>
      <c r="H21" s="168"/>
      <c r="I21" s="9">
        <v>0.3</v>
      </c>
      <c r="J21" s="9">
        <v>0.3</v>
      </c>
      <c r="K21" s="168"/>
      <c r="L21" s="9">
        <v>0.3</v>
      </c>
      <c r="M21" s="9">
        <v>0.3</v>
      </c>
      <c r="N21" s="168"/>
      <c r="O21" s="9">
        <v>0.3</v>
      </c>
      <c r="P21" s="9">
        <v>0.3</v>
      </c>
      <c r="Q21" s="97"/>
      <c r="R21" s="178"/>
    </row>
    <row r="22" spans="1:18" ht="275.25" customHeight="1" x14ac:dyDescent="0.2">
      <c r="A22" s="94" t="s">
        <v>23</v>
      </c>
      <c r="B22" s="3" t="s">
        <v>167</v>
      </c>
      <c r="C22" s="9">
        <v>46.511627906976742</v>
      </c>
      <c r="D22" s="14">
        <v>40</v>
      </c>
      <c r="E22" s="186" t="s">
        <v>106</v>
      </c>
      <c r="F22" s="9">
        <v>46.511627906976742</v>
      </c>
      <c r="G22" s="14">
        <v>40</v>
      </c>
      <c r="H22" s="186" t="s">
        <v>106</v>
      </c>
      <c r="I22" s="9">
        <v>46.511627906976742</v>
      </c>
      <c r="J22" s="14">
        <v>40</v>
      </c>
      <c r="K22" s="186" t="s">
        <v>106</v>
      </c>
      <c r="L22" s="9">
        <v>46.511627906976742</v>
      </c>
      <c r="M22" s="14">
        <v>40</v>
      </c>
      <c r="N22" s="184" t="s">
        <v>106</v>
      </c>
      <c r="O22" s="9">
        <v>46.511627906976742</v>
      </c>
      <c r="P22" s="14">
        <v>40</v>
      </c>
      <c r="Q22" s="73" t="s">
        <v>106</v>
      </c>
      <c r="R22" s="86" t="s">
        <v>213</v>
      </c>
    </row>
    <row r="23" spans="1:18" ht="275.25" customHeight="1" x14ac:dyDescent="0.2">
      <c r="A23" s="95"/>
      <c r="B23" s="3" t="s">
        <v>135</v>
      </c>
      <c r="C23" s="14">
        <v>5</v>
      </c>
      <c r="D23" s="14">
        <v>5</v>
      </c>
      <c r="E23" s="187"/>
      <c r="F23" s="14">
        <v>8</v>
      </c>
      <c r="G23" s="14">
        <v>8</v>
      </c>
      <c r="H23" s="187"/>
      <c r="I23" s="14">
        <v>10</v>
      </c>
      <c r="J23" s="14">
        <v>10</v>
      </c>
      <c r="K23" s="187"/>
      <c r="L23" s="14">
        <v>12</v>
      </c>
      <c r="M23" s="14">
        <v>12</v>
      </c>
      <c r="N23" s="184"/>
      <c r="O23" s="14">
        <v>12</v>
      </c>
      <c r="P23" s="14">
        <v>12</v>
      </c>
      <c r="Q23" s="73"/>
      <c r="R23" s="86"/>
    </row>
    <row r="24" spans="1:18" ht="30" x14ac:dyDescent="0.2">
      <c r="A24" s="24" t="s">
        <v>14</v>
      </c>
      <c r="B24" s="3" t="s">
        <v>134</v>
      </c>
      <c r="C24" s="14">
        <v>7</v>
      </c>
      <c r="D24" s="14">
        <v>7</v>
      </c>
      <c r="E24" s="32" t="s">
        <v>99</v>
      </c>
      <c r="F24" s="14">
        <v>10</v>
      </c>
      <c r="G24" s="14">
        <v>10</v>
      </c>
      <c r="H24" s="32" t="s">
        <v>100</v>
      </c>
      <c r="I24" s="14">
        <v>11</v>
      </c>
      <c r="J24" s="14">
        <v>11</v>
      </c>
      <c r="K24" s="37" t="s">
        <v>101</v>
      </c>
      <c r="L24" s="14">
        <v>13</v>
      </c>
      <c r="M24" s="14">
        <v>13</v>
      </c>
      <c r="N24" s="13" t="s">
        <v>102</v>
      </c>
      <c r="O24" s="14">
        <v>16</v>
      </c>
      <c r="P24" s="14">
        <v>16</v>
      </c>
      <c r="Q24" s="28" t="s">
        <v>103</v>
      </c>
      <c r="R24" s="6" t="s">
        <v>97</v>
      </c>
    </row>
    <row r="25" spans="1:18" ht="56.25" customHeight="1" x14ac:dyDescent="0.2">
      <c r="A25" s="51"/>
      <c r="B25" s="52"/>
      <c r="C25" s="52"/>
      <c r="D25" s="53"/>
      <c r="E25" s="53"/>
      <c r="F25" s="53"/>
      <c r="G25" s="53"/>
      <c r="H25" s="53"/>
      <c r="I25" s="54"/>
      <c r="J25" s="55"/>
      <c r="K25" s="56"/>
      <c r="L25" s="53"/>
      <c r="M25" s="53"/>
      <c r="N25" s="53"/>
      <c r="O25" s="57"/>
      <c r="P25" s="57"/>
      <c r="Q25" s="58"/>
      <c r="R25" s="59"/>
    </row>
    <row r="26" spans="1:18" ht="77.25" customHeight="1" thickBot="1" x14ac:dyDescent="0.25">
      <c r="A26" s="60"/>
      <c r="B26" s="61"/>
      <c r="C26" s="61"/>
      <c r="D26" s="62"/>
      <c r="E26" s="62"/>
      <c r="F26" s="62"/>
      <c r="G26" s="62"/>
      <c r="H26" s="62"/>
      <c r="I26" s="63"/>
      <c r="J26" s="64"/>
      <c r="K26" s="65"/>
      <c r="L26" s="66"/>
      <c r="M26" s="66"/>
      <c r="N26" s="66"/>
      <c r="O26" s="67"/>
      <c r="P26" s="67"/>
      <c r="Q26" s="68"/>
      <c r="R26" s="69"/>
    </row>
    <row r="27" spans="1:18" ht="23.25" x14ac:dyDescent="0.2">
      <c r="A27" s="77" t="s">
        <v>123</v>
      </c>
      <c r="B27" s="78"/>
      <c r="C27" s="78"/>
      <c r="D27" s="78"/>
      <c r="E27" s="78"/>
      <c r="F27" s="78"/>
      <c r="G27" s="78"/>
      <c r="H27" s="78"/>
      <c r="I27" s="78"/>
      <c r="J27" s="78"/>
      <c r="K27" s="78"/>
      <c r="L27" s="78"/>
      <c r="M27" s="78"/>
      <c r="N27" s="78"/>
      <c r="O27" s="78"/>
      <c r="P27" s="78"/>
      <c r="Q27" s="78"/>
      <c r="R27" s="79"/>
    </row>
    <row r="28" spans="1:18" ht="53.25" customHeight="1" x14ac:dyDescent="0.2">
      <c r="A28" s="80" t="s">
        <v>64</v>
      </c>
      <c r="B28" s="81" t="s">
        <v>5</v>
      </c>
      <c r="C28" s="165" t="s">
        <v>21</v>
      </c>
      <c r="D28" s="165"/>
      <c r="E28" s="165"/>
      <c r="F28" s="165" t="s">
        <v>65</v>
      </c>
      <c r="G28" s="165"/>
      <c r="H28" s="165"/>
      <c r="I28" s="165" t="s">
        <v>66</v>
      </c>
      <c r="J28" s="165"/>
      <c r="K28" s="165"/>
      <c r="L28" s="165" t="s">
        <v>22</v>
      </c>
      <c r="M28" s="165"/>
      <c r="N28" s="165"/>
      <c r="O28" s="82" t="s">
        <v>67</v>
      </c>
      <c r="P28" s="82"/>
      <c r="Q28" s="82"/>
      <c r="R28" s="83" t="s">
        <v>68</v>
      </c>
    </row>
    <row r="29" spans="1:18" ht="71.25" customHeight="1" x14ac:dyDescent="0.2">
      <c r="A29" s="80"/>
      <c r="B29" s="81"/>
      <c r="C29" s="36" t="s">
        <v>6</v>
      </c>
      <c r="D29" s="36" t="s">
        <v>7</v>
      </c>
      <c r="E29" s="36" t="s">
        <v>69</v>
      </c>
      <c r="F29" s="36" t="s">
        <v>6</v>
      </c>
      <c r="G29" s="36" t="s">
        <v>7</v>
      </c>
      <c r="H29" s="36" t="s">
        <v>69</v>
      </c>
      <c r="I29" s="36" t="s">
        <v>6</v>
      </c>
      <c r="J29" s="36" t="s">
        <v>7</v>
      </c>
      <c r="K29" s="36" t="s">
        <v>69</v>
      </c>
      <c r="L29" s="36" t="s">
        <v>6</v>
      </c>
      <c r="M29" s="36" t="s">
        <v>7</v>
      </c>
      <c r="N29" s="36" t="s">
        <v>69</v>
      </c>
      <c r="O29" s="36" t="s">
        <v>6</v>
      </c>
      <c r="P29" s="36" t="s">
        <v>7</v>
      </c>
      <c r="Q29" s="35" t="s">
        <v>69</v>
      </c>
      <c r="R29" s="83"/>
    </row>
    <row r="30" spans="1:18" ht="117" customHeight="1" x14ac:dyDescent="0.2">
      <c r="A30" s="94" t="s">
        <v>40</v>
      </c>
      <c r="B30" s="3" t="s">
        <v>140</v>
      </c>
      <c r="C30" s="9">
        <v>55.555555555555557</v>
      </c>
      <c r="D30" s="14">
        <v>50</v>
      </c>
      <c r="E30" s="169" t="s">
        <v>205</v>
      </c>
      <c r="F30" s="9">
        <v>55.555555555555557</v>
      </c>
      <c r="G30" s="14">
        <v>50</v>
      </c>
      <c r="H30" s="169" t="s">
        <v>205</v>
      </c>
      <c r="I30" s="9">
        <v>55.555555555555557</v>
      </c>
      <c r="J30" s="14">
        <v>50</v>
      </c>
      <c r="K30" s="169" t="s">
        <v>208</v>
      </c>
      <c r="L30" s="9">
        <v>72.222222222222214</v>
      </c>
      <c r="M30" s="14">
        <v>65</v>
      </c>
      <c r="N30" s="169" t="s">
        <v>259</v>
      </c>
      <c r="O30" s="9">
        <v>72.766666666666666</v>
      </c>
      <c r="P30" s="9">
        <v>65</v>
      </c>
      <c r="Q30" s="169" t="s">
        <v>259</v>
      </c>
      <c r="R30" s="93" t="s">
        <v>225</v>
      </c>
    </row>
    <row r="31" spans="1:18" ht="117" customHeight="1" x14ac:dyDescent="0.2">
      <c r="A31" s="118"/>
      <c r="B31" s="3" t="s">
        <v>9</v>
      </c>
      <c r="C31" s="14">
        <v>5</v>
      </c>
      <c r="D31" s="14">
        <v>5</v>
      </c>
      <c r="E31" s="170"/>
      <c r="F31" s="14">
        <v>5</v>
      </c>
      <c r="G31" s="14">
        <v>5</v>
      </c>
      <c r="H31" s="170"/>
      <c r="I31" s="14">
        <v>7</v>
      </c>
      <c r="J31" s="14">
        <v>7</v>
      </c>
      <c r="K31" s="170"/>
      <c r="L31" s="14">
        <v>7</v>
      </c>
      <c r="M31" s="14">
        <v>7</v>
      </c>
      <c r="N31" s="170"/>
      <c r="O31" s="14">
        <v>7</v>
      </c>
      <c r="P31" s="14">
        <v>7</v>
      </c>
      <c r="Q31" s="170"/>
      <c r="R31" s="93"/>
    </row>
    <row r="32" spans="1:18" ht="117" customHeight="1" x14ac:dyDescent="0.2">
      <c r="A32" s="118"/>
      <c r="B32" s="3" t="s">
        <v>139</v>
      </c>
      <c r="C32" s="9">
        <v>12.5</v>
      </c>
      <c r="D32" s="9">
        <v>10</v>
      </c>
      <c r="E32" s="170"/>
      <c r="F32" s="9">
        <v>12.5</v>
      </c>
      <c r="G32" s="14">
        <v>10</v>
      </c>
      <c r="H32" s="170"/>
      <c r="I32" s="9">
        <v>17.5</v>
      </c>
      <c r="J32" s="14">
        <v>14</v>
      </c>
      <c r="K32" s="170"/>
      <c r="L32" s="9">
        <v>17.5</v>
      </c>
      <c r="M32" s="14">
        <v>14</v>
      </c>
      <c r="N32" s="170"/>
      <c r="O32" s="9">
        <v>17.5</v>
      </c>
      <c r="P32" s="14">
        <v>14</v>
      </c>
      <c r="Q32" s="170"/>
      <c r="R32" s="93"/>
    </row>
    <row r="33" spans="1:18" ht="117" customHeight="1" x14ac:dyDescent="0.2">
      <c r="A33" s="95"/>
      <c r="B33" s="3" t="s">
        <v>0</v>
      </c>
      <c r="C33" s="9">
        <v>0.2</v>
      </c>
      <c r="D33" s="9">
        <v>0.2</v>
      </c>
      <c r="E33" s="171"/>
      <c r="F33" s="9">
        <v>0.2</v>
      </c>
      <c r="G33" s="9">
        <v>0.2</v>
      </c>
      <c r="H33" s="171"/>
      <c r="I33" s="9">
        <v>0.3</v>
      </c>
      <c r="J33" s="9">
        <v>0.3</v>
      </c>
      <c r="K33" s="171"/>
      <c r="L33" s="9">
        <v>0.3</v>
      </c>
      <c r="M33" s="9">
        <v>0.3</v>
      </c>
      <c r="N33" s="171"/>
      <c r="O33" s="9">
        <v>0.3</v>
      </c>
      <c r="P33" s="9">
        <v>0.3</v>
      </c>
      <c r="Q33" s="171"/>
      <c r="R33" s="93"/>
    </row>
    <row r="34" spans="1:18" ht="111.75" customHeight="1" x14ac:dyDescent="0.2">
      <c r="A34" s="94" t="s">
        <v>13</v>
      </c>
      <c r="B34" s="3" t="s">
        <v>143</v>
      </c>
      <c r="C34" s="9">
        <v>0.2</v>
      </c>
      <c r="D34" s="9">
        <v>0.2</v>
      </c>
      <c r="E34" s="166" t="s">
        <v>176</v>
      </c>
      <c r="F34" s="9">
        <v>0.2</v>
      </c>
      <c r="G34" s="9">
        <v>0.2</v>
      </c>
      <c r="H34" s="166" t="s">
        <v>176</v>
      </c>
      <c r="I34" s="9">
        <v>0.2</v>
      </c>
      <c r="J34" s="9">
        <v>0.2</v>
      </c>
      <c r="K34" s="166" t="s">
        <v>173</v>
      </c>
      <c r="L34" s="9">
        <v>0.2</v>
      </c>
      <c r="M34" s="9">
        <v>0.2</v>
      </c>
      <c r="N34" s="166" t="s">
        <v>184</v>
      </c>
      <c r="O34" s="9">
        <v>0.2</v>
      </c>
      <c r="P34" s="9">
        <v>0.2</v>
      </c>
      <c r="Q34" s="96" t="s">
        <v>114</v>
      </c>
      <c r="R34" s="90" t="s">
        <v>226</v>
      </c>
    </row>
    <row r="35" spans="1:18" ht="111.75" customHeight="1" x14ac:dyDescent="0.2">
      <c r="A35" s="118"/>
      <c r="B35" s="3" t="s">
        <v>9</v>
      </c>
      <c r="C35" s="9">
        <v>5</v>
      </c>
      <c r="D35" s="9">
        <v>5</v>
      </c>
      <c r="E35" s="167"/>
      <c r="F35" s="9">
        <v>5</v>
      </c>
      <c r="G35" s="9">
        <v>5</v>
      </c>
      <c r="H35" s="167"/>
      <c r="I35" s="9">
        <v>7</v>
      </c>
      <c r="J35" s="9">
        <v>7</v>
      </c>
      <c r="K35" s="167"/>
      <c r="L35" s="9">
        <v>7</v>
      </c>
      <c r="M35" s="9">
        <v>7</v>
      </c>
      <c r="N35" s="167"/>
      <c r="O35" s="9">
        <v>7</v>
      </c>
      <c r="P35" s="9">
        <v>7</v>
      </c>
      <c r="Q35" s="113"/>
      <c r="R35" s="91"/>
    </row>
    <row r="36" spans="1:18" ht="111.75" customHeight="1" x14ac:dyDescent="0.2">
      <c r="A36" s="118"/>
      <c r="B36" s="3" t="s">
        <v>165</v>
      </c>
      <c r="C36" s="9">
        <v>10</v>
      </c>
      <c r="D36" s="9">
        <v>10</v>
      </c>
      <c r="E36" s="167"/>
      <c r="F36" s="9">
        <v>10</v>
      </c>
      <c r="G36" s="9">
        <v>10</v>
      </c>
      <c r="H36" s="167"/>
      <c r="I36" s="9">
        <v>20</v>
      </c>
      <c r="J36" s="9">
        <v>20</v>
      </c>
      <c r="K36" s="167"/>
      <c r="L36" s="9">
        <v>25</v>
      </c>
      <c r="M36" s="9">
        <v>25</v>
      </c>
      <c r="N36" s="167"/>
      <c r="O36" s="9">
        <v>30</v>
      </c>
      <c r="P36" s="9">
        <v>30</v>
      </c>
      <c r="Q36" s="113"/>
      <c r="R36" s="91"/>
    </row>
    <row r="37" spans="1:18" ht="111.75" customHeight="1" x14ac:dyDescent="0.2">
      <c r="A37" s="118"/>
      <c r="B37" s="3" t="s">
        <v>0</v>
      </c>
      <c r="C37" s="9">
        <v>0.2</v>
      </c>
      <c r="D37" s="9">
        <v>0.2</v>
      </c>
      <c r="E37" s="167"/>
      <c r="F37" s="9">
        <v>0.2</v>
      </c>
      <c r="G37" s="9">
        <v>0.2</v>
      </c>
      <c r="H37" s="167"/>
      <c r="I37" s="9">
        <v>0.3</v>
      </c>
      <c r="J37" s="9">
        <v>0.3</v>
      </c>
      <c r="K37" s="167"/>
      <c r="L37" s="9">
        <v>0.3</v>
      </c>
      <c r="M37" s="9">
        <v>0.3</v>
      </c>
      <c r="N37" s="167"/>
      <c r="O37" s="9">
        <v>0.3</v>
      </c>
      <c r="P37" s="9">
        <v>0.3</v>
      </c>
      <c r="Q37" s="113"/>
      <c r="R37" s="91"/>
    </row>
    <row r="38" spans="1:18" ht="111.75" customHeight="1" x14ac:dyDescent="0.2">
      <c r="A38" s="118"/>
      <c r="B38" s="3" t="s">
        <v>139</v>
      </c>
      <c r="C38" s="9">
        <v>12.5</v>
      </c>
      <c r="D38" s="9">
        <v>10</v>
      </c>
      <c r="E38" s="167"/>
      <c r="F38" s="9">
        <v>12.5</v>
      </c>
      <c r="G38" s="9">
        <v>10</v>
      </c>
      <c r="H38" s="167"/>
      <c r="I38" s="9">
        <v>17.5</v>
      </c>
      <c r="J38" s="9">
        <v>14</v>
      </c>
      <c r="K38" s="167"/>
      <c r="L38" s="9">
        <v>17.5</v>
      </c>
      <c r="M38" s="9">
        <v>14</v>
      </c>
      <c r="N38" s="167"/>
      <c r="O38" s="9">
        <v>17.5</v>
      </c>
      <c r="P38" s="9">
        <v>14</v>
      </c>
      <c r="Q38" s="113"/>
      <c r="R38" s="91"/>
    </row>
    <row r="39" spans="1:18" ht="111.75" customHeight="1" x14ac:dyDescent="0.2">
      <c r="A39" s="95"/>
      <c r="B39" s="3" t="s">
        <v>153</v>
      </c>
      <c r="C39" s="9">
        <v>11.764705882352942</v>
      </c>
      <c r="D39" s="9">
        <v>10</v>
      </c>
      <c r="E39" s="168"/>
      <c r="F39" s="9">
        <v>11.764705882352942</v>
      </c>
      <c r="G39" s="9">
        <v>10</v>
      </c>
      <c r="H39" s="168"/>
      <c r="I39" s="9">
        <v>11.764705882352942</v>
      </c>
      <c r="J39" s="9">
        <v>10</v>
      </c>
      <c r="K39" s="168"/>
      <c r="L39" s="9">
        <v>11.764705882352942</v>
      </c>
      <c r="M39" s="9">
        <v>10</v>
      </c>
      <c r="N39" s="168"/>
      <c r="O39" s="9">
        <v>11.764705882352942</v>
      </c>
      <c r="P39" s="9">
        <v>10</v>
      </c>
      <c r="Q39" s="97"/>
      <c r="R39" s="92"/>
    </row>
    <row r="40" spans="1:18" ht="117" customHeight="1" x14ac:dyDescent="0.2">
      <c r="A40" s="94" t="s">
        <v>12</v>
      </c>
      <c r="B40" s="3" t="s">
        <v>138</v>
      </c>
      <c r="C40" s="9">
        <v>20</v>
      </c>
      <c r="D40" s="9">
        <v>20</v>
      </c>
      <c r="E40" s="166" t="s">
        <v>85</v>
      </c>
      <c r="F40" s="9">
        <v>30</v>
      </c>
      <c r="G40" s="9">
        <v>30</v>
      </c>
      <c r="H40" s="166" t="s">
        <v>108</v>
      </c>
      <c r="I40" s="9">
        <v>40</v>
      </c>
      <c r="J40" s="9">
        <v>40</v>
      </c>
      <c r="K40" s="166" t="s">
        <v>109</v>
      </c>
      <c r="L40" s="9">
        <v>50</v>
      </c>
      <c r="M40" s="9">
        <v>50</v>
      </c>
      <c r="N40" s="166" t="s">
        <v>115</v>
      </c>
      <c r="O40" s="9">
        <v>60</v>
      </c>
      <c r="P40" s="9">
        <v>60.49</v>
      </c>
      <c r="Q40" s="96" t="s">
        <v>110</v>
      </c>
      <c r="R40" s="90" t="s">
        <v>243</v>
      </c>
    </row>
    <row r="41" spans="1:18" ht="117" customHeight="1" x14ac:dyDescent="0.2">
      <c r="A41" s="118"/>
      <c r="B41" s="3" t="s">
        <v>0</v>
      </c>
      <c r="C41" s="9">
        <v>0.2</v>
      </c>
      <c r="D41" s="9">
        <v>0.2</v>
      </c>
      <c r="E41" s="167"/>
      <c r="F41" s="9">
        <v>0.2</v>
      </c>
      <c r="G41" s="9">
        <v>0.2</v>
      </c>
      <c r="H41" s="167"/>
      <c r="I41" s="9">
        <v>0.3</v>
      </c>
      <c r="J41" s="9">
        <v>0.3</v>
      </c>
      <c r="K41" s="167"/>
      <c r="L41" s="9">
        <v>0.3</v>
      </c>
      <c r="M41" s="9">
        <v>0.3</v>
      </c>
      <c r="N41" s="167"/>
      <c r="O41" s="9">
        <v>0.3</v>
      </c>
      <c r="P41" s="9">
        <v>0.3</v>
      </c>
      <c r="Q41" s="113"/>
      <c r="R41" s="91"/>
    </row>
    <row r="42" spans="1:18" ht="117" customHeight="1" x14ac:dyDescent="0.2">
      <c r="A42" s="95"/>
      <c r="B42" s="3" t="s">
        <v>9</v>
      </c>
      <c r="C42" s="9">
        <v>2</v>
      </c>
      <c r="D42" s="9">
        <v>2</v>
      </c>
      <c r="E42" s="168"/>
      <c r="F42" s="9">
        <v>2</v>
      </c>
      <c r="G42" s="9">
        <v>2</v>
      </c>
      <c r="H42" s="168"/>
      <c r="I42" s="9">
        <v>2</v>
      </c>
      <c r="J42" s="9">
        <v>1.8</v>
      </c>
      <c r="K42" s="168"/>
      <c r="L42" s="9">
        <v>2</v>
      </c>
      <c r="M42" s="9">
        <v>2</v>
      </c>
      <c r="N42" s="168"/>
      <c r="O42" s="9">
        <v>2</v>
      </c>
      <c r="P42" s="9">
        <v>2</v>
      </c>
      <c r="Q42" s="97"/>
      <c r="R42" s="92"/>
    </row>
    <row r="43" spans="1:18" ht="204.75" customHeight="1" x14ac:dyDescent="0.2">
      <c r="A43" s="24" t="s">
        <v>43</v>
      </c>
      <c r="B43" s="3" t="s">
        <v>137</v>
      </c>
      <c r="C43" s="14">
        <v>88.235294117647058</v>
      </c>
      <c r="D43" s="14">
        <v>60</v>
      </c>
      <c r="E43" s="32" t="s">
        <v>174</v>
      </c>
      <c r="F43" s="14">
        <v>88.235294117647058</v>
      </c>
      <c r="G43" s="9">
        <v>60</v>
      </c>
      <c r="H43" s="32" t="s">
        <v>174</v>
      </c>
      <c r="I43" s="14">
        <v>132.35294117647058</v>
      </c>
      <c r="J43" s="14">
        <v>90</v>
      </c>
      <c r="K43" s="41" t="s">
        <v>202</v>
      </c>
      <c r="L43" s="14">
        <v>147.05882352941177</v>
      </c>
      <c r="M43" s="14">
        <v>100</v>
      </c>
      <c r="N43" s="41" t="s">
        <v>182</v>
      </c>
      <c r="O43" s="14">
        <v>191.89705882352942</v>
      </c>
      <c r="P43" s="14">
        <v>130</v>
      </c>
      <c r="Q43" s="28" t="s">
        <v>203</v>
      </c>
      <c r="R43" s="6" t="s">
        <v>212</v>
      </c>
    </row>
    <row r="44" spans="1:18" ht="216.75" customHeight="1" x14ac:dyDescent="0.2">
      <c r="A44" s="94" t="s">
        <v>19</v>
      </c>
      <c r="B44" s="3" t="s">
        <v>154</v>
      </c>
      <c r="C44" s="9">
        <v>66.666666666666671</v>
      </c>
      <c r="D44" s="14">
        <v>40</v>
      </c>
      <c r="E44" s="166" t="s">
        <v>90</v>
      </c>
      <c r="F44" s="9">
        <v>66.666666666666671</v>
      </c>
      <c r="G44" s="14">
        <v>40</v>
      </c>
      <c r="H44" s="166" t="s">
        <v>90</v>
      </c>
      <c r="I44" s="9">
        <v>66.666666666666671</v>
      </c>
      <c r="J44" s="14">
        <v>40</v>
      </c>
      <c r="K44" s="166" t="s">
        <v>90</v>
      </c>
      <c r="L44" s="9">
        <v>66.666666666666671</v>
      </c>
      <c r="M44" s="14">
        <v>40</v>
      </c>
      <c r="N44" s="166" t="s">
        <v>90</v>
      </c>
      <c r="O44" s="9">
        <v>66.666666666666671</v>
      </c>
      <c r="P44" s="14">
        <v>40</v>
      </c>
      <c r="Q44" s="96" t="s">
        <v>90</v>
      </c>
      <c r="R44" s="74" t="s">
        <v>223</v>
      </c>
    </row>
    <row r="45" spans="1:18" ht="216.75" customHeight="1" x14ac:dyDescent="0.2">
      <c r="A45" s="95"/>
      <c r="B45" s="3" t="s">
        <v>1</v>
      </c>
      <c r="C45" s="14">
        <v>5</v>
      </c>
      <c r="D45" s="14">
        <v>5</v>
      </c>
      <c r="E45" s="168"/>
      <c r="F45" s="14">
        <v>8</v>
      </c>
      <c r="G45" s="14">
        <v>8</v>
      </c>
      <c r="H45" s="168"/>
      <c r="I45" s="14">
        <v>10</v>
      </c>
      <c r="J45" s="14">
        <v>10</v>
      </c>
      <c r="K45" s="168"/>
      <c r="L45" s="14">
        <v>12</v>
      </c>
      <c r="M45" s="14">
        <v>12</v>
      </c>
      <c r="N45" s="168"/>
      <c r="O45" s="14">
        <v>12</v>
      </c>
      <c r="P45" s="14">
        <v>12</v>
      </c>
      <c r="Q45" s="97"/>
      <c r="R45" s="75"/>
    </row>
    <row r="46" spans="1:18" ht="47.25" customHeight="1" x14ac:dyDescent="0.2">
      <c r="A46" s="24" t="s">
        <v>14</v>
      </c>
      <c r="B46" s="3" t="s">
        <v>134</v>
      </c>
      <c r="C46" s="14">
        <v>7</v>
      </c>
      <c r="D46" s="14">
        <v>7</v>
      </c>
      <c r="E46" s="32" t="s">
        <v>99</v>
      </c>
      <c r="F46" s="14">
        <v>10</v>
      </c>
      <c r="G46" s="14">
        <v>10</v>
      </c>
      <c r="H46" s="32" t="s">
        <v>100</v>
      </c>
      <c r="I46" s="14">
        <v>11</v>
      </c>
      <c r="J46" s="14">
        <v>11</v>
      </c>
      <c r="K46" s="32" t="s">
        <v>101</v>
      </c>
      <c r="L46" s="14">
        <v>13</v>
      </c>
      <c r="M46" s="14">
        <v>13</v>
      </c>
      <c r="N46" s="13" t="s">
        <v>102</v>
      </c>
      <c r="O46" s="14">
        <v>16</v>
      </c>
      <c r="P46" s="14">
        <v>16</v>
      </c>
      <c r="Q46" s="49" t="s">
        <v>95</v>
      </c>
      <c r="R46" s="39" t="s">
        <v>97</v>
      </c>
    </row>
    <row r="47" spans="1:18" ht="33.75" customHeight="1" x14ac:dyDescent="0.2">
      <c r="A47" s="172" t="s">
        <v>96</v>
      </c>
      <c r="B47" s="173"/>
      <c r="C47" s="173"/>
      <c r="D47" s="173"/>
      <c r="E47" s="173"/>
      <c r="F47" s="173"/>
      <c r="G47" s="173"/>
      <c r="H47" s="173"/>
      <c r="I47" s="173"/>
      <c r="J47" s="173"/>
      <c r="K47" s="173"/>
      <c r="L47" s="173"/>
      <c r="M47" s="173"/>
      <c r="N47" s="173"/>
      <c r="O47" s="173"/>
      <c r="P47" s="173"/>
      <c r="Q47" s="173"/>
      <c r="R47" s="174"/>
    </row>
    <row r="48" spans="1:18" ht="80.099999999999994" customHeight="1" x14ac:dyDescent="0.2">
      <c r="A48" s="51"/>
      <c r="B48" s="52"/>
      <c r="C48" s="52"/>
      <c r="D48" s="53"/>
      <c r="E48" s="53"/>
      <c r="F48" s="53"/>
      <c r="G48" s="53"/>
      <c r="H48" s="53"/>
      <c r="I48" s="54"/>
      <c r="J48" s="55"/>
      <c r="K48" s="56"/>
      <c r="L48" s="53"/>
      <c r="M48" s="53"/>
      <c r="N48" s="53"/>
      <c r="O48" s="57"/>
      <c r="P48" s="57"/>
      <c r="Q48" s="58"/>
      <c r="R48" s="59"/>
    </row>
    <row r="49" spans="1:18" ht="80.099999999999994" customHeight="1" thickBot="1" x14ac:dyDescent="0.25">
      <c r="A49" s="60"/>
      <c r="B49" s="61"/>
      <c r="C49" s="61"/>
      <c r="D49" s="62"/>
      <c r="E49" s="62"/>
      <c r="F49" s="62"/>
      <c r="G49" s="62"/>
      <c r="H49" s="62"/>
      <c r="I49" s="63"/>
      <c r="J49" s="64"/>
      <c r="K49" s="65"/>
      <c r="L49" s="66"/>
      <c r="M49" s="66"/>
      <c r="N49" s="66"/>
      <c r="O49" s="67"/>
      <c r="P49" s="67"/>
      <c r="Q49" s="68"/>
      <c r="R49" s="69"/>
    </row>
    <row r="50" spans="1:18" ht="23.25" x14ac:dyDescent="0.2">
      <c r="A50" s="77" t="s">
        <v>124</v>
      </c>
      <c r="B50" s="78"/>
      <c r="C50" s="78"/>
      <c r="D50" s="78"/>
      <c r="E50" s="78"/>
      <c r="F50" s="78"/>
      <c r="G50" s="78"/>
      <c r="H50" s="78"/>
      <c r="I50" s="78"/>
      <c r="J50" s="78"/>
      <c r="K50" s="78"/>
      <c r="L50" s="78"/>
      <c r="M50" s="78"/>
      <c r="N50" s="78"/>
      <c r="O50" s="78"/>
      <c r="P50" s="78"/>
      <c r="Q50" s="78"/>
      <c r="R50" s="79"/>
    </row>
    <row r="51" spans="1:18" ht="50.25" customHeight="1" x14ac:dyDescent="0.2">
      <c r="A51" s="80" t="s">
        <v>64</v>
      </c>
      <c r="B51" s="81" t="s">
        <v>5</v>
      </c>
      <c r="C51" s="165" t="s">
        <v>21</v>
      </c>
      <c r="D51" s="165"/>
      <c r="E51" s="165"/>
      <c r="F51" s="165" t="s">
        <v>65</v>
      </c>
      <c r="G51" s="165"/>
      <c r="H51" s="165"/>
      <c r="I51" s="165" t="s">
        <v>66</v>
      </c>
      <c r="J51" s="165"/>
      <c r="K51" s="165"/>
      <c r="L51" s="165" t="s">
        <v>22</v>
      </c>
      <c r="M51" s="165"/>
      <c r="N51" s="165"/>
      <c r="O51" s="82" t="s">
        <v>67</v>
      </c>
      <c r="P51" s="82"/>
      <c r="Q51" s="82"/>
      <c r="R51" s="83" t="s">
        <v>68</v>
      </c>
    </row>
    <row r="52" spans="1:18" ht="69" customHeight="1" x14ac:dyDescent="0.2">
      <c r="A52" s="80"/>
      <c r="B52" s="81"/>
      <c r="C52" s="36" t="s">
        <v>6</v>
      </c>
      <c r="D52" s="36" t="s">
        <v>7</v>
      </c>
      <c r="E52" s="36" t="s">
        <v>69</v>
      </c>
      <c r="F52" s="36" t="s">
        <v>6</v>
      </c>
      <c r="G52" s="36" t="s">
        <v>7</v>
      </c>
      <c r="H52" s="36" t="s">
        <v>69</v>
      </c>
      <c r="I52" s="36" t="s">
        <v>6</v>
      </c>
      <c r="J52" s="36" t="s">
        <v>7</v>
      </c>
      <c r="K52" s="36" t="s">
        <v>69</v>
      </c>
      <c r="L52" s="36" t="s">
        <v>6</v>
      </c>
      <c r="M52" s="36" t="s">
        <v>7</v>
      </c>
      <c r="N52" s="36" t="s">
        <v>69</v>
      </c>
      <c r="O52" s="36" t="s">
        <v>6</v>
      </c>
      <c r="P52" s="36" t="s">
        <v>7</v>
      </c>
      <c r="Q52" s="35" t="s">
        <v>69</v>
      </c>
      <c r="R52" s="83"/>
    </row>
    <row r="53" spans="1:18" ht="126.75" customHeight="1" x14ac:dyDescent="0.2">
      <c r="A53" s="94" t="s">
        <v>44</v>
      </c>
      <c r="B53" s="3" t="s">
        <v>143</v>
      </c>
      <c r="C53" s="9">
        <v>0.2</v>
      </c>
      <c r="D53" s="9">
        <v>0.2</v>
      </c>
      <c r="E53" s="166" t="s">
        <v>179</v>
      </c>
      <c r="F53" s="9">
        <v>0.2</v>
      </c>
      <c r="G53" s="9">
        <v>0.2</v>
      </c>
      <c r="H53" s="166" t="s">
        <v>179</v>
      </c>
      <c r="I53" s="9">
        <v>0.2</v>
      </c>
      <c r="J53" s="9">
        <v>0.2</v>
      </c>
      <c r="K53" s="166" t="s">
        <v>179</v>
      </c>
      <c r="L53" s="9">
        <v>0.2</v>
      </c>
      <c r="M53" s="9">
        <v>0.2</v>
      </c>
      <c r="N53" s="166" t="s">
        <v>200</v>
      </c>
      <c r="O53" s="9">
        <v>0.2</v>
      </c>
      <c r="P53" s="9">
        <v>0.2</v>
      </c>
      <c r="Q53" s="166" t="s">
        <v>200</v>
      </c>
      <c r="R53" s="98" t="s">
        <v>304</v>
      </c>
    </row>
    <row r="54" spans="1:18" ht="126.75" customHeight="1" x14ac:dyDescent="0.2">
      <c r="A54" s="118"/>
      <c r="B54" s="3" t="s">
        <v>150</v>
      </c>
      <c r="C54" s="14">
        <v>55</v>
      </c>
      <c r="D54" s="14">
        <v>55</v>
      </c>
      <c r="E54" s="167"/>
      <c r="F54" s="14">
        <v>55</v>
      </c>
      <c r="G54" s="14">
        <v>55</v>
      </c>
      <c r="H54" s="167"/>
      <c r="I54" s="14">
        <v>55</v>
      </c>
      <c r="J54" s="14">
        <v>55</v>
      </c>
      <c r="K54" s="167"/>
      <c r="L54" s="14">
        <v>60</v>
      </c>
      <c r="M54" s="14">
        <v>60</v>
      </c>
      <c r="N54" s="167"/>
      <c r="O54" s="14">
        <v>60</v>
      </c>
      <c r="P54" s="14">
        <v>60</v>
      </c>
      <c r="Q54" s="167"/>
      <c r="R54" s="164"/>
    </row>
    <row r="55" spans="1:18" ht="126.75" customHeight="1" x14ac:dyDescent="0.2">
      <c r="A55" s="95"/>
      <c r="B55" s="3" t="s">
        <v>0</v>
      </c>
      <c r="C55" s="9">
        <v>0.2</v>
      </c>
      <c r="D55" s="9">
        <v>0.2</v>
      </c>
      <c r="E55" s="168"/>
      <c r="F55" s="9">
        <v>0.2</v>
      </c>
      <c r="G55" s="9">
        <v>0.2</v>
      </c>
      <c r="H55" s="168"/>
      <c r="I55" s="9">
        <v>0.3</v>
      </c>
      <c r="J55" s="9">
        <v>0.3</v>
      </c>
      <c r="K55" s="168"/>
      <c r="L55" s="9">
        <v>0.3</v>
      </c>
      <c r="M55" s="9">
        <v>0.3</v>
      </c>
      <c r="N55" s="168"/>
      <c r="O55" s="9">
        <v>0.3</v>
      </c>
      <c r="P55" s="9">
        <v>0.3</v>
      </c>
      <c r="Q55" s="168"/>
      <c r="R55" s="99"/>
    </row>
    <row r="56" spans="1:18" ht="122.25" customHeight="1" x14ac:dyDescent="0.2">
      <c r="A56" s="94" t="s">
        <v>190</v>
      </c>
      <c r="B56" s="3" t="s">
        <v>139</v>
      </c>
      <c r="C56" s="14">
        <v>20</v>
      </c>
      <c r="D56" s="14">
        <v>20</v>
      </c>
      <c r="E56" s="169" t="s">
        <v>105</v>
      </c>
      <c r="F56" s="14">
        <v>30</v>
      </c>
      <c r="G56" s="14">
        <v>30</v>
      </c>
      <c r="H56" s="169" t="s">
        <v>86</v>
      </c>
      <c r="I56" s="14">
        <v>40</v>
      </c>
      <c r="J56" s="14">
        <v>40</v>
      </c>
      <c r="K56" s="169" t="s">
        <v>87</v>
      </c>
      <c r="L56" s="14">
        <v>50</v>
      </c>
      <c r="M56" s="14">
        <v>50</v>
      </c>
      <c r="N56" s="169" t="s">
        <v>88</v>
      </c>
      <c r="O56" s="14">
        <v>60</v>
      </c>
      <c r="P56" s="14">
        <v>60</v>
      </c>
      <c r="Q56" s="169" t="s">
        <v>89</v>
      </c>
      <c r="R56" s="72" t="s">
        <v>230</v>
      </c>
    </row>
    <row r="57" spans="1:18" ht="122.25" customHeight="1" x14ac:dyDescent="0.2">
      <c r="A57" s="118"/>
      <c r="B57" s="3" t="s">
        <v>9</v>
      </c>
      <c r="C57" s="9">
        <v>0.2</v>
      </c>
      <c r="D57" s="9">
        <v>0.2</v>
      </c>
      <c r="E57" s="170"/>
      <c r="F57" s="9">
        <v>0.2</v>
      </c>
      <c r="G57" s="9">
        <v>0.2</v>
      </c>
      <c r="H57" s="170"/>
      <c r="I57" s="9">
        <v>0.3</v>
      </c>
      <c r="J57" s="9">
        <v>0.3</v>
      </c>
      <c r="K57" s="170"/>
      <c r="L57" s="9">
        <v>0.3</v>
      </c>
      <c r="M57" s="9">
        <v>0.3</v>
      </c>
      <c r="N57" s="170"/>
      <c r="O57" s="9">
        <v>0.3</v>
      </c>
      <c r="P57" s="9">
        <v>0.3</v>
      </c>
      <c r="Q57" s="170"/>
      <c r="R57" s="175"/>
    </row>
    <row r="58" spans="1:18" ht="122.25" customHeight="1" x14ac:dyDescent="0.2">
      <c r="A58" s="118"/>
      <c r="B58" s="3" t="s">
        <v>0</v>
      </c>
      <c r="C58" s="14">
        <v>2</v>
      </c>
      <c r="D58" s="14">
        <v>2</v>
      </c>
      <c r="E58" s="170"/>
      <c r="F58" s="14">
        <v>2</v>
      </c>
      <c r="G58" s="14">
        <v>2</v>
      </c>
      <c r="H58" s="170"/>
      <c r="I58" s="14">
        <v>2</v>
      </c>
      <c r="J58" s="14">
        <v>2</v>
      </c>
      <c r="K58" s="170"/>
      <c r="L58" s="14">
        <v>2</v>
      </c>
      <c r="M58" s="14">
        <v>2</v>
      </c>
      <c r="N58" s="170"/>
      <c r="O58" s="14">
        <v>2</v>
      </c>
      <c r="P58" s="14">
        <v>2</v>
      </c>
      <c r="Q58" s="170"/>
      <c r="R58" s="175"/>
    </row>
    <row r="59" spans="1:18" ht="122.25" customHeight="1" x14ac:dyDescent="0.2">
      <c r="A59" s="95"/>
      <c r="B59" s="3" t="s">
        <v>160</v>
      </c>
      <c r="C59" s="9">
        <v>5</v>
      </c>
      <c r="D59" s="14">
        <v>5</v>
      </c>
      <c r="E59" s="171"/>
      <c r="F59" s="9">
        <v>5</v>
      </c>
      <c r="G59" s="14">
        <v>5</v>
      </c>
      <c r="H59" s="171"/>
      <c r="I59" s="9">
        <v>5</v>
      </c>
      <c r="J59" s="14">
        <v>5</v>
      </c>
      <c r="K59" s="171"/>
      <c r="L59" s="9">
        <v>5</v>
      </c>
      <c r="M59" s="14">
        <v>5</v>
      </c>
      <c r="N59" s="171"/>
      <c r="O59" s="9">
        <v>5</v>
      </c>
      <c r="P59" s="14">
        <v>5</v>
      </c>
      <c r="Q59" s="171"/>
      <c r="R59" s="175"/>
    </row>
    <row r="60" spans="1:18" ht="45" customHeight="1" x14ac:dyDescent="0.2">
      <c r="A60" s="70" t="s">
        <v>27</v>
      </c>
      <c r="B60" s="3" t="s">
        <v>9</v>
      </c>
      <c r="C60" s="9">
        <v>27.777777777777779</v>
      </c>
      <c r="D60" s="14">
        <v>25</v>
      </c>
      <c r="E60" s="150" t="s">
        <v>81</v>
      </c>
      <c r="F60" s="9">
        <v>33.333333333333336</v>
      </c>
      <c r="G60" s="14">
        <v>30</v>
      </c>
      <c r="H60" s="150" t="s">
        <v>84</v>
      </c>
      <c r="I60" s="9">
        <v>33.333333333333336</v>
      </c>
      <c r="J60" s="14">
        <v>30</v>
      </c>
      <c r="K60" s="150" t="s">
        <v>84</v>
      </c>
      <c r="L60" s="9">
        <v>33.333333333333336</v>
      </c>
      <c r="M60" s="14">
        <v>30</v>
      </c>
      <c r="N60" s="150" t="s">
        <v>84</v>
      </c>
      <c r="O60" s="9">
        <v>33.333333333333336</v>
      </c>
      <c r="P60" s="14">
        <v>30</v>
      </c>
      <c r="Q60" s="71" t="s">
        <v>84</v>
      </c>
      <c r="R60" s="98" t="s">
        <v>229</v>
      </c>
    </row>
    <row r="61" spans="1:18" ht="45" customHeight="1" x14ac:dyDescent="0.2">
      <c r="A61" s="70"/>
      <c r="B61" s="3" t="s">
        <v>139</v>
      </c>
      <c r="C61" s="9">
        <v>31.25</v>
      </c>
      <c r="D61" s="14">
        <v>25</v>
      </c>
      <c r="E61" s="150"/>
      <c r="F61" s="9">
        <v>37.5</v>
      </c>
      <c r="G61" s="14">
        <v>30</v>
      </c>
      <c r="H61" s="150"/>
      <c r="I61" s="9">
        <v>37.5</v>
      </c>
      <c r="J61" s="14">
        <v>30</v>
      </c>
      <c r="K61" s="150"/>
      <c r="L61" s="9">
        <v>37.5</v>
      </c>
      <c r="M61" s="14">
        <v>30</v>
      </c>
      <c r="N61" s="150"/>
      <c r="O61" s="9">
        <v>37.5</v>
      </c>
      <c r="P61" s="14">
        <v>30</v>
      </c>
      <c r="Q61" s="71"/>
      <c r="R61" s="164"/>
    </row>
    <row r="62" spans="1:18" ht="45" customHeight="1" x14ac:dyDescent="0.2">
      <c r="A62" s="70"/>
      <c r="B62" s="3" t="s">
        <v>0</v>
      </c>
      <c r="C62" s="9">
        <v>0.2</v>
      </c>
      <c r="D62" s="9">
        <v>0.2</v>
      </c>
      <c r="E62" s="150"/>
      <c r="F62" s="9">
        <v>0.2</v>
      </c>
      <c r="G62" s="9">
        <v>0.2</v>
      </c>
      <c r="H62" s="150"/>
      <c r="I62" s="9">
        <v>0.3</v>
      </c>
      <c r="J62" s="9">
        <v>0.3</v>
      </c>
      <c r="K62" s="150"/>
      <c r="L62" s="9">
        <v>0.3</v>
      </c>
      <c r="M62" s="9">
        <v>0.3</v>
      </c>
      <c r="N62" s="150"/>
      <c r="O62" s="9">
        <v>0.3</v>
      </c>
      <c r="P62" s="9">
        <v>0.3</v>
      </c>
      <c r="Q62" s="71"/>
      <c r="R62" s="164"/>
    </row>
    <row r="63" spans="1:18" ht="45" customHeight="1" x14ac:dyDescent="0.2">
      <c r="A63" s="70"/>
      <c r="B63" s="3" t="s">
        <v>146</v>
      </c>
      <c r="C63" s="9">
        <v>5.5555555555555554</v>
      </c>
      <c r="D63" s="14">
        <v>5</v>
      </c>
      <c r="E63" s="150"/>
      <c r="F63" s="9">
        <v>5.5555555555555554</v>
      </c>
      <c r="G63" s="14">
        <v>5</v>
      </c>
      <c r="H63" s="150"/>
      <c r="I63" s="9">
        <v>5.5555555555555554</v>
      </c>
      <c r="J63" s="14">
        <v>5</v>
      </c>
      <c r="K63" s="150"/>
      <c r="L63" s="9">
        <v>5.5555555555555554</v>
      </c>
      <c r="M63" s="14">
        <v>5</v>
      </c>
      <c r="N63" s="150"/>
      <c r="O63" s="9">
        <v>5.5555555555555554</v>
      </c>
      <c r="P63" s="14">
        <v>5</v>
      </c>
      <c r="Q63" s="71"/>
      <c r="R63" s="164"/>
    </row>
    <row r="64" spans="1:18" ht="45" customHeight="1" x14ac:dyDescent="0.2">
      <c r="A64" s="70"/>
      <c r="B64" s="3" t="s">
        <v>147</v>
      </c>
      <c r="C64" s="9">
        <v>8</v>
      </c>
      <c r="D64" s="14">
        <v>4</v>
      </c>
      <c r="E64" s="150"/>
      <c r="F64" s="9">
        <v>8</v>
      </c>
      <c r="G64" s="14">
        <v>4</v>
      </c>
      <c r="H64" s="150"/>
      <c r="I64" s="9">
        <v>8</v>
      </c>
      <c r="J64" s="14">
        <v>4</v>
      </c>
      <c r="K64" s="150"/>
      <c r="L64" s="9">
        <v>8</v>
      </c>
      <c r="M64" s="14">
        <v>4</v>
      </c>
      <c r="N64" s="150"/>
      <c r="O64" s="9">
        <v>8</v>
      </c>
      <c r="P64" s="14">
        <v>4</v>
      </c>
      <c r="Q64" s="71"/>
      <c r="R64" s="99"/>
    </row>
    <row r="65" spans="1:18" ht="279" customHeight="1" x14ac:dyDescent="0.2">
      <c r="A65" s="70" t="s">
        <v>45</v>
      </c>
      <c r="B65" s="3" t="s">
        <v>162</v>
      </c>
      <c r="C65" s="9">
        <v>76.92307692307692</v>
      </c>
      <c r="D65" s="14">
        <v>40</v>
      </c>
      <c r="E65" s="150" t="s">
        <v>106</v>
      </c>
      <c r="F65" s="9">
        <v>76.92307692307692</v>
      </c>
      <c r="G65" s="14">
        <v>40</v>
      </c>
      <c r="H65" s="150" t="s">
        <v>106</v>
      </c>
      <c r="I65" s="9">
        <v>76.92307692307692</v>
      </c>
      <c r="J65" s="14">
        <v>40</v>
      </c>
      <c r="K65" s="150" t="s">
        <v>106</v>
      </c>
      <c r="L65" s="9">
        <v>76.92307692307692</v>
      </c>
      <c r="M65" s="14">
        <v>40</v>
      </c>
      <c r="N65" s="150" t="s">
        <v>106</v>
      </c>
      <c r="O65" s="9">
        <v>76.92307692307692</v>
      </c>
      <c r="P65" s="14">
        <v>40</v>
      </c>
      <c r="Q65" s="71" t="s">
        <v>106</v>
      </c>
      <c r="R65" s="86" t="s">
        <v>281</v>
      </c>
    </row>
    <row r="66" spans="1:18" ht="279" customHeight="1" x14ac:dyDescent="0.2">
      <c r="A66" s="70"/>
      <c r="B66" s="3" t="s">
        <v>135</v>
      </c>
      <c r="C66" s="14">
        <v>5</v>
      </c>
      <c r="D66" s="14">
        <v>5</v>
      </c>
      <c r="E66" s="150"/>
      <c r="F66" s="14">
        <v>8</v>
      </c>
      <c r="G66" s="14">
        <v>8</v>
      </c>
      <c r="H66" s="150"/>
      <c r="I66" s="14">
        <v>10</v>
      </c>
      <c r="J66" s="14">
        <v>10</v>
      </c>
      <c r="K66" s="150"/>
      <c r="L66" s="14">
        <v>12</v>
      </c>
      <c r="M66" s="14">
        <v>12</v>
      </c>
      <c r="N66" s="150"/>
      <c r="O66" s="14">
        <v>12</v>
      </c>
      <c r="P66" s="14">
        <v>12</v>
      </c>
      <c r="Q66" s="71"/>
      <c r="R66" s="86"/>
    </row>
    <row r="67" spans="1:18" ht="30" x14ac:dyDescent="0.2">
      <c r="A67" s="24" t="s">
        <v>8</v>
      </c>
      <c r="B67" s="3" t="s">
        <v>134</v>
      </c>
      <c r="C67" s="14">
        <v>7</v>
      </c>
      <c r="D67" s="14">
        <v>7</v>
      </c>
      <c r="E67" s="32" t="s">
        <v>99</v>
      </c>
      <c r="F67" s="14">
        <v>10</v>
      </c>
      <c r="G67" s="14">
        <v>10</v>
      </c>
      <c r="H67" s="32" t="s">
        <v>100</v>
      </c>
      <c r="I67" s="14">
        <v>11</v>
      </c>
      <c r="J67" s="14">
        <v>11</v>
      </c>
      <c r="K67" s="33" t="s">
        <v>101</v>
      </c>
      <c r="L67" s="14">
        <v>13</v>
      </c>
      <c r="M67" s="14">
        <v>13</v>
      </c>
      <c r="N67" s="50" t="s">
        <v>102</v>
      </c>
      <c r="O67" s="14">
        <v>16</v>
      </c>
      <c r="P67" s="14">
        <v>16</v>
      </c>
      <c r="Q67" s="28" t="s">
        <v>103</v>
      </c>
      <c r="R67" s="6" t="s">
        <v>97</v>
      </c>
    </row>
    <row r="68" spans="1:18" ht="66.75" customHeight="1" x14ac:dyDescent="0.2">
      <c r="A68" s="51"/>
      <c r="B68" s="52"/>
      <c r="C68" s="52"/>
      <c r="D68" s="53"/>
      <c r="E68" s="53"/>
      <c r="F68" s="53"/>
      <c r="G68" s="53"/>
      <c r="H68" s="53"/>
      <c r="I68" s="54"/>
      <c r="J68" s="55"/>
      <c r="K68" s="56"/>
      <c r="L68" s="53"/>
      <c r="M68" s="53"/>
      <c r="N68" s="53"/>
      <c r="O68" s="57"/>
      <c r="P68" s="57"/>
      <c r="Q68" s="58"/>
      <c r="R68" s="59"/>
    </row>
    <row r="69" spans="1:18" ht="73.5" customHeight="1" thickBot="1" x14ac:dyDescent="0.25">
      <c r="A69" s="60"/>
      <c r="B69" s="61"/>
      <c r="C69" s="61"/>
      <c r="D69" s="62"/>
      <c r="E69" s="62"/>
      <c r="F69" s="62"/>
      <c r="G69" s="62"/>
      <c r="H69" s="62"/>
      <c r="I69" s="63"/>
      <c r="J69" s="64"/>
      <c r="K69" s="65"/>
      <c r="L69" s="66"/>
      <c r="M69" s="66"/>
      <c r="N69" s="66"/>
      <c r="O69" s="67"/>
      <c r="P69" s="67"/>
      <c r="Q69" s="68"/>
      <c r="R69" s="69"/>
    </row>
    <row r="70" spans="1:18" ht="23.25" x14ac:dyDescent="0.2">
      <c r="A70" s="77" t="s">
        <v>125</v>
      </c>
      <c r="B70" s="78"/>
      <c r="C70" s="78"/>
      <c r="D70" s="78"/>
      <c r="E70" s="78"/>
      <c r="F70" s="78"/>
      <c r="G70" s="78"/>
      <c r="H70" s="78"/>
      <c r="I70" s="78"/>
      <c r="J70" s="78"/>
      <c r="K70" s="78"/>
      <c r="L70" s="78"/>
      <c r="M70" s="78"/>
      <c r="N70" s="78"/>
      <c r="O70" s="78"/>
      <c r="P70" s="78"/>
      <c r="Q70" s="78"/>
      <c r="R70" s="79"/>
    </row>
    <row r="71" spans="1:18" ht="58.5" customHeight="1" x14ac:dyDescent="0.2">
      <c r="A71" s="80" t="s">
        <v>64</v>
      </c>
      <c r="B71" s="81" t="s">
        <v>5</v>
      </c>
      <c r="C71" s="165" t="s">
        <v>21</v>
      </c>
      <c r="D71" s="165"/>
      <c r="E71" s="165"/>
      <c r="F71" s="165" t="s">
        <v>65</v>
      </c>
      <c r="G71" s="165"/>
      <c r="H71" s="165"/>
      <c r="I71" s="165" t="s">
        <v>66</v>
      </c>
      <c r="J71" s="165"/>
      <c r="K71" s="165"/>
      <c r="L71" s="165" t="s">
        <v>22</v>
      </c>
      <c r="M71" s="165"/>
      <c r="N71" s="165"/>
      <c r="O71" s="82" t="s">
        <v>67</v>
      </c>
      <c r="P71" s="82"/>
      <c r="Q71" s="82"/>
      <c r="R71" s="83" t="s">
        <v>68</v>
      </c>
    </row>
    <row r="72" spans="1:18" ht="60" customHeight="1" x14ac:dyDescent="0.2">
      <c r="A72" s="80"/>
      <c r="B72" s="81"/>
      <c r="C72" s="36" t="s">
        <v>6</v>
      </c>
      <c r="D72" s="36" t="s">
        <v>7</v>
      </c>
      <c r="E72" s="36" t="s">
        <v>69</v>
      </c>
      <c r="F72" s="36" t="s">
        <v>6</v>
      </c>
      <c r="G72" s="36" t="s">
        <v>7</v>
      </c>
      <c r="H72" s="36" t="s">
        <v>69</v>
      </c>
      <c r="I72" s="36" t="s">
        <v>6</v>
      </c>
      <c r="J72" s="36" t="s">
        <v>7</v>
      </c>
      <c r="K72" s="36" t="s">
        <v>69</v>
      </c>
      <c r="L72" s="36" t="s">
        <v>6</v>
      </c>
      <c r="M72" s="36" t="s">
        <v>7</v>
      </c>
      <c r="N72" s="36" t="s">
        <v>69</v>
      </c>
      <c r="O72" s="36" t="s">
        <v>6</v>
      </c>
      <c r="P72" s="36" t="s">
        <v>7</v>
      </c>
      <c r="Q72" s="35" t="s">
        <v>69</v>
      </c>
      <c r="R72" s="83"/>
    </row>
    <row r="73" spans="1:18" ht="159" customHeight="1" x14ac:dyDescent="0.2">
      <c r="A73" s="94" t="s">
        <v>54</v>
      </c>
      <c r="B73" s="3" t="s">
        <v>151</v>
      </c>
      <c r="C73" s="15">
        <v>78.571428571428569</v>
      </c>
      <c r="D73" s="14">
        <v>55</v>
      </c>
      <c r="E73" s="166" t="s">
        <v>177</v>
      </c>
      <c r="F73" s="15">
        <v>78.571428571428569</v>
      </c>
      <c r="G73" s="14">
        <v>55</v>
      </c>
      <c r="H73" s="166" t="s">
        <v>177</v>
      </c>
      <c r="I73" s="15">
        <v>78.571428571428569</v>
      </c>
      <c r="J73" s="14">
        <v>55</v>
      </c>
      <c r="K73" s="166" t="s">
        <v>177</v>
      </c>
      <c r="L73" s="15">
        <v>85.714285714285722</v>
      </c>
      <c r="M73" s="14">
        <v>60</v>
      </c>
      <c r="N73" s="166" t="s">
        <v>206</v>
      </c>
      <c r="O73" s="15">
        <v>86.414285714285725</v>
      </c>
      <c r="P73" s="14">
        <v>60</v>
      </c>
      <c r="Q73" s="166" t="s">
        <v>206</v>
      </c>
      <c r="R73" s="176" t="s">
        <v>288</v>
      </c>
    </row>
    <row r="74" spans="1:18" ht="159" customHeight="1" x14ac:dyDescent="0.2">
      <c r="A74" s="118"/>
      <c r="B74" s="3" t="s">
        <v>0</v>
      </c>
      <c r="C74" s="9">
        <v>0.2</v>
      </c>
      <c r="D74" s="9">
        <v>0.2</v>
      </c>
      <c r="E74" s="167"/>
      <c r="F74" s="9">
        <v>0.2</v>
      </c>
      <c r="G74" s="9">
        <v>0.2</v>
      </c>
      <c r="H74" s="167"/>
      <c r="I74" s="9">
        <v>0.3</v>
      </c>
      <c r="J74" s="9">
        <v>0.3</v>
      </c>
      <c r="K74" s="167"/>
      <c r="L74" s="9">
        <v>0.3</v>
      </c>
      <c r="M74" s="9">
        <v>0.3</v>
      </c>
      <c r="N74" s="167"/>
      <c r="O74" s="9">
        <v>0.3</v>
      </c>
      <c r="P74" s="9">
        <v>0.3</v>
      </c>
      <c r="Q74" s="167"/>
      <c r="R74" s="177"/>
    </row>
    <row r="75" spans="1:18" ht="159" customHeight="1" x14ac:dyDescent="0.2">
      <c r="A75" s="95"/>
      <c r="B75" s="3" t="s">
        <v>143</v>
      </c>
      <c r="C75" s="9">
        <v>0.2</v>
      </c>
      <c r="D75" s="9">
        <v>0.2</v>
      </c>
      <c r="E75" s="168"/>
      <c r="F75" s="9">
        <v>0.2</v>
      </c>
      <c r="G75" s="9">
        <v>0.2</v>
      </c>
      <c r="H75" s="168"/>
      <c r="I75" s="9">
        <v>0.2</v>
      </c>
      <c r="J75" s="9">
        <v>0.2</v>
      </c>
      <c r="K75" s="168"/>
      <c r="L75" s="9">
        <v>0.2</v>
      </c>
      <c r="M75" s="9">
        <v>0.2</v>
      </c>
      <c r="N75" s="168"/>
      <c r="O75" s="9">
        <v>0.2</v>
      </c>
      <c r="P75" s="9">
        <v>0.2</v>
      </c>
      <c r="Q75" s="168"/>
      <c r="R75" s="178"/>
    </row>
    <row r="76" spans="1:18" ht="114.75" customHeight="1" x14ac:dyDescent="0.2">
      <c r="A76" s="94" t="s">
        <v>10</v>
      </c>
      <c r="B76" s="3" t="s">
        <v>138</v>
      </c>
      <c r="C76" s="14">
        <v>20</v>
      </c>
      <c r="D76" s="14">
        <v>20</v>
      </c>
      <c r="E76" s="166" t="s">
        <v>105</v>
      </c>
      <c r="F76" s="14">
        <v>30</v>
      </c>
      <c r="G76" s="14">
        <v>30</v>
      </c>
      <c r="H76" s="166" t="s">
        <v>86</v>
      </c>
      <c r="I76" s="14">
        <v>40</v>
      </c>
      <c r="J76" s="14">
        <v>40</v>
      </c>
      <c r="K76" s="166" t="s">
        <v>87</v>
      </c>
      <c r="L76" s="14">
        <v>50</v>
      </c>
      <c r="M76" s="14">
        <v>50</v>
      </c>
      <c r="N76" s="166" t="s">
        <v>88</v>
      </c>
      <c r="O76" s="14">
        <v>60</v>
      </c>
      <c r="P76" s="14">
        <v>60</v>
      </c>
      <c r="Q76" s="166" t="s">
        <v>89</v>
      </c>
      <c r="R76" s="90" t="s">
        <v>243</v>
      </c>
    </row>
    <row r="77" spans="1:18" ht="114.75" customHeight="1" x14ac:dyDescent="0.2">
      <c r="A77" s="118"/>
      <c r="B77" s="3" t="s">
        <v>0</v>
      </c>
      <c r="C77" s="9">
        <v>0.2</v>
      </c>
      <c r="D77" s="9">
        <v>0.2</v>
      </c>
      <c r="E77" s="167"/>
      <c r="F77" s="9">
        <v>0.2</v>
      </c>
      <c r="G77" s="9">
        <v>0.2</v>
      </c>
      <c r="H77" s="167"/>
      <c r="I77" s="9">
        <v>0.3</v>
      </c>
      <c r="J77" s="9">
        <v>0.3</v>
      </c>
      <c r="K77" s="167"/>
      <c r="L77" s="9">
        <v>0.3</v>
      </c>
      <c r="M77" s="9">
        <v>0.3</v>
      </c>
      <c r="N77" s="167"/>
      <c r="O77" s="9">
        <v>0.3</v>
      </c>
      <c r="P77" s="9">
        <v>0.3</v>
      </c>
      <c r="Q77" s="167"/>
      <c r="R77" s="91"/>
    </row>
    <row r="78" spans="1:18" ht="114.75" customHeight="1" x14ac:dyDescent="0.2">
      <c r="A78" s="95"/>
      <c r="B78" s="3" t="s">
        <v>9</v>
      </c>
      <c r="C78" s="9">
        <v>2</v>
      </c>
      <c r="D78" s="9">
        <v>2</v>
      </c>
      <c r="E78" s="168"/>
      <c r="F78" s="9">
        <v>2</v>
      </c>
      <c r="G78" s="9">
        <v>2</v>
      </c>
      <c r="H78" s="168"/>
      <c r="I78" s="9">
        <v>2</v>
      </c>
      <c r="J78" s="9">
        <v>2</v>
      </c>
      <c r="K78" s="168"/>
      <c r="L78" s="9">
        <v>2</v>
      </c>
      <c r="M78" s="9">
        <v>2</v>
      </c>
      <c r="N78" s="168"/>
      <c r="O78" s="9">
        <v>2</v>
      </c>
      <c r="P78" s="9">
        <v>2</v>
      </c>
      <c r="Q78" s="168"/>
      <c r="R78" s="92"/>
    </row>
    <row r="79" spans="1:18" ht="72.75" customHeight="1" x14ac:dyDescent="0.2">
      <c r="A79" s="94" t="s">
        <v>35</v>
      </c>
      <c r="B79" s="3" t="s">
        <v>148</v>
      </c>
      <c r="C79" s="14">
        <v>112.5</v>
      </c>
      <c r="D79" s="14">
        <v>90</v>
      </c>
      <c r="E79" s="161" t="s">
        <v>269</v>
      </c>
      <c r="F79" s="14">
        <v>112.5</v>
      </c>
      <c r="G79" s="14">
        <v>90</v>
      </c>
      <c r="H79" s="161" t="s">
        <v>270</v>
      </c>
      <c r="I79" s="14">
        <v>125</v>
      </c>
      <c r="J79" s="14">
        <v>100</v>
      </c>
      <c r="K79" s="161" t="s">
        <v>271</v>
      </c>
      <c r="L79" s="14">
        <v>168.75</v>
      </c>
      <c r="M79" s="14">
        <v>135</v>
      </c>
      <c r="N79" s="161" t="s">
        <v>272</v>
      </c>
      <c r="O79" s="14">
        <v>169.36250000000001</v>
      </c>
      <c r="P79" s="14">
        <v>135</v>
      </c>
      <c r="Q79" s="161" t="s">
        <v>272</v>
      </c>
      <c r="R79" s="179" t="s">
        <v>289</v>
      </c>
    </row>
    <row r="80" spans="1:18" ht="72.75" customHeight="1" x14ac:dyDescent="0.2">
      <c r="A80" s="118"/>
      <c r="B80" s="3" t="s">
        <v>9</v>
      </c>
      <c r="C80" s="14">
        <v>5</v>
      </c>
      <c r="D80" s="14">
        <v>5</v>
      </c>
      <c r="E80" s="162"/>
      <c r="F80" s="14">
        <v>5</v>
      </c>
      <c r="G80" s="14">
        <v>5</v>
      </c>
      <c r="H80" s="162"/>
      <c r="I80" s="14">
        <v>7</v>
      </c>
      <c r="J80" s="14">
        <v>7</v>
      </c>
      <c r="K80" s="162"/>
      <c r="L80" s="14">
        <v>7</v>
      </c>
      <c r="M80" s="14">
        <v>7</v>
      </c>
      <c r="N80" s="162"/>
      <c r="O80" s="14">
        <v>7</v>
      </c>
      <c r="P80" s="14">
        <v>7</v>
      </c>
      <c r="Q80" s="162"/>
      <c r="R80" s="180"/>
    </row>
    <row r="81" spans="1:18" ht="72.75" customHeight="1" x14ac:dyDescent="0.2">
      <c r="A81" s="118"/>
      <c r="B81" s="3" t="s">
        <v>153</v>
      </c>
      <c r="C81" s="9">
        <v>11.764705882352942</v>
      </c>
      <c r="D81" s="14">
        <v>10</v>
      </c>
      <c r="E81" s="162"/>
      <c r="F81" s="9">
        <v>11.764705882352942</v>
      </c>
      <c r="G81" s="9">
        <v>10</v>
      </c>
      <c r="H81" s="162"/>
      <c r="I81" s="9">
        <v>11.764705882352942</v>
      </c>
      <c r="J81" s="9">
        <v>10</v>
      </c>
      <c r="K81" s="162"/>
      <c r="L81" s="9">
        <v>23.529411764705884</v>
      </c>
      <c r="M81" s="9">
        <v>20</v>
      </c>
      <c r="N81" s="162"/>
      <c r="O81" s="9">
        <v>23.529411764705884</v>
      </c>
      <c r="P81" s="14">
        <v>20</v>
      </c>
      <c r="Q81" s="162"/>
      <c r="R81" s="180"/>
    </row>
    <row r="82" spans="1:18" ht="72.75" customHeight="1" x14ac:dyDescent="0.2">
      <c r="A82" s="118"/>
      <c r="B82" s="3" t="s">
        <v>156</v>
      </c>
      <c r="C82" s="14">
        <v>2</v>
      </c>
      <c r="D82" s="14">
        <v>2</v>
      </c>
      <c r="E82" s="162"/>
      <c r="F82" s="14">
        <v>3</v>
      </c>
      <c r="G82" s="14">
        <v>3</v>
      </c>
      <c r="H82" s="162"/>
      <c r="I82" s="14">
        <v>3</v>
      </c>
      <c r="J82" s="14">
        <v>3</v>
      </c>
      <c r="K82" s="162"/>
      <c r="L82" s="14">
        <v>4</v>
      </c>
      <c r="M82" s="14">
        <v>4</v>
      </c>
      <c r="N82" s="162"/>
      <c r="O82" s="14">
        <v>4</v>
      </c>
      <c r="P82" s="14">
        <v>4</v>
      </c>
      <c r="Q82" s="162"/>
      <c r="R82" s="180"/>
    </row>
    <row r="83" spans="1:18" ht="72.75" customHeight="1" x14ac:dyDescent="0.2">
      <c r="A83" s="118"/>
      <c r="B83" s="3" t="s">
        <v>161</v>
      </c>
      <c r="C83" s="14">
        <v>5</v>
      </c>
      <c r="D83" s="14">
        <v>5</v>
      </c>
      <c r="E83" s="162"/>
      <c r="F83" s="14">
        <v>7</v>
      </c>
      <c r="G83" s="14">
        <v>7</v>
      </c>
      <c r="H83" s="162"/>
      <c r="I83" s="14">
        <v>10</v>
      </c>
      <c r="J83" s="14">
        <v>10</v>
      </c>
      <c r="K83" s="162"/>
      <c r="L83" s="14">
        <v>10</v>
      </c>
      <c r="M83" s="14">
        <v>10</v>
      </c>
      <c r="N83" s="162"/>
      <c r="O83" s="14">
        <v>10</v>
      </c>
      <c r="P83" s="14">
        <v>10</v>
      </c>
      <c r="Q83" s="162"/>
      <c r="R83" s="180"/>
    </row>
    <row r="84" spans="1:18" ht="72.75" customHeight="1" x14ac:dyDescent="0.2">
      <c r="A84" s="118"/>
      <c r="B84" s="3" t="s">
        <v>147</v>
      </c>
      <c r="C84" s="14">
        <v>2</v>
      </c>
      <c r="D84" s="14">
        <v>1</v>
      </c>
      <c r="E84" s="162"/>
      <c r="F84" s="14">
        <v>2</v>
      </c>
      <c r="G84" s="14">
        <v>1</v>
      </c>
      <c r="H84" s="162"/>
      <c r="I84" s="14">
        <v>2</v>
      </c>
      <c r="J84" s="14">
        <v>1</v>
      </c>
      <c r="K84" s="162"/>
      <c r="L84" s="14">
        <v>2</v>
      </c>
      <c r="M84" s="14">
        <v>1</v>
      </c>
      <c r="N84" s="162"/>
      <c r="O84" s="9">
        <v>2</v>
      </c>
      <c r="P84" s="9">
        <v>1</v>
      </c>
      <c r="Q84" s="162"/>
      <c r="R84" s="180"/>
    </row>
    <row r="85" spans="1:18" ht="72.75" customHeight="1" x14ac:dyDescent="0.2">
      <c r="A85" s="118"/>
      <c r="B85" s="3" t="s">
        <v>0</v>
      </c>
      <c r="C85" s="9">
        <v>0.2</v>
      </c>
      <c r="D85" s="9">
        <v>0.2</v>
      </c>
      <c r="E85" s="162"/>
      <c r="F85" s="9">
        <v>0.2</v>
      </c>
      <c r="G85" s="9">
        <v>0.2</v>
      </c>
      <c r="H85" s="162"/>
      <c r="I85" s="9">
        <v>0.3</v>
      </c>
      <c r="J85" s="9">
        <v>0.3</v>
      </c>
      <c r="K85" s="162"/>
      <c r="L85" s="9">
        <v>0.3</v>
      </c>
      <c r="M85" s="9">
        <v>0.3</v>
      </c>
      <c r="N85" s="162"/>
      <c r="O85" s="9">
        <v>0.3</v>
      </c>
      <c r="P85" s="9">
        <v>0.3</v>
      </c>
      <c r="Q85" s="162"/>
      <c r="R85" s="180"/>
    </row>
    <row r="86" spans="1:18" ht="72.75" customHeight="1" x14ac:dyDescent="0.2">
      <c r="A86" s="95"/>
      <c r="B86" s="3" t="s">
        <v>146</v>
      </c>
      <c r="C86" s="14">
        <v>1</v>
      </c>
      <c r="D86" s="14">
        <v>1</v>
      </c>
      <c r="E86" s="163"/>
      <c r="F86" s="14">
        <v>1</v>
      </c>
      <c r="G86" s="14">
        <v>1</v>
      </c>
      <c r="H86" s="163"/>
      <c r="I86" s="14">
        <v>1</v>
      </c>
      <c r="J86" s="14">
        <v>1</v>
      </c>
      <c r="K86" s="163"/>
      <c r="L86" s="14">
        <v>1</v>
      </c>
      <c r="M86" s="14">
        <v>1</v>
      </c>
      <c r="N86" s="163"/>
      <c r="O86" s="14">
        <v>1</v>
      </c>
      <c r="P86" s="14">
        <v>1</v>
      </c>
      <c r="Q86" s="163"/>
      <c r="R86" s="181"/>
    </row>
    <row r="87" spans="1:18" ht="271.5" customHeight="1" x14ac:dyDescent="0.2">
      <c r="A87" s="94" t="s">
        <v>42</v>
      </c>
      <c r="B87" s="3" t="s">
        <v>158</v>
      </c>
      <c r="C87" s="9">
        <v>53.333333333333336</v>
      </c>
      <c r="D87" s="9">
        <v>40</v>
      </c>
      <c r="E87" s="182" t="s">
        <v>106</v>
      </c>
      <c r="F87" s="9">
        <v>53.333333333333336</v>
      </c>
      <c r="G87" s="9">
        <v>40</v>
      </c>
      <c r="H87" s="182" t="s">
        <v>106</v>
      </c>
      <c r="I87" s="9">
        <v>53.333333333333336</v>
      </c>
      <c r="J87" s="9">
        <v>40</v>
      </c>
      <c r="K87" s="182" t="s">
        <v>106</v>
      </c>
      <c r="L87" s="9">
        <v>53.333333333333336</v>
      </c>
      <c r="M87" s="9">
        <v>40</v>
      </c>
      <c r="N87" s="184" t="s">
        <v>106</v>
      </c>
      <c r="O87" s="9">
        <v>53.333333333333336</v>
      </c>
      <c r="P87" s="9">
        <v>40</v>
      </c>
      <c r="Q87" s="146" t="s">
        <v>106</v>
      </c>
      <c r="R87" s="86" t="s">
        <v>290</v>
      </c>
    </row>
    <row r="88" spans="1:18" ht="271.5" customHeight="1" x14ac:dyDescent="0.2">
      <c r="A88" s="95"/>
      <c r="B88" s="3" t="s">
        <v>135</v>
      </c>
      <c r="C88" s="9">
        <v>5</v>
      </c>
      <c r="D88" s="9">
        <v>5</v>
      </c>
      <c r="E88" s="183"/>
      <c r="F88" s="9">
        <v>8</v>
      </c>
      <c r="G88" s="9">
        <v>8</v>
      </c>
      <c r="H88" s="183"/>
      <c r="I88" s="9">
        <v>10</v>
      </c>
      <c r="J88" s="9">
        <v>10</v>
      </c>
      <c r="K88" s="183"/>
      <c r="L88" s="9">
        <v>12</v>
      </c>
      <c r="M88" s="9">
        <v>12</v>
      </c>
      <c r="N88" s="184"/>
      <c r="O88" s="9">
        <v>12</v>
      </c>
      <c r="P88" s="9">
        <v>12</v>
      </c>
      <c r="Q88" s="185"/>
      <c r="R88" s="86"/>
    </row>
    <row r="89" spans="1:18" ht="30" x14ac:dyDescent="0.2">
      <c r="A89" s="24" t="s">
        <v>8</v>
      </c>
      <c r="B89" s="3" t="s">
        <v>134</v>
      </c>
      <c r="C89" s="14">
        <v>7</v>
      </c>
      <c r="D89" s="14">
        <v>7</v>
      </c>
      <c r="E89" s="32" t="s">
        <v>99</v>
      </c>
      <c r="F89" s="14">
        <v>10</v>
      </c>
      <c r="G89" s="14">
        <v>10</v>
      </c>
      <c r="H89" s="32" t="s">
        <v>100</v>
      </c>
      <c r="I89" s="14">
        <v>11</v>
      </c>
      <c r="J89" s="14">
        <v>11</v>
      </c>
      <c r="K89" s="33" t="s">
        <v>101</v>
      </c>
      <c r="L89" s="14">
        <v>13</v>
      </c>
      <c r="M89" s="14">
        <v>13</v>
      </c>
      <c r="N89" s="50" t="s">
        <v>102</v>
      </c>
      <c r="O89" s="14">
        <v>16</v>
      </c>
      <c r="P89" s="14">
        <v>16</v>
      </c>
      <c r="Q89" s="12" t="s">
        <v>103</v>
      </c>
      <c r="R89" s="17" t="s">
        <v>97</v>
      </c>
    </row>
    <row r="90" spans="1:18" ht="63.75" customHeight="1" x14ac:dyDescent="0.2">
      <c r="A90" s="51"/>
      <c r="B90" s="52"/>
      <c r="C90" s="52"/>
      <c r="D90" s="53"/>
      <c r="E90" s="53"/>
      <c r="F90" s="53"/>
      <c r="G90" s="53"/>
      <c r="H90" s="53"/>
      <c r="I90" s="54"/>
      <c r="J90" s="55"/>
      <c r="K90" s="56"/>
      <c r="L90" s="53"/>
      <c r="M90" s="53"/>
      <c r="N90" s="53"/>
      <c r="O90" s="57"/>
      <c r="P90" s="57"/>
      <c r="Q90" s="58"/>
      <c r="R90" s="59"/>
    </row>
    <row r="91" spans="1:18" ht="60" customHeight="1" thickBot="1" x14ac:dyDescent="0.25">
      <c r="A91" s="60"/>
      <c r="B91" s="61"/>
      <c r="C91" s="61"/>
      <c r="D91" s="62"/>
      <c r="E91" s="62"/>
      <c r="F91" s="62"/>
      <c r="G91" s="62"/>
      <c r="H91" s="62"/>
      <c r="I91" s="63"/>
      <c r="J91" s="64"/>
      <c r="K91" s="65"/>
      <c r="L91" s="66"/>
      <c r="M91" s="66"/>
      <c r="N91" s="66"/>
      <c r="O91" s="67"/>
      <c r="P91" s="67"/>
      <c r="Q91" s="68"/>
      <c r="R91" s="69"/>
    </row>
    <row r="92" spans="1:18" ht="23.25" x14ac:dyDescent="0.2">
      <c r="A92" s="77" t="s">
        <v>126</v>
      </c>
      <c r="B92" s="78"/>
      <c r="C92" s="78"/>
      <c r="D92" s="78"/>
      <c r="E92" s="78"/>
      <c r="F92" s="78"/>
      <c r="G92" s="78"/>
      <c r="H92" s="78"/>
      <c r="I92" s="78"/>
      <c r="J92" s="78"/>
      <c r="K92" s="78"/>
      <c r="L92" s="78"/>
      <c r="M92" s="78"/>
      <c r="N92" s="78"/>
      <c r="O92" s="78"/>
      <c r="P92" s="78"/>
      <c r="Q92" s="78"/>
      <c r="R92" s="79"/>
    </row>
    <row r="93" spans="1:18" ht="48" customHeight="1" x14ac:dyDescent="0.2">
      <c r="A93" s="80" t="s">
        <v>64</v>
      </c>
      <c r="B93" s="81" t="s">
        <v>5</v>
      </c>
      <c r="C93" s="165" t="s">
        <v>21</v>
      </c>
      <c r="D93" s="165"/>
      <c r="E93" s="165"/>
      <c r="F93" s="165" t="s">
        <v>65</v>
      </c>
      <c r="G93" s="165"/>
      <c r="H93" s="165"/>
      <c r="I93" s="165" t="s">
        <v>66</v>
      </c>
      <c r="J93" s="165"/>
      <c r="K93" s="165"/>
      <c r="L93" s="165" t="s">
        <v>22</v>
      </c>
      <c r="M93" s="165"/>
      <c r="N93" s="165"/>
      <c r="O93" s="82" t="s">
        <v>67</v>
      </c>
      <c r="P93" s="82"/>
      <c r="Q93" s="82"/>
      <c r="R93" s="83" t="s">
        <v>68</v>
      </c>
    </row>
    <row r="94" spans="1:18" ht="81.75" customHeight="1" x14ac:dyDescent="0.2">
      <c r="A94" s="80"/>
      <c r="B94" s="81"/>
      <c r="C94" s="36" t="s">
        <v>6</v>
      </c>
      <c r="D94" s="36" t="s">
        <v>7</v>
      </c>
      <c r="E94" s="36" t="s">
        <v>69</v>
      </c>
      <c r="F94" s="36" t="s">
        <v>6</v>
      </c>
      <c r="G94" s="36" t="s">
        <v>7</v>
      </c>
      <c r="H94" s="36" t="s">
        <v>69</v>
      </c>
      <c r="I94" s="36" t="s">
        <v>6</v>
      </c>
      <c r="J94" s="36" t="s">
        <v>7</v>
      </c>
      <c r="K94" s="36" t="s">
        <v>69</v>
      </c>
      <c r="L94" s="36" t="s">
        <v>6</v>
      </c>
      <c r="M94" s="36" t="s">
        <v>7</v>
      </c>
      <c r="N94" s="36" t="s">
        <v>69</v>
      </c>
      <c r="O94" s="36" t="s">
        <v>6</v>
      </c>
      <c r="P94" s="36" t="s">
        <v>7</v>
      </c>
      <c r="Q94" s="35" t="s">
        <v>69</v>
      </c>
      <c r="R94" s="83"/>
    </row>
    <row r="95" spans="1:18" ht="119.25" customHeight="1" x14ac:dyDescent="0.2">
      <c r="A95" s="94" t="s">
        <v>189</v>
      </c>
      <c r="B95" s="3" t="s">
        <v>143</v>
      </c>
      <c r="C95" s="9">
        <v>0.2</v>
      </c>
      <c r="D95" s="9">
        <v>0.2</v>
      </c>
      <c r="E95" s="145" t="s">
        <v>179</v>
      </c>
      <c r="F95" s="9">
        <v>0.2</v>
      </c>
      <c r="G95" s="9">
        <v>0.2</v>
      </c>
      <c r="H95" s="145" t="s">
        <v>179</v>
      </c>
      <c r="I95" s="9">
        <v>0.2</v>
      </c>
      <c r="J95" s="9">
        <v>0.2</v>
      </c>
      <c r="K95" s="145" t="s">
        <v>179</v>
      </c>
      <c r="L95" s="9">
        <v>0.2</v>
      </c>
      <c r="M95" s="9">
        <v>0.2</v>
      </c>
      <c r="N95" s="145" t="s">
        <v>200</v>
      </c>
      <c r="O95" s="9">
        <v>0.2</v>
      </c>
      <c r="P95" s="9">
        <v>0.2</v>
      </c>
      <c r="Q95" s="145" t="s">
        <v>200</v>
      </c>
      <c r="R95" s="72" t="s">
        <v>291</v>
      </c>
    </row>
    <row r="96" spans="1:18" ht="119.25" customHeight="1" x14ac:dyDescent="0.2">
      <c r="A96" s="118"/>
      <c r="B96" s="3" t="s">
        <v>150</v>
      </c>
      <c r="C96" s="14">
        <v>55</v>
      </c>
      <c r="D96" s="14">
        <v>55</v>
      </c>
      <c r="E96" s="145"/>
      <c r="F96" s="14">
        <v>55</v>
      </c>
      <c r="G96" s="14">
        <v>55</v>
      </c>
      <c r="H96" s="145"/>
      <c r="I96" s="14">
        <v>55</v>
      </c>
      <c r="J96" s="14">
        <v>55</v>
      </c>
      <c r="K96" s="145"/>
      <c r="L96" s="14">
        <v>60</v>
      </c>
      <c r="M96" s="14">
        <v>60</v>
      </c>
      <c r="N96" s="145"/>
      <c r="O96" s="14">
        <v>60</v>
      </c>
      <c r="P96" s="14">
        <v>60</v>
      </c>
      <c r="Q96" s="145"/>
      <c r="R96" s="72"/>
    </row>
    <row r="97" spans="1:18" ht="119.25" customHeight="1" x14ac:dyDescent="0.2">
      <c r="A97" s="95"/>
      <c r="B97" s="3" t="s">
        <v>159</v>
      </c>
      <c r="C97" s="9">
        <v>0.2</v>
      </c>
      <c r="D97" s="9">
        <v>0.2</v>
      </c>
      <c r="E97" s="145"/>
      <c r="F97" s="9">
        <v>0.2</v>
      </c>
      <c r="G97" s="9">
        <v>0.2</v>
      </c>
      <c r="H97" s="145"/>
      <c r="I97" s="9">
        <v>0.3</v>
      </c>
      <c r="J97" s="9">
        <v>0.3</v>
      </c>
      <c r="K97" s="145"/>
      <c r="L97" s="9">
        <v>0.3</v>
      </c>
      <c r="M97" s="9">
        <v>0.3</v>
      </c>
      <c r="N97" s="145"/>
      <c r="O97" s="9">
        <v>0.3</v>
      </c>
      <c r="P97" s="9">
        <v>0.3</v>
      </c>
      <c r="Q97" s="145"/>
      <c r="R97" s="72"/>
    </row>
    <row r="98" spans="1:18" ht="89.25" customHeight="1" x14ac:dyDescent="0.2">
      <c r="A98" s="70" t="s">
        <v>181</v>
      </c>
      <c r="B98" s="3" t="s">
        <v>138</v>
      </c>
      <c r="C98" s="9">
        <v>20</v>
      </c>
      <c r="D98" s="9">
        <v>20</v>
      </c>
      <c r="E98" s="150" t="s">
        <v>85</v>
      </c>
      <c r="F98" s="9">
        <v>30</v>
      </c>
      <c r="G98" s="9">
        <v>30</v>
      </c>
      <c r="H98" s="150" t="s">
        <v>108</v>
      </c>
      <c r="I98" s="9">
        <v>40</v>
      </c>
      <c r="J98" s="9">
        <v>40</v>
      </c>
      <c r="K98" s="150" t="s">
        <v>109</v>
      </c>
      <c r="L98" s="9">
        <v>50</v>
      </c>
      <c r="M98" s="9">
        <v>50</v>
      </c>
      <c r="N98" s="150" t="s">
        <v>115</v>
      </c>
      <c r="O98" s="9">
        <v>60</v>
      </c>
      <c r="P98" s="9">
        <v>60</v>
      </c>
      <c r="Q98" s="71" t="s">
        <v>110</v>
      </c>
      <c r="R98" s="90" t="s">
        <v>227</v>
      </c>
    </row>
    <row r="99" spans="1:18" ht="89.25" customHeight="1" x14ac:dyDescent="0.2">
      <c r="A99" s="70"/>
      <c r="B99" s="3" t="s">
        <v>9</v>
      </c>
      <c r="C99" s="9">
        <v>2</v>
      </c>
      <c r="D99" s="9">
        <v>1.8</v>
      </c>
      <c r="E99" s="150"/>
      <c r="F99" s="9">
        <v>2</v>
      </c>
      <c r="G99" s="9">
        <v>1.8</v>
      </c>
      <c r="H99" s="150"/>
      <c r="I99" s="9">
        <v>2</v>
      </c>
      <c r="J99" s="9">
        <v>1.8</v>
      </c>
      <c r="K99" s="150"/>
      <c r="L99" s="9">
        <v>2</v>
      </c>
      <c r="M99" s="9">
        <v>1.8</v>
      </c>
      <c r="N99" s="150"/>
      <c r="O99" s="9">
        <v>2</v>
      </c>
      <c r="P99" s="9">
        <v>1.8</v>
      </c>
      <c r="Q99" s="71"/>
      <c r="R99" s="91"/>
    </row>
    <row r="100" spans="1:18" ht="89.25" customHeight="1" x14ac:dyDescent="0.2">
      <c r="A100" s="70"/>
      <c r="B100" s="3" t="s">
        <v>163</v>
      </c>
      <c r="C100" s="9">
        <v>10</v>
      </c>
      <c r="D100" s="9">
        <v>10</v>
      </c>
      <c r="E100" s="150"/>
      <c r="F100" s="9">
        <v>10</v>
      </c>
      <c r="G100" s="9">
        <v>10</v>
      </c>
      <c r="H100" s="150"/>
      <c r="I100" s="9">
        <v>10</v>
      </c>
      <c r="J100" s="9">
        <v>10</v>
      </c>
      <c r="K100" s="150"/>
      <c r="L100" s="9">
        <v>15</v>
      </c>
      <c r="M100" s="9">
        <v>15</v>
      </c>
      <c r="N100" s="150"/>
      <c r="O100" s="9">
        <v>18</v>
      </c>
      <c r="P100" s="9">
        <v>18.489999999999998</v>
      </c>
      <c r="Q100" s="71"/>
      <c r="R100" s="91"/>
    </row>
    <row r="101" spans="1:18" ht="89.25" customHeight="1" x14ac:dyDescent="0.2">
      <c r="A101" s="70"/>
      <c r="B101" s="3" t="s">
        <v>0</v>
      </c>
      <c r="C101" s="9">
        <v>0.2</v>
      </c>
      <c r="D101" s="9">
        <v>0.2</v>
      </c>
      <c r="E101" s="150"/>
      <c r="F101" s="9">
        <v>0.2</v>
      </c>
      <c r="G101" s="9">
        <v>0.2</v>
      </c>
      <c r="H101" s="150"/>
      <c r="I101" s="9">
        <v>0.3</v>
      </c>
      <c r="J101" s="9">
        <v>0.3</v>
      </c>
      <c r="K101" s="150"/>
      <c r="L101" s="9">
        <v>0.3</v>
      </c>
      <c r="M101" s="9">
        <v>0.3</v>
      </c>
      <c r="N101" s="150"/>
      <c r="O101" s="9">
        <v>0.3</v>
      </c>
      <c r="P101" s="9">
        <v>0.3</v>
      </c>
      <c r="Q101" s="71"/>
      <c r="R101" s="92"/>
    </row>
    <row r="102" spans="1:18" ht="96" customHeight="1" x14ac:dyDescent="0.2">
      <c r="A102" s="70" t="s">
        <v>239</v>
      </c>
      <c r="B102" s="3" t="s">
        <v>148</v>
      </c>
      <c r="C102" s="14">
        <v>60</v>
      </c>
      <c r="D102" s="14">
        <v>60</v>
      </c>
      <c r="E102" s="150" t="s">
        <v>105</v>
      </c>
      <c r="F102" s="14">
        <v>60</v>
      </c>
      <c r="G102" s="14">
        <v>60</v>
      </c>
      <c r="H102" s="150" t="s">
        <v>105</v>
      </c>
      <c r="I102" s="14">
        <v>90</v>
      </c>
      <c r="J102" s="14">
        <v>90</v>
      </c>
      <c r="K102" s="150" t="s">
        <v>86</v>
      </c>
      <c r="L102" s="14">
        <v>100</v>
      </c>
      <c r="M102" s="14">
        <v>100</v>
      </c>
      <c r="N102" s="150" t="s">
        <v>209</v>
      </c>
      <c r="O102" s="14">
        <v>130</v>
      </c>
      <c r="P102" s="14">
        <v>130</v>
      </c>
      <c r="Q102" s="71" t="s">
        <v>273</v>
      </c>
      <c r="R102" s="176" t="s">
        <v>231</v>
      </c>
    </row>
    <row r="103" spans="1:18" ht="96" customHeight="1" x14ac:dyDescent="0.2">
      <c r="A103" s="70"/>
      <c r="B103" s="3" t="s">
        <v>0</v>
      </c>
      <c r="C103" s="9">
        <v>0.2</v>
      </c>
      <c r="D103" s="9">
        <v>0.2</v>
      </c>
      <c r="E103" s="150"/>
      <c r="F103" s="9">
        <v>0.2</v>
      </c>
      <c r="G103" s="9">
        <v>0.2</v>
      </c>
      <c r="H103" s="150"/>
      <c r="I103" s="9">
        <v>0.3</v>
      </c>
      <c r="J103" s="9">
        <v>0.3</v>
      </c>
      <c r="K103" s="150"/>
      <c r="L103" s="9">
        <v>0.3</v>
      </c>
      <c r="M103" s="9">
        <v>0.3</v>
      </c>
      <c r="N103" s="150"/>
      <c r="O103" s="9">
        <v>0.3</v>
      </c>
      <c r="P103" s="9">
        <v>80.3</v>
      </c>
      <c r="Q103" s="71"/>
      <c r="R103" s="178"/>
    </row>
    <row r="104" spans="1:18" ht="284.25" customHeight="1" x14ac:dyDescent="0.2">
      <c r="A104" s="70" t="s">
        <v>46</v>
      </c>
      <c r="B104" s="3" t="s">
        <v>144</v>
      </c>
      <c r="C104" s="9">
        <v>57.971014492753625</v>
      </c>
      <c r="D104" s="9">
        <v>40</v>
      </c>
      <c r="E104" s="184" t="s">
        <v>106</v>
      </c>
      <c r="F104" s="9">
        <v>57.971014492753625</v>
      </c>
      <c r="G104" s="9">
        <v>40</v>
      </c>
      <c r="H104" s="184" t="s">
        <v>106</v>
      </c>
      <c r="I104" s="9">
        <v>57.971014492753625</v>
      </c>
      <c r="J104" s="9">
        <v>40</v>
      </c>
      <c r="K104" s="184" t="s">
        <v>106</v>
      </c>
      <c r="L104" s="14">
        <v>57.971014492753625</v>
      </c>
      <c r="M104" s="14">
        <v>40</v>
      </c>
      <c r="N104" s="184" t="s">
        <v>210</v>
      </c>
      <c r="O104" s="9">
        <v>57.971014492753625</v>
      </c>
      <c r="P104" s="9">
        <v>40</v>
      </c>
      <c r="Q104" s="73" t="s">
        <v>106</v>
      </c>
      <c r="R104" s="86" t="s">
        <v>292</v>
      </c>
    </row>
    <row r="105" spans="1:18" ht="284.25" customHeight="1" x14ac:dyDescent="0.2">
      <c r="A105" s="70"/>
      <c r="B105" s="3" t="s">
        <v>135</v>
      </c>
      <c r="C105" s="9">
        <v>5</v>
      </c>
      <c r="D105" s="9">
        <v>5</v>
      </c>
      <c r="E105" s="184"/>
      <c r="F105" s="9">
        <v>8</v>
      </c>
      <c r="G105" s="9">
        <v>8</v>
      </c>
      <c r="H105" s="184"/>
      <c r="I105" s="9">
        <v>10</v>
      </c>
      <c r="J105" s="9">
        <v>10</v>
      </c>
      <c r="K105" s="184"/>
      <c r="L105" s="9">
        <v>12</v>
      </c>
      <c r="M105" s="9">
        <v>12</v>
      </c>
      <c r="N105" s="184"/>
      <c r="O105" s="9">
        <v>12</v>
      </c>
      <c r="P105" s="9">
        <v>12</v>
      </c>
      <c r="Q105" s="73"/>
      <c r="R105" s="86"/>
    </row>
    <row r="106" spans="1:18" ht="30" x14ac:dyDescent="0.2">
      <c r="A106" s="24" t="s">
        <v>8</v>
      </c>
      <c r="B106" s="3" t="s">
        <v>134</v>
      </c>
      <c r="C106" s="9">
        <v>7</v>
      </c>
      <c r="D106" s="9">
        <v>7</v>
      </c>
      <c r="E106" s="32" t="s">
        <v>99</v>
      </c>
      <c r="F106" s="14">
        <v>10</v>
      </c>
      <c r="G106" s="14">
        <v>10</v>
      </c>
      <c r="H106" s="32" t="s">
        <v>100</v>
      </c>
      <c r="I106" s="14">
        <v>11</v>
      </c>
      <c r="J106" s="14">
        <v>11</v>
      </c>
      <c r="K106" s="32" t="s">
        <v>101</v>
      </c>
      <c r="L106" s="14">
        <v>13</v>
      </c>
      <c r="M106" s="14">
        <v>13</v>
      </c>
      <c r="N106" s="13" t="s">
        <v>102</v>
      </c>
      <c r="O106" s="14">
        <v>16</v>
      </c>
      <c r="P106" s="14">
        <v>16</v>
      </c>
      <c r="Q106" s="12" t="s">
        <v>103</v>
      </c>
      <c r="R106" s="16" t="s">
        <v>97</v>
      </c>
    </row>
    <row r="107" spans="1:18" ht="72" customHeight="1" x14ac:dyDescent="0.2">
      <c r="A107" s="51"/>
      <c r="B107" s="52"/>
      <c r="C107" s="52"/>
      <c r="D107" s="53"/>
      <c r="E107" s="53"/>
      <c r="F107" s="53"/>
      <c r="G107" s="53"/>
      <c r="H107" s="53"/>
      <c r="I107" s="54"/>
      <c r="J107" s="55"/>
      <c r="K107" s="56"/>
      <c r="L107" s="53"/>
      <c r="M107" s="53"/>
      <c r="N107" s="53"/>
      <c r="O107" s="57"/>
      <c r="P107" s="57"/>
      <c r="Q107" s="58"/>
      <c r="R107" s="59"/>
    </row>
    <row r="108" spans="1:18" ht="72" customHeight="1" thickBot="1" x14ac:dyDescent="0.25">
      <c r="A108" s="60"/>
      <c r="B108" s="61"/>
      <c r="C108" s="61"/>
      <c r="D108" s="62"/>
      <c r="E108" s="62"/>
      <c r="F108" s="62"/>
      <c r="G108" s="62"/>
      <c r="H108" s="62"/>
      <c r="I108" s="63"/>
      <c r="J108" s="64"/>
      <c r="K108" s="65"/>
      <c r="L108" s="66"/>
      <c r="M108" s="66"/>
      <c r="N108" s="66"/>
      <c r="O108" s="67"/>
      <c r="P108" s="67"/>
      <c r="Q108" s="68"/>
      <c r="R108" s="69"/>
    </row>
  </sheetData>
  <dataConsolidate/>
  <mergeCells count="253">
    <mergeCell ref="A26:C26"/>
    <mergeCell ref="D26:H26"/>
    <mergeCell ref="I26:K26"/>
    <mergeCell ref="L26:N26"/>
    <mergeCell ref="O26:P26"/>
    <mergeCell ref="Q26:R26"/>
    <mergeCell ref="A98:A101"/>
    <mergeCell ref="E98:E101"/>
    <mergeCell ref="H98:H101"/>
    <mergeCell ref="K98:K101"/>
    <mergeCell ref="N98:N101"/>
    <mergeCell ref="Q98:Q101"/>
    <mergeCell ref="R98:R101"/>
    <mergeCell ref="A92:R92"/>
    <mergeCell ref="A93:A94"/>
    <mergeCell ref="B93:B94"/>
    <mergeCell ref="C93:E93"/>
    <mergeCell ref="F93:H93"/>
    <mergeCell ref="I93:K93"/>
    <mergeCell ref="L93:N93"/>
    <mergeCell ref="O93:Q93"/>
    <mergeCell ref="R93:R94"/>
    <mergeCell ref="A91:C91"/>
    <mergeCell ref="D91:H91"/>
    <mergeCell ref="A22:A23"/>
    <mergeCell ref="E22:E23"/>
    <mergeCell ref="H22:H23"/>
    <mergeCell ref="K22:K23"/>
    <mergeCell ref="N22:N23"/>
    <mergeCell ref="Q22:Q23"/>
    <mergeCell ref="R22:R23"/>
    <mergeCell ref="A25:C25"/>
    <mergeCell ref="D25:H25"/>
    <mergeCell ref="I25:K25"/>
    <mergeCell ref="L25:N25"/>
    <mergeCell ref="O25:P25"/>
    <mergeCell ref="Q25:R25"/>
    <mergeCell ref="A11:A16"/>
    <mergeCell ref="E11:E16"/>
    <mergeCell ref="H11:H16"/>
    <mergeCell ref="K11:K16"/>
    <mergeCell ref="N11:N16"/>
    <mergeCell ref="Q11:Q16"/>
    <mergeCell ref="R11:R16"/>
    <mergeCell ref="A17:A21"/>
    <mergeCell ref="E17:E21"/>
    <mergeCell ref="H17:H21"/>
    <mergeCell ref="K17:K21"/>
    <mergeCell ref="N17:N21"/>
    <mergeCell ref="Q17:Q21"/>
    <mergeCell ref="R17:R21"/>
    <mergeCell ref="A4:A6"/>
    <mergeCell ref="E4:E6"/>
    <mergeCell ref="H4:H6"/>
    <mergeCell ref="K4:K6"/>
    <mergeCell ref="N4:N6"/>
    <mergeCell ref="Q4:Q6"/>
    <mergeCell ref="R4:R6"/>
    <mergeCell ref="A7:A10"/>
    <mergeCell ref="E7:E10"/>
    <mergeCell ref="H7:H10"/>
    <mergeCell ref="K7:K10"/>
    <mergeCell ref="N7:N10"/>
    <mergeCell ref="Q7:Q10"/>
    <mergeCell ref="R7:R10"/>
    <mergeCell ref="A1:R1"/>
    <mergeCell ref="A2:A3"/>
    <mergeCell ref="B2:B3"/>
    <mergeCell ref="C2:E2"/>
    <mergeCell ref="F2:H2"/>
    <mergeCell ref="I2:K2"/>
    <mergeCell ref="L2:N2"/>
    <mergeCell ref="O2:Q2"/>
    <mergeCell ref="R2:R3"/>
    <mergeCell ref="A108:C108"/>
    <mergeCell ref="D108:H108"/>
    <mergeCell ref="I108:K108"/>
    <mergeCell ref="L108:N108"/>
    <mergeCell ref="O108:P108"/>
    <mergeCell ref="Q108:R108"/>
    <mergeCell ref="R104:R105"/>
    <mergeCell ref="A107:C107"/>
    <mergeCell ref="D107:H107"/>
    <mergeCell ref="I107:K107"/>
    <mergeCell ref="L107:N107"/>
    <mergeCell ref="O107:P107"/>
    <mergeCell ref="Q107:R107"/>
    <mergeCell ref="A104:A105"/>
    <mergeCell ref="E104:E105"/>
    <mergeCell ref="H104:H105"/>
    <mergeCell ref="K104:K105"/>
    <mergeCell ref="N104:N105"/>
    <mergeCell ref="Q104:Q105"/>
    <mergeCell ref="H102:H103"/>
    <mergeCell ref="K102:K103"/>
    <mergeCell ref="N102:N103"/>
    <mergeCell ref="Q102:Q103"/>
    <mergeCell ref="R102:R103"/>
    <mergeCell ref="A95:A97"/>
    <mergeCell ref="R95:R97"/>
    <mergeCell ref="E95:E97"/>
    <mergeCell ref="H95:H97"/>
    <mergeCell ref="K95:K97"/>
    <mergeCell ref="N95:N97"/>
    <mergeCell ref="Q95:Q97"/>
    <mergeCell ref="A102:A103"/>
    <mergeCell ref="E102:E103"/>
    <mergeCell ref="I91:K91"/>
    <mergeCell ref="L91:N91"/>
    <mergeCell ref="O91:P91"/>
    <mergeCell ref="Q91:R91"/>
    <mergeCell ref="R87:R88"/>
    <mergeCell ref="A90:C90"/>
    <mergeCell ref="D90:H90"/>
    <mergeCell ref="I90:K90"/>
    <mergeCell ref="L90:N90"/>
    <mergeCell ref="O90:P90"/>
    <mergeCell ref="Q90:R90"/>
    <mergeCell ref="A87:A88"/>
    <mergeCell ref="E87:E88"/>
    <mergeCell ref="H87:H88"/>
    <mergeCell ref="K87:K88"/>
    <mergeCell ref="N87:N88"/>
    <mergeCell ref="Q87:Q88"/>
    <mergeCell ref="A79:A86"/>
    <mergeCell ref="E79:E86"/>
    <mergeCell ref="H79:H86"/>
    <mergeCell ref="K79:K86"/>
    <mergeCell ref="N79:N86"/>
    <mergeCell ref="Q79:Q86"/>
    <mergeCell ref="R79:R86"/>
    <mergeCell ref="A73:A75"/>
    <mergeCell ref="E73:E75"/>
    <mergeCell ref="H73:H75"/>
    <mergeCell ref="K73:K75"/>
    <mergeCell ref="N73:N75"/>
    <mergeCell ref="Q73:Q75"/>
    <mergeCell ref="A76:A78"/>
    <mergeCell ref="R76:R78"/>
    <mergeCell ref="Q76:Q78"/>
    <mergeCell ref="N76:N78"/>
    <mergeCell ref="K76:K78"/>
    <mergeCell ref="H76:H78"/>
    <mergeCell ref="E76:E78"/>
    <mergeCell ref="A71:A72"/>
    <mergeCell ref="B71:B72"/>
    <mergeCell ref="C71:E71"/>
    <mergeCell ref="F71:H71"/>
    <mergeCell ref="I71:K71"/>
    <mergeCell ref="L71:N71"/>
    <mergeCell ref="O71:Q71"/>
    <mergeCell ref="R71:R72"/>
    <mergeCell ref="R73:R75"/>
    <mergeCell ref="O69:P69"/>
    <mergeCell ref="Q69:R69"/>
    <mergeCell ref="A68:C68"/>
    <mergeCell ref="D68:H68"/>
    <mergeCell ref="I68:K68"/>
    <mergeCell ref="L68:N68"/>
    <mergeCell ref="O68:P68"/>
    <mergeCell ref="Q68:R68"/>
    <mergeCell ref="A70:R70"/>
    <mergeCell ref="A56:A59"/>
    <mergeCell ref="E56:E59"/>
    <mergeCell ref="H56:H59"/>
    <mergeCell ref="K56:K59"/>
    <mergeCell ref="N56:N59"/>
    <mergeCell ref="A69:C69"/>
    <mergeCell ref="D69:H69"/>
    <mergeCell ref="I69:K69"/>
    <mergeCell ref="L69:N69"/>
    <mergeCell ref="R60:R64"/>
    <mergeCell ref="A65:A66"/>
    <mergeCell ref="E65:E66"/>
    <mergeCell ref="H65:H66"/>
    <mergeCell ref="K65:K66"/>
    <mergeCell ref="N65:N66"/>
    <mergeCell ref="Q65:Q66"/>
    <mergeCell ref="R65:R66"/>
    <mergeCell ref="A60:A64"/>
    <mergeCell ref="E60:E64"/>
    <mergeCell ref="H60:H64"/>
    <mergeCell ref="K60:K64"/>
    <mergeCell ref="N60:N64"/>
    <mergeCell ref="Q60:Q64"/>
    <mergeCell ref="Q56:Q59"/>
    <mergeCell ref="R56:R59"/>
    <mergeCell ref="A49:C49"/>
    <mergeCell ref="D49:H49"/>
    <mergeCell ref="I49:K49"/>
    <mergeCell ref="L49:N49"/>
    <mergeCell ref="O49:P49"/>
    <mergeCell ref="Q49:R49"/>
    <mergeCell ref="R53:R55"/>
    <mergeCell ref="A53:A55"/>
    <mergeCell ref="E53:E55"/>
    <mergeCell ref="H53:H55"/>
    <mergeCell ref="K53:K55"/>
    <mergeCell ref="N53:N55"/>
    <mergeCell ref="Q53:Q55"/>
    <mergeCell ref="A50:R50"/>
    <mergeCell ref="A51:A52"/>
    <mergeCell ref="B51:B52"/>
    <mergeCell ref="C51:E51"/>
    <mergeCell ref="F51:H51"/>
    <mergeCell ref="I51:K51"/>
    <mergeCell ref="L51:N51"/>
    <mergeCell ref="O51:Q51"/>
    <mergeCell ref="R51:R52"/>
    <mergeCell ref="A47:R47"/>
    <mergeCell ref="A48:C48"/>
    <mergeCell ref="D48:H48"/>
    <mergeCell ref="I48:K48"/>
    <mergeCell ref="L48:N48"/>
    <mergeCell ref="O48:P48"/>
    <mergeCell ref="Q48:R48"/>
    <mergeCell ref="R40:R42"/>
    <mergeCell ref="A44:A45"/>
    <mergeCell ref="E44:E45"/>
    <mergeCell ref="H44:H45"/>
    <mergeCell ref="K44:K45"/>
    <mergeCell ref="N44:N45"/>
    <mergeCell ref="Q44:Q45"/>
    <mergeCell ref="R44:R45"/>
    <mergeCell ref="A40:A42"/>
    <mergeCell ref="E40:E42"/>
    <mergeCell ref="H40:H42"/>
    <mergeCell ref="K40:K42"/>
    <mergeCell ref="N40:N42"/>
    <mergeCell ref="Q40:Q42"/>
    <mergeCell ref="R30:R33"/>
    <mergeCell ref="A34:A39"/>
    <mergeCell ref="E34:E39"/>
    <mergeCell ref="H34:H39"/>
    <mergeCell ref="K34:K39"/>
    <mergeCell ref="N34:N39"/>
    <mergeCell ref="Q34:Q39"/>
    <mergeCell ref="R34:R39"/>
    <mergeCell ref="A30:A33"/>
    <mergeCell ref="E30:E33"/>
    <mergeCell ref="H30:H33"/>
    <mergeCell ref="K30:K33"/>
    <mergeCell ref="N30:N33"/>
    <mergeCell ref="Q30:Q33"/>
    <mergeCell ref="A27:R27"/>
    <mergeCell ref="A28:A29"/>
    <mergeCell ref="B28:B29"/>
    <mergeCell ref="C28:E28"/>
    <mergeCell ref="F28:H28"/>
    <mergeCell ref="I28:K28"/>
    <mergeCell ref="L28:N28"/>
    <mergeCell ref="O28:Q28"/>
    <mergeCell ref="R28:R29"/>
  </mergeCells>
  <conditionalFormatting sqref="E30">
    <cfRule type="containsErrors" dxfId="57" priority="66">
      <formula>ISERROR(E30)</formula>
    </cfRule>
  </conditionalFormatting>
  <conditionalFormatting sqref="E79">
    <cfRule type="containsErrors" dxfId="56" priority="52">
      <formula>ISERROR(E79)</formula>
    </cfRule>
  </conditionalFormatting>
  <conditionalFormatting sqref="H30">
    <cfRule type="containsErrors" dxfId="55" priority="5">
      <formula>ISERROR(H30)</formula>
    </cfRule>
  </conditionalFormatting>
  <conditionalFormatting sqref="H79">
    <cfRule type="containsErrors" dxfId="54" priority="51">
      <formula>ISERROR(H79)</formula>
    </cfRule>
  </conditionalFormatting>
  <conditionalFormatting sqref="I2 O2">
    <cfRule type="containsErrors" dxfId="53" priority="3">
      <formula>ISERROR(I2)</formula>
    </cfRule>
  </conditionalFormatting>
  <conditionalFormatting sqref="I28 O28">
    <cfRule type="containsErrors" dxfId="52" priority="69">
      <formula>ISERROR(I28)</formula>
    </cfRule>
  </conditionalFormatting>
  <conditionalFormatting sqref="I51 O51">
    <cfRule type="containsErrors" dxfId="51" priority="58">
      <formula>ISERROR(I51)</formula>
    </cfRule>
  </conditionalFormatting>
  <conditionalFormatting sqref="I71 O71">
    <cfRule type="containsErrors" dxfId="50" priority="55">
      <formula>ISERROR(I71)</formula>
    </cfRule>
  </conditionalFormatting>
  <conditionalFormatting sqref="I93 O93">
    <cfRule type="containsErrors" dxfId="49" priority="47">
      <formula>ISERROR(I93)</formula>
    </cfRule>
  </conditionalFormatting>
  <conditionalFormatting sqref="K30">
    <cfRule type="containsErrors" dxfId="48" priority="64">
      <formula>ISERROR(K30)</formula>
    </cfRule>
  </conditionalFormatting>
  <conditionalFormatting sqref="K79">
    <cfRule type="containsErrors" dxfId="47" priority="50">
      <formula>ISERROR(K79)</formula>
    </cfRule>
  </conditionalFormatting>
  <conditionalFormatting sqref="L2">
    <cfRule type="containsErrors" dxfId="46" priority="2">
      <formula>ISERROR(L2)</formula>
    </cfRule>
  </conditionalFormatting>
  <conditionalFormatting sqref="L28">
    <cfRule type="containsErrors" dxfId="45" priority="68">
      <formula>ISERROR(L28)</formula>
    </cfRule>
  </conditionalFormatting>
  <conditionalFormatting sqref="L51">
    <cfRule type="containsErrors" dxfId="44" priority="57">
      <formula>ISERROR(L51)</formula>
    </cfRule>
  </conditionalFormatting>
  <conditionalFormatting sqref="L71">
    <cfRule type="containsErrors" dxfId="43" priority="54">
      <formula>ISERROR(L71)</formula>
    </cfRule>
  </conditionalFormatting>
  <conditionalFormatting sqref="L93">
    <cfRule type="containsErrors" dxfId="42" priority="46">
      <formula>ISERROR(L93)</formula>
    </cfRule>
  </conditionalFormatting>
  <conditionalFormatting sqref="N30">
    <cfRule type="containsErrors" dxfId="41" priority="63">
      <formula>ISERROR(N30)</formula>
    </cfRule>
  </conditionalFormatting>
  <conditionalFormatting sqref="N79">
    <cfRule type="containsErrors" dxfId="40" priority="49">
      <formula>ISERROR(N79)</formula>
    </cfRule>
  </conditionalFormatting>
  <conditionalFormatting sqref="Q30">
    <cfRule type="containsErrors" dxfId="39" priority="4">
      <formula>ISERROR(Q30)</formula>
    </cfRule>
  </conditionalFormatting>
  <conditionalFormatting sqref="Q79:R79">
    <cfRule type="containsErrors" dxfId="38" priority="11">
      <formula>ISERROR(Q79)</formula>
    </cfRule>
  </conditionalFormatting>
  <conditionalFormatting sqref="R22">
    <cfRule type="containsErrors" dxfId="37" priority="1">
      <formula>ISERROR(R22)</formula>
    </cfRule>
  </conditionalFormatting>
  <conditionalFormatting sqref="R44">
    <cfRule type="containsErrors" dxfId="36" priority="67">
      <formula>ISERROR(R44)</formula>
    </cfRule>
  </conditionalFormatting>
  <conditionalFormatting sqref="R65">
    <cfRule type="containsErrors" dxfId="35" priority="8">
      <formula>ISERROR(R65)</formula>
    </cfRule>
  </conditionalFormatting>
  <conditionalFormatting sqref="R87">
    <cfRule type="containsErrors" dxfId="34" priority="7">
      <formula>ISERROR(R87)</formula>
    </cfRule>
  </conditionalFormatting>
  <conditionalFormatting sqref="R104">
    <cfRule type="containsErrors" dxfId="33" priority="6">
      <formula>ISERROR(R104)</formula>
    </cfRule>
  </conditionalFormatting>
  <conditionalFormatting sqref="R106">
    <cfRule type="containsErrors" dxfId="32" priority="45">
      <formula>ISERROR(R106)</formula>
    </cfRule>
  </conditionalFormatting>
  <printOptions horizontalCentered="1"/>
  <pageMargins left="0" right="0" top="0" bottom="0" header="0" footer="0"/>
  <pageSetup scale="26" orientation="landscape" r:id="rId1"/>
  <rowBreaks count="5" manualBreakCount="5">
    <brk id="21" max="17" man="1"/>
    <brk id="39" max="17" man="1"/>
    <brk id="49" max="17" man="1"/>
    <brk id="69" max="17" man="1"/>
    <brk id="91"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12E69-5530-4320-8D60-B10776FCCC7E}">
  <dimension ref="A1:R116"/>
  <sheetViews>
    <sheetView tabSelected="1" zoomScale="28" zoomScaleNormal="28" zoomScaleSheetLayoutView="21" workbookViewId="0">
      <selection activeCell="R2" sqref="R2:R3"/>
    </sheetView>
  </sheetViews>
  <sheetFormatPr baseColWidth="10" defaultColWidth="11.42578125" defaultRowHeight="14.25" x14ac:dyDescent="0.2"/>
  <cols>
    <col min="1" max="1" width="34.7109375" style="26" customWidth="1"/>
    <col min="2" max="2" width="47.28515625" style="27" customWidth="1"/>
    <col min="3" max="4" width="15.140625" style="27" customWidth="1"/>
    <col min="5" max="5" width="18.85546875" style="27" customWidth="1"/>
    <col min="6" max="7" width="15.140625" style="27" customWidth="1"/>
    <col min="8" max="8" width="18.85546875" style="27" customWidth="1"/>
    <col min="9" max="10" width="15.140625" style="27" customWidth="1"/>
    <col min="11" max="11" width="18.85546875" style="27" customWidth="1"/>
    <col min="12" max="13" width="15.140625" style="27" customWidth="1"/>
    <col min="14" max="14" width="18.85546875" style="27" customWidth="1"/>
    <col min="15" max="16" width="15.140625" style="27" customWidth="1"/>
    <col min="17" max="17" width="18.85546875" style="27" customWidth="1"/>
    <col min="18" max="18" width="174.42578125" style="18" customWidth="1"/>
    <col min="19" max="16384" width="11.42578125" style="18"/>
  </cols>
  <sheetData>
    <row r="1" spans="1:18" ht="27" customHeight="1" x14ac:dyDescent="0.2">
      <c r="A1" s="77" t="s">
        <v>127</v>
      </c>
      <c r="B1" s="78"/>
      <c r="C1" s="78"/>
      <c r="D1" s="78"/>
      <c r="E1" s="78"/>
      <c r="F1" s="78"/>
      <c r="G1" s="78"/>
      <c r="H1" s="78"/>
      <c r="I1" s="78"/>
      <c r="J1" s="78"/>
      <c r="K1" s="78"/>
      <c r="L1" s="78"/>
      <c r="M1" s="78"/>
      <c r="N1" s="78"/>
      <c r="O1" s="78"/>
      <c r="P1" s="78"/>
      <c r="Q1" s="78"/>
      <c r="R1" s="79"/>
    </row>
    <row r="2" spans="1:18" ht="49.5" customHeight="1" x14ac:dyDescent="0.2">
      <c r="A2" s="80" t="s">
        <v>64</v>
      </c>
      <c r="B2" s="81" t="s">
        <v>5</v>
      </c>
      <c r="C2" s="82" t="s">
        <v>21</v>
      </c>
      <c r="D2" s="82"/>
      <c r="E2" s="82"/>
      <c r="F2" s="82" t="s">
        <v>65</v>
      </c>
      <c r="G2" s="82"/>
      <c r="H2" s="82"/>
      <c r="I2" s="82" t="s">
        <v>66</v>
      </c>
      <c r="J2" s="82"/>
      <c r="K2" s="82"/>
      <c r="L2" s="82" t="s">
        <v>22</v>
      </c>
      <c r="M2" s="82"/>
      <c r="N2" s="82"/>
      <c r="O2" s="82" t="s">
        <v>67</v>
      </c>
      <c r="P2" s="82"/>
      <c r="Q2" s="82"/>
      <c r="R2" s="83" t="s">
        <v>68</v>
      </c>
    </row>
    <row r="3" spans="1:18" ht="87.75" customHeight="1" x14ac:dyDescent="0.2">
      <c r="A3" s="80"/>
      <c r="B3" s="81"/>
      <c r="C3" s="35" t="s">
        <v>6</v>
      </c>
      <c r="D3" s="35" t="s">
        <v>7</v>
      </c>
      <c r="E3" s="35" t="s">
        <v>69</v>
      </c>
      <c r="F3" s="35" t="s">
        <v>6</v>
      </c>
      <c r="G3" s="35" t="s">
        <v>7</v>
      </c>
      <c r="H3" s="35" t="s">
        <v>69</v>
      </c>
      <c r="I3" s="35" t="s">
        <v>6</v>
      </c>
      <c r="J3" s="35" t="s">
        <v>7</v>
      </c>
      <c r="K3" s="35" t="s">
        <v>69</v>
      </c>
      <c r="L3" s="35" t="s">
        <v>6</v>
      </c>
      <c r="M3" s="35" t="s">
        <v>7</v>
      </c>
      <c r="N3" s="35" t="s">
        <v>69</v>
      </c>
      <c r="O3" s="35" t="s">
        <v>6</v>
      </c>
      <c r="P3" s="35" t="s">
        <v>7</v>
      </c>
      <c r="Q3" s="35" t="s">
        <v>69</v>
      </c>
      <c r="R3" s="83"/>
    </row>
    <row r="4" spans="1:18" ht="66.75" customHeight="1" x14ac:dyDescent="0.2">
      <c r="A4" s="100" t="s">
        <v>302</v>
      </c>
      <c r="B4" s="3" t="s">
        <v>195</v>
      </c>
      <c r="C4" s="9">
        <v>84.615384615384613</v>
      </c>
      <c r="D4" s="3">
        <v>55</v>
      </c>
      <c r="E4" s="101" t="s">
        <v>211</v>
      </c>
      <c r="F4" s="9">
        <v>84.615384615384613</v>
      </c>
      <c r="G4" s="3">
        <v>55</v>
      </c>
      <c r="H4" s="101" t="s">
        <v>299</v>
      </c>
      <c r="I4" s="9">
        <v>84.615384615384613</v>
      </c>
      <c r="J4" s="3">
        <v>55</v>
      </c>
      <c r="K4" s="101" t="s">
        <v>299</v>
      </c>
      <c r="L4" s="9">
        <v>84.615384615384613</v>
      </c>
      <c r="M4" s="3">
        <v>55</v>
      </c>
      <c r="N4" s="101" t="s">
        <v>299</v>
      </c>
      <c r="O4" s="9">
        <v>85.369230769230768</v>
      </c>
      <c r="P4" s="3">
        <v>55</v>
      </c>
      <c r="Q4" s="101" t="s">
        <v>299</v>
      </c>
      <c r="R4" s="72" t="s">
        <v>300</v>
      </c>
    </row>
    <row r="5" spans="1:18" ht="66.75" customHeight="1" x14ac:dyDescent="0.2">
      <c r="A5" s="100"/>
      <c r="B5" s="3" t="s">
        <v>139</v>
      </c>
      <c r="C5" s="9">
        <v>37.5</v>
      </c>
      <c r="D5" s="3">
        <v>30</v>
      </c>
      <c r="E5" s="101"/>
      <c r="F5" s="9">
        <v>37.5</v>
      </c>
      <c r="G5" s="3">
        <v>30</v>
      </c>
      <c r="H5" s="101"/>
      <c r="I5" s="9">
        <v>37.5</v>
      </c>
      <c r="J5" s="3">
        <v>30</v>
      </c>
      <c r="K5" s="101"/>
      <c r="L5" s="9">
        <v>37.5</v>
      </c>
      <c r="M5" s="3">
        <v>30</v>
      </c>
      <c r="N5" s="101"/>
      <c r="O5" s="9">
        <v>46.153846153846153</v>
      </c>
      <c r="P5" s="3">
        <v>30</v>
      </c>
      <c r="Q5" s="101"/>
      <c r="R5" s="72"/>
    </row>
    <row r="6" spans="1:18" ht="66.75" customHeight="1" x14ac:dyDescent="0.2">
      <c r="A6" s="100"/>
      <c r="B6" s="3" t="s">
        <v>9</v>
      </c>
      <c r="C6" s="9">
        <v>21.05263157894737</v>
      </c>
      <c r="D6" s="3">
        <v>20</v>
      </c>
      <c r="E6" s="101"/>
      <c r="F6" s="9">
        <v>31.578947368421055</v>
      </c>
      <c r="G6" s="3">
        <v>30</v>
      </c>
      <c r="H6" s="101"/>
      <c r="I6" s="9">
        <v>31.578947368421055</v>
      </c>
      <c r="J6" s="3">
        <v>30</v>
      </c>
      <c r="K6" s="101"/>
      <c r="L6" s="9">
        <v>31.578947368421055</v>
      </c>
      <c r="M6" s="3">
        <v>30</v>
      </c>
      <c r="N6" s="101"/>
      <c r="O6" s="9">
        <v>46.153846153846153</v>
      </c>
      <c r="P6" s="3">
        <v>30</v>
      </c>
      <c r="Q6" s="101"/>
      <c r="R6" s="72"/>
    </row>
    <row r="7" spans="1:18" ht="66.75" customHeight="1" x14ac:dyDescent="0.2">
      <c r="A7" s="100"/>
      <c r="B7" s="3" t="s">
        <v>147</v>
      </c>
      <c r="C7" s="14">
        <v>2</v>
      </c>
      <c r="D7" s="3">
        <v>1</v>
      </c>
      <c r="E7" s="101"/>
      <c r="F7" s="14">
        <v>2</v>
      </c>
      <c r="G7" s="3">
        <v>1</v>
      </c>
      <c r="H7" s="101"/>
      <c r="I7" s="14">
        <v>2</v>
      </c>
      <c r="J7" s="3">
        <v>1</v>
      </c>
      <c r="K7" s="101"/>
      <c r="L7" s="14">
        <v>2</v>
      </c>
      <c r="M7" s="3">
        <v>1</v>
      </c>
      <c r="N7" s="101"/>
      <c r="O7" s="14">
        <v>2</v>
      </c>
      <c r="P7" s="3">
        <v>1</v>
      </c>
      <c r="Q7" s="101"/>
      <c r="R7" s="72"/>
    </row>
    <row r="8" spans="1:18" ht="66.75" customHeight="1" x14ac:dyDescent="0.2">
      <c r="A8" s="100"/>
      <c r="B8" s="3" t="s">
        <v>0</v>
      </c>
      <c r="C8" s="9">
        <v>0.2</v>
      </c>
      <c r="D8" s="3">
        <v>0.2</v>
      </c>
      <c r="E8" s="101"/>
      <c r="F8" s="9">
        <v>0.2</v>
      </c>
      <c r="G8" s="3">
        <v>0.2</v>
      </c>
      <c r="H8" s="101"/>
      <c r="I8" s="9">
        <v>0.3</v>
      </c>
      <c r="J8" s="3">
        <v>0.3</v>
      </c>
      <c r="K8" s="101"/>
      <c r="L8" s="9">
        <v>0.3</v>
      </c>
      <c r="M8" s="3">
        <v>0.3</v>
      </c>
      <c r="N8" s="101"/>
      <c r="O8" s="9">
        <v>0.3</v>
      </c>
      <c r="P8" s="3">
        <v>0.3</v>
      </c>
      <c r="Q8" s="101"/>
      <c r="R8" s="72"/>
    </row>
    <row r="9" spans="1:18" ht="66.75" customHeight="1" x14ac:dyDescent="0.2">
      <c r="A9" s="100"/>
      <c r="B9" s="3" t="s">
        <v>155</v>
      </c>
      <c r="C9" s="14">
        <v>13</v>
      </c>
      <c r="D9" s="3">
        <v>10</v>
      </c>
      <c r="E9" s="101"/>
      <c r="F9" s="14">
        <v>13</v>
      </c>
      <c r="G9" s="3">
        <v>10</v>
      </c>
      <c r="H9" s="101"/>
      <c r="I9" s="14">
        <v>13</v>
      </c>
      <c r="J9" s="3">
        <v>10</v>
      </c>
      <c r="K9" s="101"/>
      <c r="L9" s="14">
        <v>13</v>
      </c>
      <c r="M9" s="3">
        <v>10</v>
      </c>
      <c r="N9" s="101"/>
      <c r="O9" s="14">
        <v>13</v>
      </c>
      <c r="P9" s="3">
        <v>10</v>
      </c>
      <c r="Q9" s="101"/>
      <c r="R9" s="72"/>
    </row>
    <row r="10" spans="1:18" ht="66.75" customHeight="1" x14ac:dyDescent="0.2">
      <c r="A10" s="100"/>
      <c r="B10" s="3" t="s">
        <v>146</v>
      </c>
      <c r="C10" s="14">
        <v>1</v>
      </c>
      <c r="D10" s="3">
        <v>1</v>
      </c>
      <c r="E10" s="101"/>
      <c r="F10" s="14">
        <v>1</v>
      </c>
      <c r="G10" s="3">
        <v>1</v>
      </c>
      <c r="H10" s="101"/>
      <c r="I10" s="14">
        <v>2</v>
      </c>
      <c r="J10" s="3">
        <v>2</v>
      </c>
      <c r="K10" s="101"/>
      <c r="L10" s="14">
        <v>2</v>
      </c>
      <c r="M10" s="3">
        <v>2</v>
      </c>
      <c r="N10" s="101"/>
      <c r="O10" s="14">
        <v>2</v>
      </c>
      <c r="P10" s="3">
        <v>2</v>
      </c>
      <c r="Q10" s="101"/>
      <c r="R10" s="72"/>
    </row>
    <row r="11" spans="1:18" ht="111.75" customHeight="1" x14ac:dyDescent="0.2">
      <c r="A11" s="100" t="s">
        <v>10</v>
      </c>
      <c r="B11" s="3" t="s">
        <v>138</v>
      </c>
      <c r="C11" s="14">
        <v>20</v>
      </c>
      <c r="D11" s="3">
        <v>20</v>
      </c>
      <c r="E11" s="102" t="s">
        <v>105</v>
      </c>
      <c r="F11" s="14">
        <v>30</v>
      </c>
      <c r="G11" s="3">
        <v>30</v>
      </c>
      <c r="H11" s="102" t="s">
        <v>86</v>
      </c>
      <c r="I11" s="14">
        <v>40</v>
      </c>
      <c r="J11" s="3">
        <v>40</v>
      </c>
      <c r="K11" s="102" t="s">
        <v>87</v>
      </c>
      <c r="L11" s="14">
        <v>50</v>
      </c>
      <c r="M11" s="3">
        <v>50</v>
      </c>
      <c r="N11" s="102" t="s">
        <v>88</v>
      </c>
      <c r="O11" s="14">
        <v>60</v>
      </c>
      <c r="P11" s="3">
        <v>60</v>
      </c>
      <c r="Q11" s="102" t="s">
        <v>89</v>
      </c>
      <c r="R11" s="90" t="s">
        <v>243</v>
      </c>
    </row>
    <row r="12" spans="1:18" ht="111.75" customHeight="1" x14ac:dyDescent="0.2">
      <c r="A12" s="100"/>
      <c r="B12" s="3" t="s">
        <v>0</v>
      </c>
      <c r="C12" s="9">
        <v>0.2</v>
      </c>
      <c r="D12" s="3">
        <v>0.2</v>
      </c>
      <c r="E12" s="103"/>
      <c r="F12" s="9">
        <v>0.2</v>
      </c>
      <c r="G12" s="3">
        <v>0.2</v>
      </c>
      <c r="H12" s="103"/>
      <c r="I12" s="9">
        <v>0.3</v>
      </c>
      <c r="J12" s="3">
        <v>0.3</v>
      </c>
      <c r="K12" s="103"/>
      <c r="L12" s="14">
        <v>2</v>
      </c>
      <c r="M12" s="3">
        <v>2</v>
      </c>
      <c r="N12" s="103"/>
      <c r="O12" s="9">
        <v>0.3</v>
      </c>
      <c r="P12" s="3">
        <v>0.3</v>
      </c>
      <c r="Q12" s="103"/>
      <c r="R12" s="91"/>
    </row>
    <row r="13" spans="1:18" ht="111.75" customHeight="1" x14ac:dyDescent="0.2">
      <c r="A13" s="100"/>
      <c r="B13" s="3" t="s">
        <v>9</v>
      </c>
      <c r="C13" s="14">
        <v>2</v>
      </c>
      <c r="D13" s="3">
        <v>2</v>
      </c>
      <c r="E13" s="104"/>
      <c r="F13" s="14">
        <v>2</v>
      </c>
      <c r="G13" s="3">
        <v>2</v>
      </c>
      <c r="H13" s="104"/>
      <c r="I13" s="14">
        <v>2</v>
      </c>
      <c r="J13" s="3">
        <v>2</v>
      </c>
      <c r="K13" s="104"/>
      <c r="L13" s="14">
        <v>12.987012987012987</v>
      </c>
      <c r="M13" s="3">
        <v>10</v>
      </c>
      <c r="N13" s="104"/>
      <c r="O13" s="14">
        <v>2</v>
      </c>
      <c r="P13" s="3">
        <v>2</v>
      </c>
      <c r="Q13" s="104"/>
      <c r="R13" s="92"/>
    </row>
    <row r="14" spans="1:18" ht="117" customHeight="1" x14ac:dyDescent="0.2">
      <c r="A14" s="94" t="s">
        <v>20</v>
      </c>
      <c r="B14" s="3" t="s">
        <v>148</v>
      </c>
      <c r="C14" s="14">
        <v>60</v>
      </c>
      <c r="D14" s="3">
        <v>60</v>
      </c>
      <c r="E14" s="96" t="s">
        <v>105</v>
      </c>
      <c r="F14" s="14">
        <v>60</v>
      </c>
      <c r="G14" s="3">
        <v>60</v>
      </c>
      <c r="H14" s="96" t="s">
        <v>105</v>
      </c>
      <c r="I14" s="3">
        <v>90</v>
      </c>
      <c r="J14" s="3">
        <v>90</v>
      </c>
      <c r="K14" s="96" t="s">
        <v>86</v>
      </c>
      <c r="L14" s="14">
        <v>100</v>
      </c>
      <c r="M14" s="3">
        <v>100</v>
      </c>
      <c r="N14" s="96" t="s">
        <v>209</v>
      </c>
      <c r="O14" s="3">
        <v>130</v>
      </c>
      <c r="P14" s="3">
        <v>130</v>
      </c>
      <c r="Q14" s="96" t="s">
        <v>273</v>
      </c>
      <c r="R14" s="98" t="s">
        <v>231</v>
      </c>
    </row>
    <row r="15" spans="1:18" ht="102" customHeight="1" x14ac:dyDescent="0.2">
      <c r="A15" s="95"/>
      <c r="B15" s="3" t="s">
        <v>0</v>
      </c>
      <c r="C15" s="9">
        <v>0.2</v>
      </c>
      <c r="D15" s="3">
        <v>0.2</v>
      </c>
      <c r="E15" s="97"/>
      <c r="F15" s="9">
        <v>0.2</v>
      </c>
      <c r="G15" s="3">
        <v>0.2</v>
      </c>
      <c r="H15" s="97"/>
      <c r="I15" s="9">
        <v>0.3</v>
      </c>
      <c r="J15" s="3">
        <v>0.3</v>
      </c>
      <c r="K15" s="97"/>
      <c r="L15" s="9">
        <v>0.3</v>
      </c>
      <c r="M15" s="3">
        <v>0.3</v>
      </c>
      <c r="N15" s="97"/>
      <c r="O15" s="9">
        <v>0.3</v>
      </c>
      <c r="P15" s="3">
        <v>0.3</v>
      </c>
      <c r="Q15" s="97"/>
      <c r="R15" s="99"/>
    </row>
    <row r="16" spans="1:18" ht="241.5" customHeight="1" x14ac:dyDescent="0.2">
      <c r="A16" s="94" t="s">
        <v>42</v>
      </c>
      <c r="B16" s="3" t="s">
        <v>158</v>
      </c>
      <c r="C16" s="14">
        <v>53.333333333333336</v>
      </c>
      <c r="D16" s="3">
        <v>40</v>
      </c>
      <c r="E16" s="96" t="s">
        <v>106</v>
      </c>
      <c r="F16" s="14">
        <v>53.333333333333336</v>
      </c>
      <c r="G16" s="3">
        <v>40</v>
      </c>
      <c r="H16" s="96" t="s">
        <v>106</v>
      </c>
      <c r="I16" s="14">
        <v>53.333333333333336</v>
      </c>
      <c r="J16" s="3">
        <v>40</v>
      </c>
      <c r="K16" s="96" t="s">
        <v>106</v>
      </c>
      <c r="L16" s="14">
        <v>53.333333333333336</v>
      </c>
      <c r="M16" s="3">
        <v>40</v>
      </c>
      <c r="N16" s="96" t="s">
        <v>106</v>
      </c>
      <c r="O16" s="14">
        <v>53.333333333333336</v>
      </c>
      <c r="P16" s="3">
        <v>40</v>
      </c>
      <c r="Q16" s="96" t="s">
        <v>106</v>
      </c>
      <c r="R16" s="86" t="s">
        <v>213</v>
      </c>
    </row>
    <row r="17" spans="1:18" ht="241.5" customHeight="1" x14ac:dyDescent="0.2">
      <c r="A17" s="95"/>
      <c r="B17" s="3" t="s">
        <v>135</v>
      </c>
      <c r="C17" s="9">
        <v>5</v>
      </c>
      <c r="D17" s="3">
        <v>5</v>
      </c>
      <c r="E17" s="97"/>
      <c r="F17" s="9">
        <v>8</v>
      </c>
      <c r="G17" s="9">
        <v>8</v>
      </c>
      <c r="H17" s="97"/>
      <c r="I17" s="9">
        <v>10</v>
      </c>
      <c r="J17" s="9">
        <v>10</v>
      </c>
      <c r="K17" s="97"/>
      <c r="L17" s="9">
        <v>12</v>
      </c>
      <c r="M17" s="9">
        <v>12</v>
      </c>
      <c r="N17" s="97"/>
      <c r="O17" s="9">
        <v>12</v>
      </c>
      <c r="P17" s="9">
        <v>12</v>
      </c>
      <c r="Q17" s="97"/>
      <c r="R17" s="86"/>
    </row>
    <row r="18" spans="1:18" ht="42.75" customHeight="1" x14ac:dyDescent="0.4">
      <c r="A18" s="24" t="s">
        <v>8</v>
      </c>
      <c r="B18" s="3" t="s">
        <v>134</v>
      </c>
      <c r="C18" s="14">
        <v>7</v>
      </c>
      <c r="D18" s="3">
        <v>7</v>
      </c>
      <c r="E18" s="5" t="s">
        <v>99</v>
      </c>
      <c r="F18" s="14">
        <v>10</v>
      </c>
      <c r="G18" s="14">
        <v>10</v>
      </c>
      <c r="H18" s="5" t="s">
        <v>100</v>
      </c>
      <c r="I18" s="14">
        <v>11</v>
      </c>
      <c r="J18" s="14">
        <v>11</v>
      </c>
      <c r="K18" s="7" t="s">
        <v>101</v>
      </c>
      <c r="L18" s="14">
        <v>13</v>
      </c>
      <c r="M18" s="14">
        <v>13</v>
      </c>
      <c r="N18" s="31" t="s">
        <v>102</v>
      </c>
      <c r="O18" s="14">
        <v>16</v>
      </c>
      <c r="P18" s="14">
        <v>16</v>
      </c>
      <c r="Q18" s="31" t="s">
        <v>103</v>
      </c>
      <c r="R18" s="17" t="s">
        <v>97</v>
      </c>
    </row>
    <row r="19" spans="1:18" ht="80.099999999999994" customHeight="1" x14ac:dyDescent="0.2">
      <c r="A19" s="52"/>
      <c r="B19" s="52"/>
      <c r="C19" s="52"/>
      <c r="D19" s="53"/>
      <c r="E19" s="53"/>
      <c r="F19" s="53"/>
      <c r="G19" s="53"/>
      <c r="H19" s="53"/>
      <c r="I19" s="57"/>
      <c r="J19" s="57"/>
      <c r="K19" s="57"/>
      <c r="L19" s="53"/>
      <c r="M19" s="53"/>
      <c r="N19" s="53"/>
      <c r="O19" s="57"/>
      <c r="P19" s="57"/>
      <c r="Q19" s="58"/>
      <c r="R19" s="58"/>
    </row>
    <row r="20" spans="1:18" ht="80.099999999999994" customHeight="1" x14ac:dyDescent="0.2">
      <c r="A20" s="52"/>
      <c r="B20" s="52"/>
      <c r="C20" s="52"/>
      <c r="D20" s="105"/>
      <c r="E20" s="105"/>
      <c r="F20" s="105"/>
      <c r="G20" s="105"/>
      <c r="H20" s="105"/>
      <c r="I20" s="57"/>
      <c r="J20" s="57"/>
      <c r="K20" s="57"/>
      <c r="L20" s="53"/>
      <c r="M20" s="53"/>
      <c r="N20" s="53"/>
      <c r="O20" s="57"/>
      <c r="P20" s="57"/>
      <c r="Q20" s="106"/>
      <c r="R20" s="106"/>
    </row>
    <row r="21" spans="1:18" ht="23.25" x14ac:dyDescent="0.2">
      <c r="A21" s="107" t="s">
        <v>128</v>
      </c>
      <c r="B21" s="108"/>
      <c r="C21" s="108"/>
      <c r="D21" s="108"/>
      <c r="E21" s="108"/>
      <c r="F21" s="108"/>
      <c r="G21" s="108"/>
      <c r="H21" s="108"/>
      <c r="I21" s="108"/>
      <c r="J21" s="108"/>
      <c r="K21" s="108"/>
      <c r="L21" s="108"/>
      <c r="M21" s="108"/>
      <c r="N21" s="108"/>
      <c r="O21" s="108"/>
      <c r="P21" s="108"/>
      <c r="Q21" s="108"/>
      <c r="R21" s="109"/>
    </row>
    <row r="22" spans="1:18" ht="54.75" customHeight="1" x14ac:dyDescent="0.2">
      <c r="A22" s="80" t="s">
        <v>64</v>
      </c>
      <c r="B22" s="81" t="s">
        <v>5</v>
      </c>
      <c r="C22" s="82" t="s">
        <v>21</v>
      </c>
      <c r="D22" s="82"/>
      <c r="E22" s="82"/>
      <c r="F22" s="82" t="s">
        <v>65</v>
      </c>
      <c r="G22" s="82"/>
      <c r="H22" s="82"/>
      <c r="I22" s="82" t="s">
        <v>66</v>
      </c>
      <c r="J22" s="82"/>
      <c r="K22" s="82"/>
      <c r="L22" s="82" t="s">
        <v>22</v>
      </c>
      <c r="M22" s="82"/>
      <c r="N22" s="82"/>
      <c r="O22" s="82" t="s">
        <v>67</v>
      </c>
      <c r="P22" s="82"/>
      <c r="Q22" s="82"/>
      <c r="R22" s="83" t="s">
        <v>68</v>
      </c>
    </row>
    <row r="23" spans="1:18" ht="85.5" customHeight="1" x14ac:dyDescent="0.2">
      <c r="A23" s="80"/>
      <c r="B23" s="81"/>
      <c r="C23" s="35" t="s">
        <v>6</v>
      </c>
      <c r="D23" s="35" t="s">
        <v>7</v>
      </c>
      <c r="E23" s="35" t="s">
        <v>69</v>
      </c>
      <c r="F23" s="35" t="s">
        <v>6</v>
      </c>
      <c r="G23" s="35" t="s">
        <v>7</v>
      </c>
      <c r="H23" s="35" t="s">
        <v>69</v>
      </c>
      <c r="I23" s="35" t="s">
        <v>6</v>
      </c>
      <c r="J23" s="35" t="s">
        <v>7</v>
      </c>
      <c r="K23" s="35" t="s">
        <v>69</v>
      </c>
      <c r="L23" s="35" t="s">
        <v>6</v>
      </c>
      <c r="M23" s="35" t="s">
        <v>7</v>
      </c>
      <c r="N23" s="35" t="s">
        <v>69</v>
      </c>
      <c r="O23" s="35" t="s">
        <v>6</v>
      </c>
      <c r="P23" s="35" t="s">
        <v>7</v>
      </c>
      <c r="Q23" s="35" t="s">
        <v>69</v>
      </c>
      <c r="R23" s="83"/>
    </row>
    <row r="24" spans="1:18" ht="52.5" customHeight="1" x14ac:dyDescent="0.2">
      <c r="A24" s="114" t="s">
        <v>47</v>
      </c>
      <c r="B24" s="4" t="s">
        <v>143</v>
      </c>
      <c r="C24" s="43">
        <v>0.2</v>
      </c>
      <c r="D24" s="44">
        <v>0.2</v>
      </c>
      <c r="E24" s="76" t="s">
        <v>274</v>
      </c>
      <c r="F24" s="15">
        <v>0.2</v>
      </c>
      <c r="G24" s="19">
        <v>0.2</v>
      </c>
      <c r="H24" s="76" t="s">
        <v>274</v>
      </c>
      <c r="I24" s="15">
        <v>0.2</v>
      </c>
      <c r="J24" s="19">
        <v>0.2</v>
      </c>
      <c r="K24" s="76" t="s">
        <v>275</v>
      </c>
      <c r="L24" s="15">
        <v>0.2</v>
      </c>
      <c r="M24" s="19">
        <v>0.2</v>
      </c>
      <c r="N24" s="76" t="s">
        <v>276</v>
      </c>
      <c r="O24" s="15">
        <v>0.2</v>
      </c>
      <c r="P24" s="19">
        <v>0.2</v>
      </c>
      <c r="Q24" s="76" t="s">
        <v>277</v>
      </c>
      <c r="R24" s="72" t="s">
        <v>293</v>
      </c>
    </row>
    <row r="25" spans="1:18" ht="52.5" customHeight="1" x14ac:dyDescent="0.2">
      <c r="A25" s="115"/>
      <c r="B25" s="4" t="s">
        <v>9</v>
      </c>
      <c r="C25" s="45">
        <v>5</v>
      </c>
      <c r="D25" s="44">
        <v>5</v>
      </c>
      <c r="E25" s="76"/>
      <c r="F25" s="15">
        <v>5</v>
      </c>
      <c r="G25" s="19">
        <v>5</v>
      </c>
      <c r="H25" s="76"/>
      <c r="I25" s="15" t="s">
        <v>210</v>
      </c>
      <c r="J25" s="19">
        <v>7</v>
      </c>
      <c r="K25" s="76"/>
      <c r="L25" s="15">
        <v>7</v>
      </c>
      <c r="M25" s="19">
        <v>7</v>
      </c>
      <c r="N25" s="76"/>
      <c r="O25" s="15">
        <v>7</v>
      </c>
      <c r="P25" s="19">
        <v>7</v>
      </c>
      <c r="Q25" s="76"/>
      <c r="R25" s="72"/>
    </row>
    <row r="26" spans="1:18" ht="52.5" customHeight="1" x14ac:dyDescent="0.2">
      <c r="A26" s="115"/>
      <c r="B26" s="4" t="s">
        <v>157</v>
      </c>
      <c r="C26" s="45">
        <v>10</v>
      </c>
      <c r="D26" s="44">
        <v>10</v>
      </c>
      <c r="E26" s="76"/>
      <c r="F26" s="15">
        <v>10</v>
      </c>
      <c r="G26" s="19">
        <v>10</v>
      </c>
      <c r="H26" s="76"/>
      <c r="I26" s="15">
        <v>10</v>
      </c>
      <c r="J26" s="19">
        <v>10</v>
      </c>
      <c r="K26" s="76"/>
      <c r="L26" s="15">
        <v>10</v>
      </c>
      <c r="M26" s="19">
        <v>10</v>
      </c>
      <c r="N26" s="76"/>
      <c r="O26" s="15">
        <v>10</v>
      </c>
      <c r="P26" s="19">
        <v>10</v>
      </c>
      <c r="Q26" s="76"/>
      <c r="R26" s="72"/>
    </row>
    <row r="27" spans="1:18" ht="52.5" customHeight="1" x14ac:dyDescent="0.2">
      <c r="A27" s="115"/>
      <c r="B27" s="4" t="s">
        <v>156</v>
      </c>
      <c r="C27" s="45">
        <v>4</v>
      </c>
      <c r="D27" s="44">
        <v>4</v>
      </c>
      <c r="E27" s="76"/>
      <c r="F27" s="15">
        <v>4</v>
      </c>
      <c r="G27" s="19">
        <v>4</v>
      </c>
      <c r="H27" s="76"/>
      <c r="I27" s="15">
        <v>4</v>
      </c>
      <c r="J27" s="19">
        <v>4</v>
      </c>
      <c r="K27" s="76"/>
      <c r="L27" s="15">
        <v>4</v>
      </c>
      <c r="M27" s="19">
        <v>4</v>
      </c>
      <c r="N27" s="76"/>
      <c r="O27" s="15">
        <v>4</v>
      </c>
      <c r="P27" s="19">
        <v>4</v>
      </c>
      <c r="Q27" s="76"/>
      <c r="R27" s="72"/>
    </row>
    <row r="28" spans="1:18" ht="52.5" customHeight="1" x14ac:dyDescent="0.2">
      <c r="A28" s="115"/>
      <c r="B28" s="4" t="s">
        <v>192</v>
      </c>
      <c r="C28" s="45">
        <v>25.714285714285715</v>
      </c>
      <c r="D28" s="44">
        <v>18</v>
      </c>
      <c r="E28" s="76"/>
      <c r="F28" s="15">
        <v>25.714285714285715</v>
      </c>
      <c r="G28" s="19">
        <v>18</v>
      </c>
      <c r="H28" s="76"/>
      <c r="I28" s="15">
        <v>25.714285714285715</v>
      </c>
      <c r="J28" s="19">
        <v>18</v>
      </c>
      <c r="K28" s="76"/>
      <c r="L28" s="15">
        <v>25.714285714285715</v>
      </c>
      <c r="M28" s="19">
        <v>18</v>
      </c>
      <c r="N28" s="76"/>
      <c r="O28" s="15">
        <v>25.714285714285715</v>
      </c>
      <c r="P28" s="19">
        <v>18</v>
      </c>
      <c r="Q28" s="76"/>
      <c r="R28" s="72"/>
    </row>
    <row r="29" spans="1:18" ht="52.5" customHeight="1" x14ac:dyDescent="0.2">
      <c r="A29" s="115"/>
      <c r="B29" s="4" t="s">
        <v>148</v>
      </c>
      <c r="C29" s="45">
        <v>75</v>
      </c>
      <c r="D29" s="44">
        <v>60</v>
      </c>
      <c r="E29" s="76"/>
      <c r="F29" s="15">
        <v>75</v>
      </c>
      <c r="G29" s="19">
        <v>60</v>
      </c>
      <c r="H29" s="76"/>
      <c r="I29" s="15">
        <v>112.5</v>
      </c>
      <c r="J29" s="19">
        <v>90</v>
      </c>
      <c r="K29" s="76"/>
      <c r="L29" s="15">
        <v>143.75</v>
      </c>
      <c r="M29" s="19">
        <v>115</v>
      </c>
      <c r="N29" s="76"/>
      <c r="O29" s="15">
        <v>163.11250000000001</v>
      </c>
      <c r="P29" s="19">
        <v>130</v>
      </c>
      <c r="Q29" s="76"/>
      <c r="R29" s="72"/>
    </row>
    <row r="30" spans="1:18" ht="52.5" customHeight="1" x14ac:dyDescent="0.2">
      <c r="A30" s="115"/>
      <c r="B30" s="4" t="s">
        <v>151</v>
      </c>
      <c r="C30" s="45">
        <v>78.571428571428569</v>
      </c>
      <c r="D30" s="44">
        <v>55</v>
      </c>
      <c r="E30" s="76"/>
      <c r="F30" s="15">
        <v>78.571428571428569</v>
      </c>
      <c r="G30" s="19">
        <v>55</v>
      </c>
      <c r="H30" s="76"/>
      <c r="I30" s="15">
        <v>78.571428571428569</v>
      </c>
      <c r="J30" s="19">
        <v>55</v>
      </c>
      <c r="K30" s="76"/>
      <c r="L30" s="15">
        <v>85.714285714285722</v>
      </c>
      <c r="M30" s="19">
        <v>60</v>
      </c>
      <c r="N30" s="76"/>
      <c r="O30" s="15">
        <v>86.414285714285725</v>
      </c>
      <c r="P30" s="19">
        <v>60</v>
      </c>
      <c r="Q30" s="76"/>
      <c r="R30" s="72"/>
    </row>
    <row r="31" spans="1:18" ht="52.5" customHeight="1" x14ac:dyDescent="0.2">
      <c r="A31" s="115"/>
      <c r="B31" s="4" t="s">
        <v>0</v>
      </c>
      <c r="C31" s="45">
        <v>0.2</v>
      </c>
      <c r="D31" s="44">
        <v>0.2</v>
      </c>
      <c r="E31" s="76"/>
      <c r="F31" s="15">
        <v>0.2</v>
      </c>
      <c r="G31" s="19">
        <v>0.2</v>
      </c>
      <c r="H31" s="76"/>
      <c r="I31" s="15">
        <v>0.3</v>
      </c>
      <c r="J31" s="19">
        <v>0.3</v>
      </c>
      <c r="K31" s="76"/>
      <c r="L31" s="15">
        <v>0.3</v>
      </c>
      <c r="M31" s="19">
        <v>0.3</v>
      </c>
      <c r="N31" s="76"/>
      <c r="O31" s="15">
        <v>0.3</v>
      </c>
      <c r="P31" s="19">
        <v>0.3</v>
      </c>
      <c r="Q31" s="76"/>
      <c r="R31" s="72"/>
    </row>
    <row r="32" spans="1:18" ht="52.5" customHeight="1" x14ac:dyDescent="0.2">
      <c r="A32" s="115"/>
      <c r="B32" s="4" t="s">
        <v>139</v>
      </c>
      <c r="C32" s="45">
        <v>12.5</v>
      </c>
      <c r="D32" s="44">
        <v>10</v>
      </c>
      <c r="E32" s="76"/>
      <c r="F32" s="15">
        <v>12.5</v>
      </c>
      <c r="G32" s="19">
        <v>10</v>
      </c>
      <c r="H32" s="76"/>
      <c r="I32" s="15">
        <v>17.5</v>
      </c>
      <c r="J32" s="19">
        <v>14</v>
      </c>
      <c r="K32" s="76"/>
      <c r="L32" s="15">
        <v>17.5</v>
      </c>
      <c r="M32" s="19">
        <v>14</v>
      </c>
      <c r="N32" s="76"/>
      <c r="O32" s="15">
        <v>12.5</v>
      </c>
      <c r="P32" s="19">
        <v>10</v>
      </c>
      <c r="Q32" s="76"/>
      <c r="R32" s="72"/>
    </row>
    <row r="33" spans="1:18" ht="52.5" customHeight="1" x14ac:dyDescent="0.2">
      <c r="A33" s="116"/>
      <c r="B33" s="4" t="s">
        <v>153</v>
      </c>
      <c r="C33" s="43">
        <v>11.764705882352942</v>
      </c>
      <c r="D33" s="44">
        <v>10</v>
      </c>
      <c r="E33" s="76"/>
      <c r="F33" s="15">
        <v>11.764705882352942</v>
      </c>
      <c r="G33" s="19">
        <v>10</v>
      </c>
      <c r="H33" s="76"/>
      <c r="I33" s="15">
        <v>11.764705882352942</v>
      </c>
      <c r="J33" s="19">
        <v>10</v>
      </c>
      <c r="K33" s="76"/>
      <c r="L33" s="15">
        <v>11.764705882352942</v>
      </c>
      <c r="M33" s="19">
        <v>10</v>
      </c>
      <c r="N33" s="76"/>
      <c r="O33" s="15">
        <v>11.764705882352942</v>
      </c>
      <c r="P33" s="19">
        <v>10</v>
      </c>
      <c r="Q33" s="76"/>
      <c r="R33" s="72"/>
    </row>
    <row r="34" spans="1:18" ht="109.5" customHeight="1" x14ac:dyDescent="0.2">
      <c r="A34" s="110" t="s">
        <v>10</v>
      </c>
      <c r="B34" s="3" t="s">
        <v>138</v>
      </c>
      <c r="C34" s="15">
        <v>20</v>
      </c>
      <c r="D34" s="19">
        <v>20</v>
      </c>
      <c r="E34" s="96" t="s">
        <v>105</v>
      </c>
      <c r="F34" s="15">
        <v>30</v>
      </c>
      <c r="G34" s="19">
        <v>30</v>
      </c>
      <c r="H34" s="96" t="s">
        <v>86</v>
      </c>
      <c r="I34" s="15">
        <v>40</v>
      </c>
      <c r="J34" s="19">
        <v>40</v>
      </c>
      <c r="K34" s="96" t="s">
        <v>87</v>
      </c>
      <c r="L34" s="15">
        <v>50</v>
      </c>
      <c r="M34" s="19">
        <v>50</v>
      </c>
      <c r="N34" s="96" t="s">
        <v>88</v>
      </c>
      <c r="O34" s="15">
        <v>60</v>
      </c>
      <c r="P34" s="19">
        <v>60.49</v>
      </c>
      <c r="Q34" s="96" t="s">
        <v>89</v>
      </c>
      <c r="R34" s="90" t="s">
        <v>243</v>
      </c>
    </row>
    <row r="35" spans="1:18" ht="109.5" customHeight="1" x14ac:dyDescent="0.2">
      <c r="A35" s="111"/>
      <c r="B35" s="3" t="s">
        <v>9</v>
      </c>
      <c r="C35" s="15">
        <v>2</v>
      </c>
      <c r="D35" s="19">
        <v>2</v>
      </c>
      <c r="E35" s="113"/>
      <c r="F35" s="15">
        <v>2</v>
      </c>
      <c r="G35" s="19">
        <v>2</v>
      </c>
      <c r="H35" s="113"/>
      <c r="I35" s="15">
        <v>2</v>
      </c>
      <c r="J35" s="19">
        <v>2</v>
      </c>
      <c r="K35" s="113"/>
      <c r="L35" s="15">
        <v>2</v>
      </c>
      <c r="M35" s="19">
        <v>2</v>
      </c>
      <c r="N35" s="113"/>
      <c r="O35" s="15">
        <v>2</v>
      </c>
      <c r="P35" s="19">
        <v>2</v>
      </c>
      <c r="Q35" s="113"/>
      <c r="R35" s="91"/>
    </row>
    <row r="36" spans="1:18" ht="109.5" customHeight="1" x14ac:dyDescent="0.2">
      <c r="A36" s="112"/>
      <c r="B36" s="3" t="s">
        <v>0</v>
      </c>
      <c r="C36" s="15">
        <v>0.2</v>
      </c>
      <c r="D36" s="19">
        <v>0.2</v>
      </c>
      <c r="E36" s="97"/>
      <c r="F36" s="15">
        <v>0.2</v>
      </c>
      <c r="G36" s="19">
        <v>0.2</v>
      </c>
      <c r="H36" s="97"/>
      <c r="I36" s="15">
        <v>0.3</v>
      </c>
      <c r="J36" s="19">
        <v>0.3</v>
      </c>
      <c r="K36" s="97"/>
      <c r="L36" s="15">
        <v>0.3</v>
      </c>
      <c r="M36" s="19">
        <v>0.3</v>
      </c>
      <c r="N36" s="97"/>
      <c r="O36" s="15">
        <v>0.3</v>
      </c>
      <c r="P36" s="19">
        <v>0.3</v>
      </c>
      <c r="Q36" s="97"/>
      <c r="R36" s="92"/>
    </row>
    <row r="37" spans="1:18" ht="54.75" customHeight="1" x14ac:dyDescent="0.2">
      <c r="A37" s="110" t="s">
        <v>48</v>
      </c>
      <c r="B37" s="3" t="s">
        <v>155</v>
      </c>
      <c r="C37" s="38">
        <v>12.987012987012987</v>
      </c>
      <c r="D37" s="19">
        <v>10</v>
      </c>
      <c r="E37" s="96" t="s">
        <v>81</v>
      </c>
      <c r="F37" s="38">
        <v>25.974025974025974</v>
      </c>
      <c r="G37" s="19">
        <v>20</v>
      </c>
      <c r="H37" s="96" t="s">
        <v>84</v>
      </c>
      <c r="I37" s="38">
        <v>25.974025974025974</v>
      </c>
      <c r="J37" s="19">
        <v>20</v>
      </c>
      <c r="K37" s="96" t="s">
        <v>84</v>
      </c>
      <c r="L37" s="38">
        <v>25.974025974025974</v>
      </c>
      <c r="M37" s="19">
        <v>20</v>
      </c>
      <c r="N37" s="96" t="s">
        <v>84</v>
      </c>
      <c r="O37" s="38">
        <v>25.974025974025974</v>
      </c>
      <c r="P37" s="19">
        <v>20</v>
      </c>
      <c r="Q37" s="96" t="s">
        <v>84</v>
      </c>
      <c r="R37" s="72" t="s">
        <v>232</v>
      </c>
    </row>
    <row r="38" spans="1:18" ht="54.75" customHeight="1" x14ac:dyDescent="0.2">
      <c r="A38" s="111"/>
      <c r="B38" s="3" t="s">
        <v>139</v>
      </c>
      <c r="C38" s="38">
        <v>25</v>
      </c>
      <c r="D38" s="19">
        <v>20</v>
      </c>
      <c r="E38" s="113"/>
      <c r="F38" s="38">
        <v>25</v>
      </c>
      <c r="G38" s="19">
        <v>20</v>
      </c>
      <c r="H38" s="113"/>
      <c r="I38" s="38">
        <v>2</v>
      </c>
      <c r="J38" s="19">
        <v>1</v>
      </c>
      <c r="K38" s="113"/>
      <c r="L38" s="38">
        <v>2</v>
      </c>
      <c r="M38" s="19">
        <v>1</v>
      </c>
      <c r="N38" s="113"/>
      <c r="O38" s="38">
        <v>2</v>
      </c>
      <c r="P38" s="19">
        <v>1</v>
      </c>
      <c r="Q38" s="113"/>
      <c r="R38" s="72"/>
    </row>
    <row r="39" spans="1:18" ht="54.75" customHeight="1" x14ac:dyDescent="0.2">
      <c r="A39" s="111"/>
      <c r="B39" s="3" t="s">
        <v>129</v>
      </c>
      <c r="C39" s="15">
        <v>2</v>
      </c>
      <c r="D39" s="19">
        <v>1</v>
      </c>
      <c r="E39" s="113"/>
      <c r="F39" s="15">
        <v>20</v>
      </c>
      <c r="G39" s="19">
        <v>20</v>
      </c>
      <c r="H39" s="113"/>
      <c r="I39" s="15">
        <v>0.3</v>
      </c>
      <c r="J39" s="19">
        <v>0.3</v>
      </c>
      <c r="K39" s="113"/>
      <c r="L39" s="15">
        <v>0.3</v>
      </c>
      <c r="M39" s="19">
        <v>0.3</v>
      </c>
      <c r="N39" s="113"/>
      <c r="O39" s="15">
        <v>0.3</v>
      </c>
      <c r="P39" s="19">
        <v>0.3</v>
      </c>
      <c r="Q39" s="113"/>
      <c r="R39" s="72"/>
    </row>
    <row r="40" spans="1:18" ht="54.75" customHeight="1" x14ac:dyDescent="0.2">
      <c r="A40" s="111"/>
      <c r="B40" s="3" t="s">
        <v>147</v>
      </c>
      <c r="C40" s="15">
        <v>0.2</v>
      </c>
      <c r="D40" s="19">
        <v>0.2</v>
      </c>
      <c r="E40" s="113"/>
      <c r="F40" s="15">
        <v>2</v>
      </c>
      <c r="G40" s="19">
        <v>1</v>
      </c>
      <c r="H40" s="113"/>
      <c r="I40" s="38">
        <v>25</v>
      </c>
      <c r="J40" s="19">
        <v>20</v>
      </c>
      <c r="K40" s="113"/>
      <c r="L40" s="38">
        <v>25</v>
      </c>
      <c r="M40" s="19">
        <v>20</v>
      </c>
      <c r="N40" s="113"/>
      <c r="O40" s="38">
        <v>25</v>
      </c>
      <c r="P40" s="19">
        <v>20</v>
      </c>
      <c r="Q40" s="113"/>
      <c r="R40" s="72"/>
    </row>
    <row r="41" spans="1:18" ht="54.75" customHeight="1" x14ac:dyDescent="0.2">
      <c r="A41" s="112"/>
      <c r="B41" s="3" t="s">
        <v>9</v>
      </c>
      <c r="C41" s="38">
        <v>20</v>
      </c>
      <c r="D41" s="38">
        <v>20</v>
      </c>
      <c r="E41" s="97"/>
      <c r="F41" s="15">
        <v>0.2</v>
      </c>
      <c r="G41" s="19">
        <v>0.2</v>
      </c>
      <c r="H41" s="97"/>
      <c r="I41" s="38">
        <v>20</v>
      </c>
      <c r="J41" s="19">
        <v>20</v>
      </c>
      <c r="K41" s="97"/>
      <c r="L41" s="38">
        <v>20</v>
      </c>
      <c r="M41" s="19">
        <v>20</v>
      </c>
      <c r="N41" s="97"/>
      <c r="O41" s="38">
        <v>20</v>
      </c>
      <c r="P41" s="19">
        <v>20</v>
      </c>
      <c r="Q41" s="97"/>
      <c r="R41" s="72"/>
    </row>
    <row r="42" spans="1:18" ht="111" customHeight="1" x14ac:dyDescent="0.2">
      <c r="A42" s="110" t="s">
        <v>24</v>
      </c>
      <c r="B42" s="3" t="s">
        <v>152</v>
      </c>
      <c r="C42" s="15">
        <v>18.18181818181818</v>
      </c>
      <c r="D42" s="19">
        <v>10</v>
      </c>
      <c r="E42" s="96" t="s">
        <v>106</v>
      </c>
      <c r="F42" s="15">
        <v>18.18181818181818</v>
      </c>
      <c r="G42" s="19">
        <v>10</v>
      </c>
      <c r="H42" s="96" t="s">
        <v>106</v>
      </c>
      <c r="I42" s="15">
        <v>18.18181818181818</v>
      </c>
      <c r="J42" s="19">
        <v>10</v>
      </c>
      <c r="K42" s="96" t="s">
        <v>106</v>
      </c>
      <c r="L42" s="15">
        <v>18.18181818181818</v>
      </c>
      <c r="M42" s="19">
        <v>10</v>
      </c>
      <c r="N42" s="96" t="s">
        <v>106</v>
      </c>
      <c r="O42" s="15">
        <v>18.18181818181818</v>
      </c>
      <c r="P42" s="19">
        <v>10</v>
      </c>
      <c r="Q42" s="96" t="s">
        <v>106</v>
      </c>
      <c r="R42" s="117" t="s">
        <v>310</v>
      </c>
    </row>
    <row r="43" spans="1:18" ht="111" customHeight="1" x14ac:dyDescent="0.2">
      <c r="A43" s="111"/>
      <c r="B43" s="3" t="s">
        <v>154</v>
      </c>
      <c r="C43" s="20">
        <v>66.666666666666671</v>
      </c>
      <c r="D43" s="19">
        <v>40</v>
      </c>
      <c r="E43" s="113"/>
      <c r="F43" s="20">
        <v>66.666666666666671</v>
      </c>
      <c r="G43" s="19">
        <v>40</v>
      </c>
      <c r="H43" s="113"/>
      <c r="I43" s="20">
        <v>66.666666666666671</v>
      </c>
      <c r="J43" s="19">
        <v>40</v>
      </c>
      <c r="K43" s="113"/>
      <c r="L43" s="20">
        <v>66.666666666666671</v>
      </c>
      <c r="M43" s="19">
        <v>40</v>
      </c>
      <c r="N43" s="113"/>
      <c r="O43" s="20">
        <v>66.666666666666671</v>
      </c>
      <c r="P43" s="19">
        <v>40</v>
      </c>
      <c r="Q43" s="113"/>
      <c r="R43" s="117"/>
    </row>
    <row r="44" spans="1:18" ht="111" customHeight="1" x14ac:dyDescent="0.2">
      <c r="A44" s="112"/>
      <c r="B44" s="3" t="s">
        <v>135</v>
      </c>
      <c r="C44" s="15">
        <v>5</v>
      </c>
      <c r="D44" s="19">
        <v>5</v>
      </c>
      <c r="E44" s="97"/>
      <c r="F44" s="9">
        <v>8</v>
      </c>
      <c r="G44" s="9">
        <v>8</v>
      </c>
      <c r="H44" s="97"/>
      <c r="I44" s="9">
        <v>10</v>
      </c>
      <c r="J44" s="9">
        <v>10</v>
      </c>
      <c r="K44" s="97"/>
      <c r="L44" s="9">
        <v>12</v>
      </c>
      <c r="M44" s="9">
        <v>12</v>
      </c>
      <c r="N44" s="97"/>
      <c r="O44" s="9">
        <v>12</v>
      </c>
      <c r="P44" s="9">
        <v>12</v>
      </c>
      <c r="Q44" s="97"/>
      <c r="R44" s="117"/>
    </row>
    <row r="45" spans="1:18" ht="37.5" customHeight="1" x14ac:dyDescent="0.2">
      <c r="A45" s="10" t="s">
        <v>8</v>
      </c>
      <c r="B45" s="3" t="s">
        <v>134</v>
      </c>
      <c r="C45" s="38">
        <v>7</v>
      </c>
      <c r="D45" s="19">
        <v>7</v>
      </c>
      <c r="E45" s="5" t="s">
        <v>99</v>
      </c>
      <c r="F45" s="14">
        <v>10</v>
      </c>
      <c r="G45" s="14">
        <v>10</v>
      </c>
      <c r="H45" s="5" t="s">
        <v>100</v>
      </c>
      <c r="I45" s="14">
        <v>11</v>
      </c>
      <c r="J45" s="14">
        <v>11</v>
      </c>
      <c r="K45" s="7" t="s">
        <v>101</v>
      </c>
      <c r="L45" s="14">
        <v>13</v>
      </c>
      <c r="M45" s="14">
        <v>13</v>
      </c>
      <c r="N45" s="28" t="s">
        <v>102</v>
      </c>
      <c r="O45" s="14">
        <v>16</v>
      </c>
      <c r="P45" s="14">
        <v>16</v>
      </c>
      <c r="Q45" s="28" t="s">
        <v>103</v>
      </c>
      <c r="R45" s="6" t="s">
        <v>97</v>
      </c>
    </row>
    <row r="46" spans="1:18" ht="80.099999999999994" customHeight="1" x14ac:dyDescent="0.2">
      <c r="A46" s="51"/>
      <c r="B46" s="52"/>
      <c r="C46" s="52"/>
      <c r="D46" s="53"/>
      <c r="E46" s="53"/>
      <c r="F46" s="53"/>
      <c r="G46" s="53"/>
      <c r="H46" s="53"/>
      <c r="I46" s="54"/>
      <c r="J46" s="55"/>
      <c r="K46" s="56"/>
      <c r="L46" s="53"/>
      <c r="M46" s="53"/>
      <c r="N46" s="53"/>
      <c r="O46" s="57"/>
      <c r="P46" s="57"/>
      <c r="Q46" s="58"/>
      <c r="R46" s="59"/>
    </row>
    <row r="47" spans="1:18" ht="80.099999999999994" customHeight="1" thickBot="1" x14ac:dyDescent="0.25">
      <c r="A47" s="60"/>
      <c r="B47" s="61"/>
      <c r="C47" s="61"/>
      <c r="D47" s="62"/>
      <c r="E47" s="62"/>
      <c r="F47" s="62"/>
      <c r="G47" s="62"/>
      <c r="H47" s="62"/>
      <c r="I47" s="63"/>
      <c r="J47" s="64"/>
      <c r="K47" s="65"/>
      <c r="L47" s="66"/>
      <c r="M47" s="66"/>
      <c r="N47" s="66"/>
      <c r="O47" s="67"/>
      <c r="P47" s="67"/>
      <c r="Q47" s="68"/>
      <c r="R47" s="69"/>
    </row>
    <row r="48" spans="1:18" ht="23.25" x14ac:dyDescent="0.2">
      <c r="A48" s="84" t="s">
        <v>130</v>
      </c>
      <c r="B48" s="82"/>
      <c r="C48" s="82"/>
      <c r="D48" s="82"/>
      <c r="E48" s="82"/>
      <c r="F48" s="82"/>
      <c r="G48" s="82"/>
      <c r="H48" s="82"/>
      <c r="I48" s="82"/>
      <c r="J48" s="82"/>
      <c r="K48" s="82"/>
      <c r="L48" s="82"/>
      <c r="M48" s="82"/>
      <c r="N48" s="82"/>
      <c r="O48" s="82"/>
      <c r="P48" s="82"/>
      <c r="Q48" s="82"/>
      <c r="R48" s="85"/>
    </row>
    <row r="49" spans="1:18" ht="45.75" customHeight="1" x14ac:dyDescent="0.2">
      <c r="A49" s="80" t="s">
        <v>64</v>
      </c>
      <c r="B49" s="81" t="s">
        <v>5</v>
      </c>
      <c r="C49" s="82" t="s">
        <v>21</v>
      </c>
      <c r="D49" s="82"/>
      <c r="E49" s="82"/>
      <c r="F49" s="82" t="s">
        <v>65</v>
      </c>
      <c r="G49" s="82"/>
      <c r="H49" s="82"/>
      <c r="I49" s="82" t="s">
        <v>66</v>
      </c>
      <c r="J49" s="82"/>
      <c r="K49" s="82"/>
      <c r="L49" s="82" t="s">
        <v>22</v>
      </c>
      <c r="M49" s="82"/>
      <c r="N49" s="82"/>
      <c r="O49" s="82" t="s">
        <v>67</v>
      </c>
      <c r="P49" s="82"/>
      <c r="Q49" s="82"/>
      <c r="R49" s="83" t="s">
        <v>68</v>
      </c>
    </row>
    <row r="50" spans="1:18" ht="88.5" customHeight="1" x14ac:dyDescent="0.2">
      <c r="A50" s="80"/>
      <c r="B50" s="81"/>
      <c r="C50" s="35" t="s">
        <v>6</v>
      </c>
      <c r="D50" s="35" t="s">
        <v>7</v>
      </c>
      <c r="E50" s="35" t="s">
        <v>69</v>
      </c>
      <c r="F50" s="35" t="s">
        <v>6</v>
      </c>
      <c r="G50" s="35" t="s">
        <v>7</v>
      </c>
      <c r="H50" s="35" t="s">
        <v>69</v>
      </c>
      <c r="I50" s="35" t="s">
        <v>6</v>
      </c>
      <c r="J50" s="35" t="s">
        <v>7</v>
      </c>
      <c r="K50" s="35" t="s">
        <v>69</v>
      </c>
      <c r="L50" s="35" t="s">
        <v>6</v>
      </c>
      <c r="M50" s="35" t="s">
        <v>7</v>
      </c>
      <c r="N50" s="35" t="s">
        <v>69</v>
      </c>
      <c r="O50" s="35" t="s">
        <v>6</v>
      </c>
      <c r="P50" s="35" t="s">
        <v>7</v>
      </c>
      <c r="Q50" s="35" t="s">
        <v>69</v>
      </c>
      <c r="R50" s="83"/>
    </row>
    <row r="51" spans="1:18" ht="109.5" customHeight="1" x14ac:dyDescent="0.2">
      <c r="A51" s="70" t="s">
        <v>197</v>
      </c>
      <c r="B51" s="3" t="s">
        <v>143</v>
      </c>
      <c r="C51" s="9">
        <v>0.2</v>
      </c>
      <c r="D51" s="9">
        <v>0.2</v>
      </c>
      <c r="E51" s="71" t="s">
        <v>176</v>
      </c>
      <c r="F51" s="9">
        <v>0.2</v>
      </c>
      <c r="G51" s="9">
        <v>0.2</v>
      </c>
      <c r="H51" s="71" t="s">
        <v>176</v>
      </c>
      <c r="I51" s="9">
        <v>0.2</v>
      </c>
      <c r="J51" s="9">
        <v>0.2</v>
      </c>
      <c r="K51" s="71" t="s">
        <v>173</v>
      </c>
      <c r="L51" s="9">
        <v>0.2</v>
      </c>
      <c r="M51" s="9">
        <v>0.2</v>
      </c>
      <c r="N51" s="73" t="s">
        <v>113</v>
      </c>
      <c r="O51" s="9">
        <v>0.2</v>
      </c>
      <c r="P51" s="9">
        <v>0.2</v>
      </c>
      <c r="Q51" s="73" t="s">
        <v>114</v>
      </c>
      <c r="R51" s="93" t="s">
        <v>282</v>
      </c>
    </row>
    <row r="52" spans="1:18" ht="109.5" customHeight="1" x14ac:dyDescent="0.2">
      <c r="A52" s="70"/>
      <c r="B52" s="3" t="s">
        <v>9</v>
      </c>
      <c r="C52" s="14">
        <v>5</v>
      </c>
      <c r="D52" s="14">
        <v>5</v>
      </c>
      <c r="E52" s="71"/>
      <c r="F52" s="14">
        <v>5</v>
      </c>
      <c r="G52" s="14">
        <v>5</v>
      </c>
      <c r="H52" s="71"/>
      <c r="I52" s="14">
        <v>7</v>
      </c>
      <c r="J52" s="14">
        <v>7</v>
      </c>
      <c r="K52" s="71"/>
      <c r="L52" s="14">
        <v>7</v>
      </c>
      <c r="M52" s="14">
        <v>7</v>
      </c>
      <c r="N52" s="73"/>
      <c r="O52" s="14">
        <v>7</v>
      </c>
      <c r="P52" s="14">
        <v>7</v>
      </c>
      <c r="Q52" s="73"/>
      <c r="R52" s="93"/>
    </row>
    <row r="53" spans="1:18" ht="109.5" customHeight="1" x14ac:dyDescent="0.2">
      <c r="A53" s="70"/>
      <c r="B53" s="3" t="s">
        <v>198</v>
      </c>
      <c r="C53" s="14">
        <v>10</v>
      </c>
      <c r="D53" s="14">
        <v>10</v>
      </c>
      <c r="E53" s="71"/>
      <c r="F53" s="14">
        <v>10</v>
      </c>
      <c r="G53" s="14">
        <v>10</v>
      </c>
      <c r="H53" s="71"/>
      <c r="I53" s="14">
        <v>20</v>
      </c>
      <c r="J53" s="14">
        <v>20</v>
      </c>
      <c r="K53" s="71"/>
      <c r="L53" s="14">
        <v>25</v>
      </c>
      <c r="M53" s="14">
        <v>25</v>
      </c>
      <c r="N53" s="73"/>
      <c r="O53" s="14">
        <v>30</v>
      </c>
      <c r="P53" s="14">
        <v>30</v>
      </c>
      <c r="Q53" s="73"/>
      <c r="R53" s="93"/>
    </row>
    <row r="54" spans="1:18" ht="109.5" customHeight="1" x14ac:dyDescent="0.2">
      <c r="A54" s="70"/>
      <c r="B54" s="3" t="s">
        <v>0</v>
      </c>
      <c r="C54" s="9">
        <v>0.2</v>
      </c>
      <c r="D54" s="9">
        <v>0.2</v>
      </c>
      <c r="E54" s="71"/>
      <c r="F54" s="9">
        <v>0.2</v>
      </c>
      <c r="G54" s="9">
        <v>0.2</v>
      </c>
      <c r="H54" s="71"/>
      <c r="I54" s="9">
        <v>0.3</v>
      </c>
      <c r="J54" s="9">
        <v>0.3</v>
      </c>
      <c r="K54" s="71"/>
      <c r="L54" s="9">
        <v>0.3</v>
      </c>
      <c r="M54" s="9">
        <v>0.3</v>
      </c>
      <c r="N54" s="73"/>
      <c r="O54" s="9">
        <v>0.3</v>
      </c>
      <c r="P54" s="9">
        <v>0.3</v>
      </c>
      <c r="Q54" s="73"/>
      <c r="R54" s="93"/>
    </row>
    <row r="55" spans="1:18" ht="109.5" customHeight="1" x14ac:dyDescent="0.2">
      <c r="A55" s="70"/>
      <c r="B55" s="3" t="s">
        <v>139</v>
      </c>
      <c r="C55" s="9">
        <v>12.5</v>
      </c>
      <c r="D55" s="14">
        <v>10</v>
      </c>
      <c r="E55" s="71"/>
      <c r="F55" s="9">
        <v>12.5</v>
      </c>
      <c r="G55" s="14">
        <v>10</v>
      </c>
      <c r="H55" s="71"/>
      <c r="I55" s="9">
        <v>17.5</v>
      </c>
      <c r="J55" s="14">
        <v>14</v>
      </c>
      <c r="K55" s="71"/>
      <c r="L55" s="9">
        <v>17.5</v>
      </c>
      <c r="M55" s="14">
        <v>14</v>
      </c>
      <c r="N55" s="73"/>
      <c r="O55" s="9">
        <v>17.5</v>
      </c>
      <c r="P55" s="14">
        <v>14</v>
      </c>
      <c r="Q55" s="73"/>
      <c r="R55" s="93"/>
    </row>
    <row r="56" spans="1:18" ht="109.5" customHeight="1" x14ac:dyDescent="0.2">
      <c r="A56" s="70"/>
      <c r="B56" s="3" t="s">
        <v>153</v>
      </c>
      <c r="C56" s="9">
        <v>11.764705882352942</v>
      </c>
      <c r="D56" s="14">
        <v>10</v>
      </c>
      <c r="E56" s="71"/>
      <c r="F56" s="9">
        <v>11.764705882352942</v>
      </c>
      <c r="G56" s="14">
        <v>10</v>
      </c>
      <c r="H56" s="71"/>
      <c r="I56" s="9">
        <v>11.764705882352942</v>
      </c>
      <c r="J56" s="14">
        <v>10</v>
      </c>
      <c r="K56" s="71"/>
      <c r="L56" s="9">
        <v>11.764705882352942</v>
      </c>
      <c r="M56" s="14">
        <v>10</v>
      </c>
      <c r="N56" s="73"/>
      <c r="O56" s="9">
        <v>11.764705882352942</v>
      </c>
      <c r="P56" s="14">
        <v>10</v>
      </c>
      <c r="Q56" s="73"/>
      <c r="R56" s="93"/>
    </row>
    <row r="57" spans="1:18" ht="111" customHeight="1" x14ac:dyDescent="0.2">
      <c r="A57" s="70" t="s">
        <v>11</v>
      </c>
      <c r="B57" s="3" t="s">
        <v>140</v>
      </c>
      <c r="C57" s="14">
        <v>55</v>
      </c>
      <c r="D57" s="14">
        <v>50</v>
      </c>
      <c r="E57" s="71" t="s">
        <v>205</v>
      </c>
      <c r="F57" s="14">
        <v>55</v>
      </c>
      <c r="G57" s="14">
        <v>50</v>
      </c>
      <c r="H57" s="71" t="s">
        <v>205</v>
      </c>
      <c r="I57" s="14">
        <v>55</v>
      </c>
      <c r="J57" s="14">
        <v>50</v>
      </c>
      <c r="K57" s="71" t="s">
        <v>208</v>
      </c>
      <c r="L57" s="9">
        <v>72.222222222222214</v>
      </c>
      <c r="M57" s="9">
        <v>65</v>
      </c>
      <c r="N57" s="71" t="s">
        <v>259</v>
      </c>
      <c r="O57" s="9">
        <v>72.766666666666666</v>
      </c>
      <c r="P57" s="9">
        <v>65.489999999999995</v>
      </c>
      <c r="Q57" s="71" t="s">
        <v>259</v>
      </c>
      <c r="R57" s="89" t="s">
        <v>225</v>
      </c>
    </row>
    <row r="58" spans="1:18" ht="111" customHeight="1" x14ac:dyDescent="0.2">
      <c r="A58" s="70"/>
      <c r="B58" s="3" t="s">
        <v>139</v>
      </c>
      <c r="C58" s="9">
        <v>12.5</v>
      </c>
      <c r="D58" s="9">
        <v>10</v>
      </c>
      <c r="E58" s="71"/>
      <c r="F58" s="9">
        <v>12.5</v>
      </c>
      <c r="G58" s="9">
        <v>10</v>
      </c>
      <c r="H58" s="71"/>
      <c r="I58" s="9">
        <v>17.5</v>
      </c>
      <c r="J58" s="9">
        <v>14</v>
      </c>
      <c r="K58" s="71"/>
      <c r="L58" s="9">
        <v>17.5</v>
      </c>
      <c r="M58" s="9">
        <v>14</v>
      </c>
      <c r="N58" s="71"/>
      <c r="O58" s="9">
        <v>12.5</v>
      </c>
      <c r="P58" s="9">
        <v>10</v>
      </c>
      <c r="Q58" s="71"/>
      <c r="R58" s="89"/>
    </row>
    <row r="59" spans="1:18" ht="111" customHeight="1" x14ac:dyDescent="0.2">
      <c r="A59" s="70"/>
      <c r="B59" s="3" t="s">
        <v>0</v>
      </c>
      <c r="C59" s="9">
        <v>0.2</v>
      </c>
      <c r="D59" s="9">
        <v>0.2</v>
      </c>
      <c r="E59" s="71"/>
      <c r="F59" s="9">
        <v>0.2</v>
      </c>
      <c r="G59" s="9">
        <v>0.2</v>
      </c>
      <c r="H59" s="71"/>
      <c r="I59" s="9">
        <v>0.3</v>
      </c>
      <c r="J59" s="9">
        <v>0.3</v>
      </c>
      <c r="K59" s="71"/>
      <c r="L59" s="9">
        <v>0.3</v>
      </c>
      <c r="M59" s="9">
        <v>0.3</v>
      </c>
      <c r="N59" s="71"/>
      <c r="O59" s="9">
        <v>0.3</v>
      </c>
      <c r="P59" s="9">
        <v>0.3</v>
      </c>
      <c r="Q59" s="71"/>
      <c r="R59" s="89"/>
    </row>
    <row r="60" spans="1:18" ht="111" customHeight="1" x14ac:dyDescent="0.2">
      <c r="A60" s="70"/>
      <c r="B60" s="3" t="s">
        <v>9</v>
      </c>
      <c r="C60" s="14">
        <v>5</v>
      </c>
      <c r="D60" s="14">
        <v>5</v>
      </c>
      <c r="E60" s="71"/>
      <c r="F60" s="14">
        <v>5</v>
      </c>
      <c r="G60" s="14">
        <v>5</v>
      </c>
      <c r="H60" s="71"/>
      <c r="I60" s="14">
        <v>7</v>
      </c>
      <c r="J60" s="14">
        <v>7</v>
      </c>
      <c r="K60" s="71"/>
      <c r="L60" s="14">
        <v>7</v>
      </c>
      <c r="M60" s="14">
        <v>7</v>
      </c>
      <c r="N60" s="71"/>
      <c r="O60" s="14">
        <v>7</v>
      </c>
      <c r="P60" s="14">
        <v>7</v>
      </c>
      <c r="Q60" s="71"/>
      <c r="R60" s="89"/>
    </row>
    <row r="61" spans="1:18" ht="120" customHeight="1" x14ac:dyDescent="0.2">
      <c r="A61" s="70" t="s">
        <v>10</v>
      </c>
      <c r="B61" s="3" t="s">
        <v>138</v>
      </c>
      <c r="C61" s="14">
        <v>20</v>
      </c>
      <c r="D61" s="14">
        <v>20</v>
      </c>
      <c r="E61" s="71" t="s">
        <v>85</v>
      </c>
      <c r="F61" s="14">
        <v>30</v>
      </c>
      <c r="G61" s="14">
        <v>30</v>
      </c>
      <c r="H61" s="71" t="s">
        <v>108</v>
      </c>
      <c r="I61" s="14">
        <v>40</v>
      </c>
      <c r="J61" s="14">
        <v>40</v>
      </c>
      <c r="K61" s="71" t="s">
        <v>109</v>
      </c>
      <c r="L61" s="14">
        <v>50</v>
      </c>
      <c r="M61" s="14">
        <v>50</v>
      </c>
      <c r="N61" s="71" t="s">
        <v>115</v>
      </c>
      <c r="O61" s="14">
        <v>65</v>
      </c>
      <c r="P61" s="14">
        <v>65.489999999999995</v>
      </c>
      <c r="Q61" s="71" t="s">
        <v>110</v>
      </c>
      <c r="R61" s="90" t="s">
        <v>243</v>
      </c>
    </row>
    <row r="62" spans="1:18" ht="120" customHeight="1" x14ac:dyDescent="0.2">
      <c r="A62" s="70"/>
      <c r="B62" s="3" t="s">
        <v>0</v>
      </c>
      <c r="C62" s="9">
        <v>0.2</v>
      </c>
      <c r="D62" s="9">
        <v>0.2</v>
      </c>
      <c r="E62" s="71"/>
      <c r="F62" s="9">
        <v>0.2</v>
      </c>
      <c r="G62" s="9">
        <v>0.2</v>
      </c>
      <c r="H62" s="71"/>
      <c r="I62" s="9">
        <v>0.3</v>
      </c>
      <c r="J62" s="9">
        <v>0.3</v>
      </c>
      <c r="K62" s="71"/>
      <c r="L62" s="9">
        <v>0.3</v>
      </c>
      <c r="M62" s="9">
        <v>0.3</v>
      </c>
      <c r="N62" s="71"/>
      <c r="O62" s="9">
        <v>0.3</v>
      </c>
      <c r="P62" s="9">
        <v>0.3</v>
      </c>
      <c r="Q62" s="71"/>
      <c r="R62" s="91"/>
    </row>
    <row r="63" spans="1:18" ht="120" customHeight="1" x14ac:dyDescent="0.2">
      <c r="A63" s="70"/>
      <c r="B63" s="3" t="s">
        <v>9</v>
      </c>
      <c r="C63" s="14">
        <v>2</v>
      </c>
      <c r="D63" s="14">
        <v>2</v>
      </c>
      <c r="E63" s="71"/>
      <c r="F63" s="14">
        <v>2</v>
      </c>
      <c r="G63" s="14">
        <v>2</v>
      </c>
      <c r="H63" s="71"/>
      <c r="I63" s="14">
        <v>2</v>
      </c>
      <c r="J63" s="14">
        <v>2</v>
      </c>
      <c r="K63" s="71"/>
      <c r="L63" s="14">
        <v>2</v>
      </c>
      <c r="M63" s="14">
        <v>2</v>
      </c>
      <c r="N63" s="71"/>
      <c r="O63" s="14">
        <v>2</v>
      </c>
      <c r="P63" s="14">
        <v>2</v>
      </c>
      <c r="Q63" s="71"/>
      <c r="R63" s="92"/>
    </row>
    <row r="64" spans="1:18" ht="146.25" customHeight="1" x14ac:dyDescent="0.2">
      <c r="A64" s="70" t="s">
        <v>52</v>
      </c>
      <c r="B64" s="3" t="s">
        <v>137</v>
      </c>
      <c r="C64" s="14">
        <v>83.333333333333343</v>
      </c>
      <c r="D64" s="14">
        <v>60</v>
      </c>
      <c r="E64" s="71" t="s">
        <v>278</v>
      </c>
      <c r="F64" s="14">
        <v>83.333333333333343</v>
      </c>
      <c r="G64" s="14">
        <v>60</v>
      </c>
      <c r="H64" s="71" t="s">
        <v>278</v>
      </c>
      <c r="I64" s="14">
        <v>125</v>
      </c>
      <c r="J64" s="14">
        <v>90</v>
      </c>
      <c r="K64" s="71" t="s">
        <v>279</v>
      </c>
      <c r="L64" s="14">
        <v>138.88888888888889</v>
      </c>
      <c r="M64" s="14">
        <v>100</v>
      </c>
      <c r="N64" s="71" t="s">
        <v>280</v>
      </c>
      <c r="O64" s="14">
        <v>181.23611111111114</v>
      </c>
      <c r="P64" s="14">
        <v>130</v>
      </c>
      <c r="Q64" s="71" t="s">
        <v>89</v>
      </c>
      <c r="R64" s="72" t="s">
        <v>294</v>
      </c>
    </row>
    <row r="65" spans="1:18" ht="148.5" customHeight="1" x14ac:dyDescent="0.2">
      <c r="A65" s="70"/>
      <c r="B65" s="3" t="s">
        <v>1</v>
      </c>
      <c r="C65" s="14">
        <v>2</v>
      </c>
      <c r="D65" s="14">
        <v>2</v>
      </c>
      <c r="E65" s="71"/>
      <c r="F65" s="14">
        <v>4</v>
      </c>
      <c r="G65" s="14">
        <v>4</v>
      </c>
      <c r="H65" s="71"/>
      <c r="I65" s="14">
        <v>4</v>
      </c>
      <c r="J65" s="14">
        <v>4</v>
      </c>
      <c r="K65" s="71"/>
      <c r="L65" s="14">
        <v>5</v>
      </c>
      <c r="M65" s="14">
        <v>5</v>
      </c>
      <c r="N65" s="71"/>
      <c r="O65" s="14">
        <v>5</v>
      </c>
      <c r="P65" s="14">
        <v>5</v>
      </c>
      <c r="Q65" s="71"/>
      <c r="R65" s="72"/>
    </row>
    <row r="66" spans="1:18" ht="234" customHeight="1" x14ac:dyDescent="0.2">
      <c r="A66" s="70" t="s">
        <v>62</v>
      </c>
      <c r="B66" s="3" t="s">
        <v>136</v>
      </c>
      <c r="C66" s="9">
        <v>66.666666666666671</v>
      </c>
      <c r="D66" s="14">
        <v>40</v>
      </c>
      <c r="E66" s="73" t="s">
        <v>106</v>
      </c>
      <c r="F66" s="9">
        <v>66.666666666666671</v>
      </c>
      <c r="G66" s="14">
        <v>40</v>
      </c>
      <c r="H66" s="73" t="s">
        <v>106</v>
      </c>
      <c r="I66" s="9">
        <v>66.666666666666671</v>
      </c>
      <c r="J66" s="14">
        <v>40</v>
      </c>
      <c r="K66" s="73" t="s">
        <v>106</v>
      </c>
      <c r="L66" s="9">
        <v>66.666666666666671</v>
      </c>
      <c r="M66" s="14">
        <v>40</v>
      </c>
      <c r="N66" s="73" t="s">
        <v>106</v>
      </c>
      <c r="O66" s="9">
        <v>66.666666666666671</v>
      </c>
      <c r="P66" s="14">
        <v>40</v>
      </c>
      <c r="Q66" s="73" t="s">
        <v>106</v>
      </c>
      <c r="R66" s="86" t="s">
        <v>295</v>
      </c>
    </row>
    <row r="67" spans="1:18" ht="234" customHeight="1" x14ac:dyDescent="0.2">
      <c r="A67" s="70"/>
      <c r="B67" s="3" t="s">
        <v>135</v>
      </c>
      <c r="C67" s="14">
        <v>5</v>
      </c>
      <c r="D67" s="14">
        <v>5</v>
      </c>
      <c r="E67" s="73"/>
      <c r="F67" s="14">
        <v>8</v>
      </c>
      <c r="G67" s="14">
        <v>8</v>
      </c>
      <c r="H67" s="73"/>
      <c r="I67" s="14">
        <v>10</v>
      </c>
      <c r="J67" s="14">
        <v>10</v>
      </c>
      <c r="K67" s="73"/>
      <c r="L67" s="14">
        <v>12</v>
      </c>
      <c r="M67" s="14">
        <v>12</v>
      </c>
      <c r="N67" s="73"/>
      <c r="O67" s="14">
        <v>12</v>
      </c>
      <c r="P67" s="14">
        <v>12</v>
      </c>
      <c r="Q67" s="73"/>
      <c r="R67" s="86"/>
    </row>
    <row r="68" spans="1:18" ht="37.5" customHeight="1" x14ac:dyDescent="0.2">
      <c r="A68" s="24" t="s">
        <v>8</v>
      </c>
      <c r="B68" s="3" t="s">
        <v>134</v>
      </c>
      <c r="C68" s="9">
        <v>7</v>
      </c>
      <c r="D68" s="9">
        <v>7</v>
      </c>
      <c r="E68" s="5" t="s">
        <v>99</v>
      </c>
      <c r="F68" s="14">
        <v>10</v>
      </c>
      <c r="G68" s="14">
        <v>10</v>
      </c>
      <c r="H68" s="5" t="s">
        <v>100</v>
      </c>
      <c r="I68" s="14">
        <v>11</v>
      </c>
      <c r="J68" s="14">
        <v>11</v>
      </c>
      <c r="K68" s="5" t="s">
        <v>101</v>
      </c>
      <c r="L68" s="14">
        <v>13</v>
      </c>
      <c r="M68" s="14">
        <v>13</v>
      </c>
      <c r="N68" s="12" t="s">
        <v>102</v>
      </c>
      <c r="O68" s="14">
        <v>16</v>
      </c>
      <c r="P68" s="14">
        <v>16</v>
      </c>
      <c r="Q68" s="12" t="s">
        <v>103</v>
      </c>
      <c r="R68" s="29" t="s">
        <v>97</v>
      </c>
    </row>
    <row r="69" spans="1:18" ht="30" x14ac:dyDescent="0.2">
      <c r="A69" s="87" t="s">
        <v>96</v>
      </c>
      <c r="B69" s="88"/>
      <c r="C69" s="88"/>
      <c r="D69" s="88"/>
      <c r="E69" s="88"/>
      <c r="F69" s="88"/>
      <c r="G69" s="88"/>
      <c r="H69" s="88"/>
      <c r="I69" s="88"/>
      <c r="J69" s="88"/>
      <c r="K69" s="88"/>
      <c r="L69" s="88"/>
      <c r="M69" s="88"/>
      <c r="N69" s="88"/>
      <c r="O69" s="88"/>
      <c r="P69" s="88"/>
      <c r="Q69" s="88"/>
      <c r="R69" s="89"/>
    </row>
    <row r="70" spans="1:18" ht="80.099999999999994" customHeight="1" x14ac:dyDescent="0.2">
      <c r="A70" s="51"/>
      <c r="B70" s="52"/>
      <c r="C70" s="52"/>
      <c r="D70" s="53"/>
      <c r="E70" s="53"/>
      <c r="F70" s="53"/>
      <c r="G70" s="53"/>
      <c r="H70" s="53"/>
      <c r="I70" s="54"/>
      <c r="J70" s="55"/>
      <c r="K70" s="56"/>
      <c r="L70" s="53"/>
      <c r="M70" s="53"/>
      <c r="N70" s="53"/>
      <c r="O70" s="57"/>
      <c r="P70" s="57"/>
      <c r="Q70" s="58"/>
      <c r="R70" s="59"/>
    </row>
    <row r="71" spans="1:18" ht="80.099999999999994" customHeight="1" thickBot="1" x14ac:dyDescent="0.25">
      <c r="A71" s="60"/>
      <c r="B71" s="61"/>
      <c r="C71" s="61"/>
      <c r="D71" s="62"/>
      <c r="E71" s="62"/>
      <c r="F71" s="62"/>
      <c r="G71" s="62"/>
      <c r="H71" s="62"/>
      <c r="I71" s="63"/>
      <c r="J71" s="64"/>
      <c r="K71" s="65"/>
      <c r="L71" s="66"/>
      <c r="M71" s="66"/>
      <c r="N71" s="66"/>
      <c r="O71" s="67"/>
      <c r="P71" s="67"/>
      <c r="Q71" s="68"/>
      <c r="R71" s="69"/>
    </row>
    <row r="72" spans="1:18" ht="36" customHeight="1" x14ac:dyDescent="0.2">
      <c r="A72" s="84" t="s">
        <v>132</v>
      </c>
      <c r="B72" s="82"/>
      <c r="C72" s="82"/>
      <c r="D72" s="82"/>
      <c r="E72" s="82"/>
      <c r="F72" s="82"/>
      <c r="G72" s="82"/>
      <c r="H72" s="82"/>
      <c r="I72" s="82"/>
      <c r="J72" s="82"/>
      <c r="K72" s="82"/>
      <c r="L72" s="82"/>
      <c r="M72" s="82"/>
      <c r="N72" s="82"/>
      <c r="O72" s="82"/>
      <c r="P72" s="82"/>
      <c r="Q72" s="82"/>
      <c r="R72" s="85"/>
    </row>
    <row r="73" spans="1:18" ht="69.75" customHeight="1" x14ac:dyDescent="0.2">
      <c r="A73" s="80" t="s">
        <v>64</v>
      </c>
      <c r="B73" s="81" t="s">
        <v>5</v>
      </c>
      <c r="C73" s="82" t="s">
        <v>21</v>
      </c>
      <c r="D73" s="82"/>
      <c r="E73" s="82"/>
      <c r="F73" s="82" t="s">
        <v>65</v>
      </c>
      <c r="G73" s="82"/>
      <c r="H73" s="82"/>
      <c r="I73" s="82" t="s">
        <v>66</v>
      </c>
      <c r="J73" s="82"/>
      <c r="K73" s="82"/>
      <c r="L73" s="82" t="s">
        <v>22</v>
      </c>
      <c r="M73" s="82"/>
      <c r="N73" s="82"/>
      <c r="O73" s="82" t="s">
        <v>67</v>
      </c>
      <c r="P73" s="82"/>
      <c r="Q73" s="82"/>
      <c r="R73" s="83" t="s">
        <v>68</v>
      </c>
    </row>
    <row r="74" spans="1:18" ht="83.25" customHeight="1" x14ac:dyDescent="0.2">
      <c r="A74" s="80"/>
      <c r="B74" s="81"/>
      <c r="C74" s="35" t="s">
        <v>6</v>
      </c>
      <c r="D74" s="35" t="s">
        <v>7</v>
      </c>
      <c r="E74" s="35" t="s">
        <v>69</v>
      </c>
      <c r="F74" s="35" t="s">
        <v>6</v>
      </c>
      <c r="G74" s="35" t="s">
        <v>7</v>
      </c>
      <c r="H74" s="35" t="s">
        <v>69</v>
      </c>
      <c r="I74" s="35" t="s">
        <v>6</v>
      </c>
      <c r="J74" s="35" t="s">
        <v>7</v>
      </c>
      <c r="K74" s="35" t="s">
        <v>69</v>
      </c>
      <c r="L74" s="35" t="s">
        <v>6</v>
      </c>
      <c r="M74" s="35" t="s">
        <v>7</v>
      </c>
      <c r="N74" s="35" t="s">
        <v>69</v>
      </c>
      <c r="O74" s="35" t="s">
        <v>6</v>
      </c>
      <c r="P74" s="35" t="s">
        <v>7</v>
      </c>
      <c r="Q74" s="35" t="s">
        <v>69</v>
      </c>
      <c r="R74" s="83"/>
    </row>
    <row r="75" spans="1:18" ht="85.5" customHeight="1" x14ac:dyDescent="0.2">
      <c r="A75" s="70" t="s">
        <v>55</v>
      </c>
      <c r="B75" s="3" t="s">
        <v>143</v>
      </c>
      <c r="C75" s="3">
        <v>0.2</v>
      </c>
      <c r="D75" s="9">
        <v>0.2</v>
      </c>
      <c r="E75" s="71" t="s">
        <v>200</v>
      </c>
      <c r="F75" s="3">
        <v>0.2</v>
      </c>
      <c r="G75" s="9">
        <v>0.2</v>
      </c>
      <c r="H75" s="71" t="s">
        <v>200</v>
      </c>
      <c r="I75" s="3">
        <v>0.2</v>
      </c>
      <c r="J75" s="9">
        <v>0.2</v>
      </c>
      <c r="K75" s="71" t="s">
        <v>200</v>
      </c>
      <c r="L75" s="3">
        <v>0.2</v>
      </c>
      <c r="M75" s="9">
        <v>0.2</v>
      </c>
      <c r="N75" s="71" t="s">
        <v>176</v>
      </c>
      <c r="O75" s="3">
        <v>0.2</v>
      </c>
      <c r="P75" s="9">
        <v>0.2</v>
      </c>
      <c r="Q75" s="71" t="s">
        <v>176</v>
      </c>
      <c r="R75" s="93" t="s">
        <v>296</v>
      </c>
    </row>
    <row r="76" spans="1:18" ht="85.5" customHeight="1" x14ac:dyDescent="0.2">
      <c r="A76" s="70"/>
      <c r="B76" s="3" t="s">
        <v>9</v>
      </c>
      <c r="C76" s="3">
        <v>5</v>
      </c>
      <c r="D76" s="14">
        <v>5</v>
      </c>
      <c r="E76" s="71"/>
      <c r="F76" s="3">
        <v>5</v>
      </c>
      <c r="G76" s="14">
        <v>5</v>
      </c>
      <c r="H76" s="71"/>
      <c r="I76" s="3">
        <v>7</v>
      </c>
      <c r="J76" s="14">
        <v>7</v>
      </c>
      <c r="K76" s="71"/>
      <c r="L76" s="3">
        <v>7</v>
      </c>
      <c r="M76" s="14">
        <v>7</v>
      </c>
      <c r="N76" s="71"/>
      <c r="O76" s="3">
        <v>7</v>
      </c>
      <c r="P76" s="14">
        <v>7</v>
      </c>
      <c r="Q76" s="71"/>
      <c r="R76" s="93"/>
    </row>
    <row r="77" spans="1:18" ht="85.5" customHeight="1" x14ac:dyDescent="0.2">
      <c r="A77" s="70"/>
      <c r="B77" s="3" t="s">
        <v>0</v>
      </c>
      <c r="C77" s="3">
        <v>0.2</v>
      </c>
      <c r="D77" s="9">
        <v>0.2</v>
      </c>
      <c r="E77" s="71"/>
      <c r="F77" s="3">
        <v>0.2</v>
      </c>
      <c r="G77" s="9">
        <v>0.2</v>
      </c>
      <c r="H77" s="71"/>
      <c r="I77" s="3">
        <v>0.3</v>
      </c>
      <c r="J77" s="9">
        <v>0.3</v>
      </c>
      <c r="K77" s="71"/>
      <c r="L77" s="3">
        <v>0.3</v>
      </c>
      <c r="M77" s="9">
        <v>0.3</v>
      </c>
      <c r="N77" s="71"/>
      <c r="O77" s="3">
        <v>0.3</v>
      </c>
      <c r="P77" s="9">
        <v>0.3</v>
      </c>
      <c r="Q77" s="71"/>
      <c r="R77" s="93"/>
    </row>
    <row r="78" spans="1:18" ht="85.5" customHeight="1" x14ac:dyDescent="0.2">
      <c r="A78" s="70"/>
      <c r="B78" s="3" t="s">
        <v>151</v>
      </c>
      <c r="C78" s="9">
        <v>28.571428571428573</v>
      </c>
      <c r="D78" s="14">
        <v>20</v>
      </c>
      <c r="E78" s="71"/>
      <c r="F78" s="9">
        <v>28.571428571428573</v>
      </c>
      <c r="G78" s="14">
        <v>20</v>
      </c>
      <c r="H78" s="71"/>
      <c r="I78" s="9">
        <v>28.571428571428573</v>
      </c>
      <c r="J78" s="14">
        <v>20</v>
      </c>
      <c r="K78" s="71"/>
      <c r="L78" s="9">
        <v>28.571428571428573</v>
      </c>
      <c r="M78" s="14">
        <v>20</v>
      </c>
      <c r="N78" s="71"/>
      <c r="O78" s="9">
        <v>29.271428571428572</v>
      </c>
      <c r="P78" s="14">
        <v>20.49</v>
      </c>
      <c r="Q78" s="71"/>
      <c r="R78" s="93"/>
    </row>
    <row r="79" spans="1:18" ht="85.5" customHeight="1" x14ac:dyDescent="0.2">
      <c r="A79" s="70"/>
      <c r="B79" s="3" t="s">
        <v>150</v>
      </c>
      <c r="C79" s="14">
        <v>20</v>
      </c>
      <c r="D79" s="14">
        <v>20</v>
      </c>
      <c r="E79" s="71"/>
      <c r="F79" s="14">
        <v>20</v>
      </c>
      <c r="G79" s="14">
        <v>20</v>
      </c>
      <c r="H79" s="71"/>
      <c r="I79" s="14">
        <v>20</v>
      </c>
      <c r="J79" s="14">
        <v>20</v>
      </c>
      <c r="K79" s="71"/>
      <c r="L79" s="14">
        <v>20</v>
      </c>
      <c r="M79" s="14">
        <v>20</v>
      </c>
      <c r="N79" s="71"/>
      <c r="O79" s="14">
        <v>20</v>
      </c>
      <c r="P79" s="14">
        <v>20.49</v>
      </c>
      <c r="Q79" s="71"/>
      <c r="R79" s="93"/>
    </row>
    <row r="80" spans="1:18" ht="85.5" customHeight="1" x14ac:dyDescent="0.2">
      <c r="A80" s="70"/>
      <c r="B80" s="3" t="s">
        <v>149</v>
      </c>
      <c r="C80" s="14">
        <v>15</v>
      </c>
      <c r="D80" s="14">
        <v>15</v>
      </c>
      <c r="E80" s="71"/>
      <c r="F80" s="14">
        <v>15</v>
      </c>
      <c r="G80" s="14">
        <v>15</v>
      </c>
      <c r="H80" s="71"/>
      <c r="I80" s="14">
        <v>15</v>
      </c>
      <c r="J80" s="14">
        <v>15</v>
      </c>
      <c r="K80" s="71"/>
      <c r="L80" s="14">
        <v>20</v>
      </c>
      <c r="M80" s="14">
        <v>20</v>
      </c>
      <c r="N80" s="71"/>
      <c r="O80" s="14">
        <v>20</v>
      </c>
      <c r="P80" s="14">
        <v>20.49</v>
      </c>
      <c r="Q80" s="71"/>
      <c r="R80" s="93"/>
    </row>
    <row r="81" spans="1:18" ht="111" customHeight="1" x14ac:dyDescent="0.2">
      <c r="A81" s="94" t="s">
        <v>10</v>
      </c>
      <c r="B81" s="3" t="s">
        <v>138</v>
      </c>
      <c r="C81" s="9">
        <v>20</v>
      </c>
      <c r="D81" s="14">
        <v>20</v>
      </c>
      <c r="E81" s="96" t="s">
        <v>105</v>
      </c>
      <c r="F81" s="9">
        <v>30</v>
      </c>
      <c r="G81" s="14">
        <v>30</v>
      </c>
      <c r="H81" s="96" t="s">
        <v>86</v>
      </c>
      <c r="I81" s="9">
        <v>40</v>
      </c>
      <c r="J81" s="14">
        <v>40</v>
      </c>
      <c r="K81" s="96" t="s">
        <v>87</v>
      </c>
      <c r="L81" s="9">
        <v>50</v>
      </c>
      <c r="M81" s="14">
        <v>50</v>
      </c>
      <c r="N81" s="96" t="s">
        <v>88</v>
      </c>
      <c r="O81" s="9">
        <v>65</v>
      </c>
      <c r="P81" s="14">
        <v>65.489999999999995</v>
      </c>
      <c r="Q81" s="96" t="s">
        <v>89</v>
      </c>
      <c r="R81" s="90" t="s">
        <v>243</v>
      </c>
    </row>
    <row r="82" spans="1:18" ht="111" customHeight="1" x14ac:dyDescent="0.2">
      <c r="A82" s="118"/>
      <c r="B82" s="3" t="s">
        <v>0</v>
      </c>
      <c r="C82" s="9">
        <v>0.2</v>
      </c>
      <c r="D82" s="14">
        <v>0.2</v>
      </c>
      <c r="E82" s="113"/>
      <c r="F82" s="9">
        <v>0.2</v>
      </c>
      <c r="G82" s="14">
        <v>0.2</v>
      </c>
      <c r="H82" s="113"/>
      <c r="I82" s="9">
        <v>0.3</v>
      </c>
      <c r="J82" s="14">
        <v>0.3</v>
      </c>
      <c r="K82" s="113"/>
      <c r="L82" s="9">
        <v>0.3</v>
      </c>
      <c r="M82" s="14">
        <v>0.3</v>
      </c>
      <c r="N82" s="113"/>
      <c r="O82" s="9">
        <v>0.3</v>
      </c>
      <c r="P82" s="14">
        <v>0.3</v>
      </c>
      <c r="Q82" s="113"/>
      <c r="R82" s="91"/>
    </row>
    <row r="83" spans="1:18" ht="111" customHeight="1" x14ac:dyDescent="0.2">
      <c r="A83" s="95"/>
      <c r="B83" s="3" t="s">
        <v>9</v>
      </c>
      <c r="C83" s="14">
        <v>2</v>
      </c>
      <c r="D83" s="14">
        <v>2</v>
      </c>
      <c r="E83" s="97"/>
      <c r="F83" s="14">
        <v>2</v>
      </c>
      <c r="G83" s="14">
        <v>2</v>
      </c>
      <c r="H83" s="97"/>
      <c r="I83" s="14">
        <v>2</v>
      </c>
      <c r="J83" s="14">
        <v>2</v>
      </c>
      <c r="K83" s="97"/>
      <c r="L83" s="14">
        <v>2</v>
      </c>
      <c r="M83" s="14">
        <v>2</v>
      </c>
      <c r="N83" s="97"/>
      <c r="O83" s="14">
        <v>2</v>
      </c>
      <c r="P83" s="14">
        <v>2</v>
      </c>
      <c r="Q83" s="97"/>
      <c r="R83" s="92"/>
    </row>
    <row r="84" spans="1:18" ht="121.5" customHeight="1" x14ac:dyDescent="0.2">
      <c r="A84" s="70" t="s">
        <v>56</v>
      </c>
      <c r="B84" s="3" t="s">
        <v>148</v>
      </c>
      <c r="C84" s="14">
        <v>60</v>
      </c>
      <c r="D84" s="14">
        <v>60</v>
      </c>
      <c r="E84" s="71" t="s">
        <v>175</v>
      </c>
      <c r="F84" s="14">
        <v>60</v>
      </c>
      <c r="G84" s="14">
        <v>60</v>
      </c>
      <c r="H84" s="71" t="s">
        <v>175</v>
      </c>
      <c r="I84" s="14">
        <v>90</v>
      </c>
      <c r="J84" s="14">
        <v>90</v>
      </c>
      <c r="K84" s="71" t="s">
        <v>87</v>
      </c>
      <c r="L84" s="14">
        <v>100</v>
      </c>
      <c r="M84" s="14">
        <v>100</v>
      </c>
      <c r="N84" s="73" t="s">
        <v>250</v>
      </c>
      <c r="O84" s="14">
        <v>130</v>
      </c>
      <c r="P84" s="14">
        <v>130.49</v>
      </c>
      <c r="Q84" s="73" t="s">
        <v>251</v>
      </c>
      <c r="R84" s="93" t="s">
        <v>233</v>
      </c>
    </row>
    <row r="85" spans="1:18" ht="121.5" customHeight="1" x14ac:dyDescent="0.2">
      <c r="A85" s="70"/>
      <c r="B85" s="3" t="s">
        <v>0</v>
      </c>
      <c r="C85" s="3">
        <v>0.3</v>
      </c>
      <c r="D85" s="9">
        <v>0.3</v>
      </c>
      <c r="E85" s="71"/>
      <c r="F85" s="3">
        <v>0.2</v>
      </c>
      <c r="G85" s="9">
        <v>0.2</v>
      </c>
      <c r="H85" s="71"/>
      <c r="I85" s="3">
        <v>0.3</v>
      </c>
      <c r="J85" s="9">
        <v>0.3</v>
      </c>
      <c r="K85" s="71"/>
      <c r="L85" s="3">
        <v>0.3</v>
      </c>
      <c r="M85" s="9">
        <v>0.3</v>
      </c>
      <c r="N85" s="73"/>
      <c r="O85" s="3">
        <v>0.3</v>
      </c>
      <c r="P85" s="9">
        <v>0.3</v>
      </c>
      <c r="Q85" s="73"/>
      <c r="R85" s="93"/>
    </row>
    <row r="86" spans="1:18" ht="42.75" customHeight="1" x14ac:dyDescent="0.2">
      <c r="A86" s="70" t="s">
        <v>37</v>
      </c>
      <c r="B86" s="3" t="s">
        <v>139</v>
      </c>
      <c r="C86" s="9">
        <v>25</v>
      </c>
      <c r="D86" s="3">
        <v>20</v>
      </c>
      <c r="E86" s="71" t="s">
        <v>81</v>
      </c>
      <c r="F86" s="3">
        <v>37.5</v>
      </c>
      <c r="G86" s="3">
        <v>30</v>
      </c>
      <c r="H86" s="71" t="s">
        <v>84</v>
      </c>
      <c r="I86" s="3">
        <v>37.5</v>
      </c>
      <c r="J86" s="3">
        <v>30</v>
      </c>
      <c r="K86" s="71" t="s">
        <v>84</v>
      </c>
      <c r="L86" s="3">
        <v>37.5</v>
      </c>
      <c r="M86" s="3">
        <v>30</v>
      </c>
      <c r="N86" s="71" t="s">
        <v>84</v>
      </c>
      <c r="O86" s="3">
        <v>37.5</v>
      </c>
      <c r="P86" s="3">
        <v>30</v>
      </c>
      <c r="Q86" s="71" t="s">
        <v>84</v>
      </c>
      <c r="R86" s="90" t="s">
        <v>220</v>
      </c>
    </row>
    <row r="87" spans="1:18" ht="42.75" customHeight="1" x14ac:dyDescent="0.2">
      <c r="A87" s="70"/>
      <c r="B87" s="3" t="s">
        <v>0</v>
      </c>
      <c r="C87" s="9">
        <v>0.2</v>
      </c>
      <c r="D87" s="3">
        <v>0.2</v>
      </c>
      <c r="E87" s="71"/>
      <c r="F87" s="9">
        <v>0.2</v>
      </c>
      <c r="G87" s="3">
        <v>0.2</v>
      </c>
      <c r="H87" s="71"/>
      <c r="I87" s="9">
        <v>0.3</v>
      </c>
      <c r="J87" s="3">
        <v>0.3</v>
      </c>
      <c r="K87" s="71"/>
      <c r="L87" s="9">
        <v>0.3</v>
      </c>
      <c r="M87" s="3">
        <v>0.3</v>
      </c>
      <c r="N87" s="71"/>
      <c r="O87" s="9">
        <v>0.3</v>
      </c>
      <c r="P87" s="3">
        <v>0.3</v>
      </c>
      <c r="Q87" s="71"/>
      <c r="R87" s="91"/>
    </row>
    <row r="88" spans="1:18" ht="42.75" customHeight="1" x14ac:dyDescent="0.2">
      <c r="A88" s="70"/>
      <c r="B88" s="3" t="s">
        <v>147</v>
      </c>
      <c r="C88" s="14">
        <v>2</v>
      </c>
      <c r="D88" s="3">
        <v>1</v>
      </c>
      <c r="E88" s="71"/>
      <c r="F88" s="14">
        <v>2</v>
      </c>
      <c r="G88" s="3">
        <v>1</v>
      </c>
      <c r="H88" s="71"/>
      <c r="I88" s="14">
        <v>2</v>
      </c>
      <c r="J88" s="3">
        <v>1</v>
      </c>
      <c r="K88" s="71"/>
      <c r="L88" s="14">
        <v>2</v>
      </c>
      <c r="M88" s="3">
        <v>1</v>
      </c>
      <c r="N88" s="71"/>
      <c r="O88" s="14">
        <v>2</v>
      </c>
      <c r="P88" s="3">
        <v>1</v>
      </c>
      <c r="Q88" s="71"/>
      <c r="R88" s="91"/>
    </row>
    <row r="89" spans="1:18" ht="42.75" customHeight="1" x14ac:dyDescent="0.2">
      <c r="A89" s="70"/>
      <c r="B89" s="3" t="s">
        <v>146</v>
      </c>
      <c r="C89" s="14">
        <v>2</v>
      </c>
      <c r="D89" s="3">
        <v>2</v>
      </c>
      <c r="E89" s="71"/>
      <c r="F89" s="14">
        <v>2</v>
      </c>
      <c r="G89" s="3">
        <v>2</v>
      </c>
      <c r="H89" s="71"/>
      <c r="I89" s="3">
        <v>2</v>
      </c>
      <c r="J89" s="3">
        <v>2</v>
      </c>
      <c r="K89" s="71"/>
      <c r="L89" s="3">
        <v>2</v>
      </c>
      <c r="M89" s="3">
        <v>2</v>
      </c>
      <c r="N89" s="71"/>
      <c r="O89" s="3">
        <v>2</v>
      </c>
      <c r="P89" s="3">
        <v>2</v>
      </c>
      <c r="Q89" s="71"/>
      <c r="R89" s="91"/>
    </row>
    <row r="90" spans="1:18" ht="42.75" customHeight="1" x14ac:dyDescent="0.2">
      <c r="A90" s="70"/>
      <c r="B90" s="3" t="s">
        <v>199</v>
      </c>
      <c r="C90" s="14">
        <v>54.54545454545454</v>
      </c>
      <c r="D90" s="3">
        <v>30</v>
      </c>
      <c r="E90" s="71"/>
      <c r="F90" s="14">
        <v>54.54545454545454</v>
      </c>
      <c r="G90" s="3">
        <v>30</v>
      </c>
      <c r="H90" s="71"/>
      <c r="I90" s="14">
        <v>54.54545454545454</v>
      </c>
      <c r="J90" s="3">
        <v>30</v>
      </c>
      <c r="K90" s="71"/>
      <c r="L90" s="14">
        <v>54.54545454545454</v>
      </c>
      <c r="M90" s="3">
        <v>30</v>
      </c>
      <c r="N90" s="71"/>
      <c r="O90" s="14">
        <v>54.54545454545454</v>
      </c>
      <c r="P90" s="3">
        <v>30</v>
      </c>
      <c r="Q90" s="71"/>
      <c r="R90" s="92"/>
    </row>
    <row r="91" spans="1:18" ht="243.75" customHeight="1" x14ac:dyDescent="0.2">
      <c r="A91" s="70" t="s">
        <v>46</v>
      </c>
      <c r="B91" s="3" t="s">
        <v>144</v>
      </c>
      <c r="C91" s="3">
        <v>57.971014492753625</v>
      </c>
      <c r="D91" s="3">
        <v>40</v>
      </c>
      <c r="E91" s="71" t="s">
        <v>106</v>
      </c>
      <c r="F91" s="3">
        <v>57.971014492753625</v>
      </c>
      <c r="G91" s="3">
        <v>40</v>
      </c>
      <c r="H91" s="71" t="s">
        <v>106</v>
      </c>
      <c r="I91" s="3">
        <v>57.971014492753625</v>
      </c>
      <c r="J91" s="3">
        <v>40</v>
      </c>
      <c r="K91" s="71" t="s">
        <v>106</v>
      </c>
      <c r="L91" s="3">
        <v>57.971014492753625</v>
      </c>
      <c r="M91" s="3">
        <v>40</v>
      </c>
      <c r="N91" s="71" t="s">
        <v>106</v>
      </c>
      <c r="O91" s="3">
        <v>57.971014492753625</v>
      </c>
      <c r="P91" s="3">
        <v>40</v>
      </c>
      <c r="Q91" s="71" t="s">
        <v>106</v>
      </c>
      <c r="R91" s="86" t="s">
        <v>297</v>
      </c>
    </row>
    <row r="92" spans="1:18" ht="243.75" customHeight="1" x14ac:dyDescent="0.2">
      <c r="A92" s="70"/>
      <c r="B92" s="3" t="s">
        <v>135</v>
      </c>
      <c r="C92" s="9">
        <v>5</v>
      </c>
      <c r="D92" s="3">
        <v>5</v>
      </c>
      <c r="E92" s="71"/>
      <c r="F92" s="9">
        <v>8</v>
      </c>
      <c r="G92" s="9">
        <v>8</v>
      </c>
      <c r="H92" s="71"/>
      <c r="I92" s="9">
        <v>10</v>
      </c>
      <c r="J92" s="9">
        <v>10</v>
      </c>
      <c r="K92" s="71"/>
      <c r="L92" s="9">
        <v>12</v>
      </c>
      <c r="M92" s="9">
        <v>12</v>
      </c>
      <c r="N92" s="71"/>
      <c r="O92" s="9">
        <v>12</v>
      </c>
      <c r="P92" s="9">
        <v>12</v>
      </c>
      <c r="Q92" s="71"/>
      <c r="R92" s="86"/>
    </row>
    <row r="93" spans="1:18" ht="30" customHeight="1" x14ac:dyDescent="0.4">
      <c r="A93" s="24" t="s">
        <v>8</v>
      </c>
      <c r="B93" s="3" t="s">
        <v>134</v>
      </c>
      <c r="C93" s="9">
        <v>7</v>
      </c>
      <c r="D93" s="14">
        <v>7</v>
      </c>
      <c r="E93" s="5" t="s">
        <v>99</v>
      </c>
      <c r="F93" s="14">
        <v>10</v>
      </c>
      <c r="G93" s="14">
        <v>10</v>
      </c>
      <c r="H93" s="5" t="s">
        <v>100</v>
      </c>
      <c r="I93" s="14">
        <v>11</v>
      </c>
      <c r="J93" s="14">
        <v>11</v>
      </c>
      <c r="K93" s="5" t="s">
        <v>101</v>
      </c>
      <c r="L93" s="14">
        <v>13</v>
      </c>
      <c r="M93" s="14">
        <v>13</v>
      </c>
      <c r="N93" s="30" t="s">
        <v>102</v>
      </c>
      <c r="O93" s="14">
        <v>16</v>
      </c>
      <c r="P93" s="14">
        <v>16</v>
      </c>
      <c r="Q93" s="30" t="s">
        <v>103</v>
      </c>
      <c r="R93" s="6" t="s">
        <v>97</v>
      </c>
    </row>
    <row r="94" spans="1:18" ht="80.099999999999994" customHeight="1" x14ac:dyDescent="0.2">
      <c r="A94" s="51"/>
      <c r="B94" s="52"/>
      <c r="C94" s="52"/>
      <c r="D94" s="53"/>
      <c r="E94" s="53"/>
      <c r="F94" s="53"/>
      <c r="G94" s="53"/>
      <c r="H94" s="53"/>
      <c r="I94" s="54"/>
      <c r="J94" s="55"/>
      <c r="K94" s="56"/>
      <c r="L94" s="53"/>
      <c r="M94" s="53"/>
      <c r="N94" s="53"/>
      <c r="O94" s="57"/>
      <c r="P94" s="57"/>
      <c r="Q94" s="58"/>
      <c r="R94" s="59"/>
    </row>
    <row r="95" spans="1:18" ht="80.099999999999994" customHeight="1" thickBot="1" x14ac:dyDescent="0.25">
      <c r="A95" s="60"/>
      <c r="B95" s="61"/>
      <c r="C95" s="61"/>
      <c r="D95" s="62"/>
      <c r="E95" s="62"/>
      <c r="F95" s="62"/>
      <c r="G95" s="62"/>
      <c r="H95" s="62"/>
      <c r="I95" s="63"/>
      <c r="J95" s="64"/>
      <c r="K95" s="65"/>
      <c r="L95" s="66"/>
      <c r="M95" s="66"/>
      <c r="N95" s="66"/>
      <c r="O95" s="67"/>
      <c r="P95" s="67"/>
      <c r="Q95" s="68"/>
      <c r="R95" s="69"/>
    </row>
    <row r="96" spans="1:18" ht="23.25" x14ac:dyDescent="0.2">
      <c r="A96" s="77" t="s">
        <v>133</v>
      </c>
      <c r="B96" s="78"/>
      <c r="C96" s="78"/>
      <c r="D96" s="78"/>
      <c r="E96" s="78"/>
      <c r="F96" s="78"/>
      <c r="G96" s="78"/>
      <c r="H96" s="78"/>
      <c r="I96" s="78"/>
      <c r="J96" s="78"/>
      <c r="K96" s="78"/>
      <c r="L96" s="78"/>
      <c r="M96" s="78"/>
      <c r="N96" s="78"/>
      <c r="O96" s="78"/>
      <c r="P96" s="78"/>
      <c r="Q96" s="78"/>
      <c r="R96" s="79"/>
    </row>
    <row r="97" spans="1:18" ht="49.5" customHeight="1" x14ac:dyDescent="0.2">
      <c r="A97" s="80" t="s">
        <v>64</v>
      </c>
      <c r="B97" s="81" t="s">
        <v>5</v>
      </c>
      <c r="C97" s="82" t="s">
        <v>21</v>
      </c>
      <c r="D97" s="82"/>
      <c r="E97" s="82"/>
      <c r="F97" s="82" t="s">
        <v>65</v>
      </c>
      <c r="G97" s="82"/>
      <c r="H97" s="82"/>
      <c r="I97" s="82" t="s">
        <v>66</v>
      </c>
      <c r="J97" s="82"/>
      <c r="K97" s="82"/>
      <c r="L97" s="82" t="s">
        <v>22</v>
      </c>
      <c r="M97" s="82"/>
      <c r="N97" s="82"/>
      <c r="O97" s="82" t="s">
        <v>67</v>
      </c>
      <c r="P97" s="82"/>
      <c r="Q97" s="82"/>
      <c r="R97" s="83" t="s">
        <v>68</v>
      </c>
    </row>
    <row r="98" spans="1:18" ht="81" customHeight="1" x14ac:dyDescent="0.2">
      <c r="A98" s="80"/>
      <c r="B98" s="81"/>
      <c r="C98" s="35" t="s">
        <v>6</v>
      </c>
      <c r="D98" s="35" t="s">
        <v>7</v>
      </c>
      <c r="E98" s="35" t="s">
        <v>69</v>
      </c>
      <c r="F98" s="35" t="s">
        <v>6</v>
      </c>
      <c r="G98" s="35" t="s">
        <v>7</v>
      </c>
      <c r="H98" s="35" t="s">
        <v>69</v>
      </c>
      <c r="I98" s="35" t="s">
        <v>6</v>
      </c>
      <c r="J98" s="35" t="s">
        <v>7</v>
      </c>
      <c r="K98" s="35" t="s">
        <v>69</v>
      </c>
      <c r="L98" s="35" t="s">
        <v>6</v>
      </c>
      <c r="M98" s="35" t="s">
        <v>7</v>
      </c>
      <c r="N98" s="35" t="s">
        <v>69</v>
      </c>
      <c r="O98" s="35" t="s">
        <v>6</v>
      </c>
      <c r="P98" s="35" t="s">
        <v>7</v>
      </c>
      <c r="Q98" s="35" t="s">
        <v>69</v>
      </c>
      <c r="R98" s="83"/>
    </row>
    <row r="99" spans="1:18" ht="116.25" customHeight="1" x14ac:dyDescent="0.2">
      <c r="A99" s="70" t="s">
        <v>49</v>
      </c>
      <c r="B99" s="3" t="s">
        <v>150</v>
      </c>
      <c r="C99" s="14">
        <v>55</v>
      </c>
      <c r="D99" s="3">
        <v>55</v>
      </c>
      <c r="E99" s="76" t="s">
        <v>174</v>
      </c>
      <c r="F99" s="14">
        <v>55</v>
      </c>
      <c r="G99" s="3">
        <v>55</v>
      </c>
      <c r="H99" s="76" t="s">
        <v>174</v>
      </c>
      <c r="I99" s="14">
        <v>55</v>
      </c>
      <c r="J99" s="3">
        <v>55</v>
      </c>
      <c r="K99" s="76" t="s">
        <v>105</v>
      </c>
      <c r="L99" s="14">
        <v>60</v>
      </c>
      <c r="M99" s="3">
        <v>60</v>
      </c>
      <c r="N99" s="76" t="s">
        <v>206</v>
      </c>
      <c r="O99" s="14">
        <v>60</v>
      </c>
      <c r="P99" s="3">
        <v>60</v>
      </c>
      <c r="Q99" s="76" t="s">
        <v>206</v>
      </c>
      <c r="R99" s="72" t="s">
        <v>298</v>
      </c>
    </row>
    <row r="100" spans="1:18" ht="116.25" customHeight="1" x14ac:dyDescent="0.2">
      <c r="A100" s="70"/>
      <c r="B100" s="3" t="s">
        <v>9</v>
      </c>
      <c r="C100" s="14">
        <v>5</v>
      </c>
      <c r="D100" s="3">
        <v>5</v>
      </c>
      <c r="E100" s="76"/>
      <c r="F100" s="14">
        <v>5</v>
      </c>
      <c r="G100" s="3">
        <v>5</v>
      </c>
      <c r="H100" s="76"/>
      <c r="I100" s="14">
        <v>7</v>
      </c>
      <c r="J100" s="3">
        <v>7</v>
      </c>
      <c r="K100" s="76"/>
      <c r="L100" s="14">
        <v>7</v>
      </c>
      <c r="M100" s="3">
        <v>7</v>
      </c>
      <c r="N100" s="76"/>
      <c r="O100" s="14">
        <v>7</v>
      </c>
      <c r="P100" s="3">
        <v>7</v>
      </c>
      <c r="Q100" s="76"/>
      <c r="R100" s="72"/>
    </row>
    <row r="101" spans="1:18" ht="116.25" customHeight="1" x14ac:dyDescent="0.2">
      <c r="A101" s="70"/>
      <c r="B101" s="3" t="s">
        <v>139</v>
      </c>
      <c r="C101" s="9">
        <v>12.5</v>
      </c>
      <c r="D101" s="3">
        <v>10</v>
      </c>
      <c r="E101" s="76"/>
      <c r="F101" s="9">
        <v>12.5</v>
      </c>
      <c r="G101" s="3">
        <v>10</v>
      </c>
      <c r="H101" s="76"/>
      <c r="I101" s="9">
        <v>17.5</v>
      </c>
      <c r="J101" s="3">
        <v>14</v>
      </c>
      <c r="K101" s="76"/>
      <c r="L101" s="9">
        <v>12.5</v>
      </c>
      <c r="M101" s="3">
        <v>10</v>
      </c>
      <c r="N101" s="76"/>
      <c r="O101" s="9">
        <v>17.5</v>
      </c>
      <c r="P101" s="3">
        <v>14</v>
      </c>
      <c r="Q101" s="76"/>
      <c r="R101" s="72"/>
    </row>
    <row r="102" spans="1:18" ht="116.25" customHeight="1" x14ac:dyDescent="0.2">
      <c r="A102" s="70"/>
      <c r="B102" s="3" t="s">
        <v>0</v>
      </c>
      <c r="C102" s="9">
        <v>0.2</v>
      </c>
      <c r="D102" s="3">
        <v>0.2</v>
      </c>
      <c r="E102" s="76"/>
      <c r="F102" s="9">
        <v>0.2</v>
      </c>
      <c r="G102" s="3">
        <v>0.2</v>
      </c>
      <c r="H102" s="76"/>
      <c r="I102" s="9">
        <v>0.3</v>
      </c>
      <c r="J102" s="3">
        <v>0.3</v>
      </c>
      <c r="K102" s="76"/>
      <c r="L102" s="9">
        <v>0.3</v>
      </c>
      <c r="M102" s="3">
        <v>0.3</v>
      </c>
      <c r="N102" s="76"/>
      <c r="O102" s="9">
        <v>0.3</v>
      </c>
      <c r="P102" s="3">
        <v>0.3</v>
      </c>
      <c r="Q102" s="76"/>
      <c r="R102" s="72"/>
    </row>
    <row r="103" spans="1:18" ht="116.25" customHeight="1" x14ac:dyDescent="0.2">
      <c r="A103" s="70"/>
      <c r="B103" s="3" t="s">
        <v>143</v>
      </c>
      <c r="C103" s="9">
        <v>0.2</v>
      </c>
      <c r="D103" s="3">
        <v>0.2</v>
      </c>
      <c r="E103" s="76"/>
      <c r="F103" s="9">
        <v>0.2</v>
      </c>
      <c r="G103" s="3">
        <v>0.2</v>
      </c>
      <c r="H103" s="76"/>
      <c r="I103" s="9">
        <v>0.2</v>
      </c>
      <c r="J103" s="3">
        <v>0.2</v>
      </c>
      <c r="K103" s="76"/>
      <c r="L103" s="9">
        <v>0.2</v>
      </c>
      <c r="M103" s="3">
        <v>0.2</v>
      </c>
      <c r="N103" s="76"/>
      <c r="O103" s="9">
        <v>0.2</v>
      </c>
      <c r="P103" s="3">
        <v>0.2</v>
      </c>
      <c r="Q103" s="76"/>
      <c r="R103" s="72"/>
    </row>
    <row r="104" spans="1:18" ht="80.25" customHeight="1" x14ac:dyDescent="0.2">
      <c r="A104" s="70" t="s">
        <v>50</v>
      </c>
      <c r="B104" s="3" t="s">
        <v>138</v>
      </c>
      <c r="C104" s="9">
        <v>20</v>
      </c>
      <c r="D104" s="3">
        <v>20</v>
      </c>
      <c r="E104" s="71" t="s">
        <v>85</v>
      </c>
      <c r="F104" s="9">
        <v>30</v>
      </c>
      <c r="G104" s="3">
        <v>30</v>
      </c>
      <c r="H104" s="71" t="s">
        <v>108</v>
      </c>
      <c r="I104" s="9">
        <v>40</v>
      </c>
      <c r="J104" s="3">
        <v>40</v>
      </c>
      <c r="K104" s="71" t="s">
        <v>109</v>
      </c>
      <c r="L104" s="9">
        <v>55</v>
      </c>
      <c r="M104" s="3">
        <v>55</v>
      </c>
      <c r="N104" s="71" t="s">
        <v>115</v>
      </c>
      <c r="O104" s="9">
        <v>60</v>
      </c>
      <c r="P104" s="3">
        <v>60.49</v>
      </c>
      <c r="Q104" s="71" t="s">
        <v>110</v>
      </c>
      <c r="R104" s="72" t="s">
        <v>131</v>
      </c>
    </row>
    <row r="105" spans="1:18" ht="80.25" customHeight="1" x14ac:dyDescent="0.2">
      <c r="A105" s="70"/>
      <c r="B105" s="3" t="s">
        <v>0</v>
      </c>
      <c r="C105" s="9">
        <v>0.2</v>
      </c>
      <c r="D105" s="3">
        <v>0.2</v>
      </c>
      <c r="E105" s="71"/>
      <c r="F105" s="9">
        <v>0.2</v>
      </c>
      <c r="G105" s="3">
        <v>0.2</v>
      </c>
      <c r="H105" s="71"/>
      <c r="I105" s="9">
        <v>0.3</v>
      </c>
      <c r="J105" s="3">
        <v>0.3</v>
      </c>
      <c r="K105" s="71"/>
      <c r="L105" s="9">
        <v>0.3</v>
      </c>
      <c r="M105" s="3">
        <v>0.3</v>
      </c>
      <c r="N105" s="71"/>
      <c r="O105" s="9">
        <v>0.3</v>
      </c>
      <c r="P105" s="3">
        <v>0.3</v>
      </c>
      <c r="Q105" s="71"/>
      <c r="R105" s="72"/>
    </row>
    <row r="106" spans="1:18" ht="80.25" customHeight="1" x14ac:dyDescent="0.2">
      <c r="A106" s="70"/>
      <c r="B106" s="3" t="s">
        <v>9</v>
      </c>
      <c r="C106" s="9">
        <v>2</v>
      </c>
      <c r="D106" s="3">
        <v>2</v>
      </c>
      <c r="E106" s="71"/>
      <c r="F106" s="9">
        <v>2</v>
      </c>
      <c r="G106" s="3">
        <v>2</v>
      </c>
      <c r="H106" s="71"/>
      <c r="I106" s="9">
        <v>2</v>
      </c>
      <c r="J106" s="3">
        <v>2</v>
      </c>
      <c r="K106" s="71"/>
      <c r="L106" s="9">
        <v>2</v>
      </c>
      <c r="M106" s="3">
        <v>2</v>
      </c>
      <c r="N106" s="71"/>
      <c r="O106" s="9">
        <v>2</v>
      </c>
      <c r="P106" s="3">
        <v>2</v>
      </c>
      <c r="Q106" s="71"/>
      <c r="R106" s="72"/>
    </row>
    <row r="107" spans="1:18" ht="80.25" customHeight="1" x14ac:dyDescent="0.2">
      <c r="A107" s="70"/>
      <c r="B107" s="3" t="s">
        <v>153</v>
      </c>
      <c r="C107" s="9">
        <v>8.2352941176470598</v>
      </c>
      <c r="D107" s="3">
        <v>7</v>
      </c>
      <c r="E107" s="71"/>
      <c r="F107" s="9">
        <v>8.2352941176470598</v>
      </c>
      <c r="G107" s="3">
        <v>7</v>
      </c>
      <c r="H107" s="71"/>
      <c r="I107" s="9">
        <v>8.2352941176470598</v>
      </c>
      <c r="J107" s="3">
        <v>7</v>
      </c>
      <c r="K107" s="71"/>
      <c r="L107" s="9">
        <v>8.2352941176470598</v>
      </c>
      <c r="M107" s="3">
        <v>7</v>
      </c>
      <c r="N107" s="71"/>
      <c r="O107" s="9">
        <v>8.2352941176470598</v>
      </c>
      <c r="P107" s="3">
        <v>7</v>
      </c>
      <c r="Q107" s="71"/>
      <c r="R107" s="72"/>
    </row>
    <row r="108" spans="1:18" ht="52.5" customHeight="1" x14ac:dyDescent="0.2">
      <c r="A108" s="70" t="s">
        <v>51</v>
      </c>
      <c r="B108" s="3" t="s">
        <v>145</v>
      </c>
      <c r="C108" s="9">
        <v>35.714285714285715</v>
      </c>
      <c r="D108" s="3">
        <v>25</v>
      </c>
      <c r="E108" s="71" t="s">
        <v>81</v>
      </c>
      <c r="F108" s="9">
        <v>42.857142857142861</v>
      </c>
      <c r="G108" s="3">
        <v>30</v>
      </c>
      <c r="H108" s="71" t="s">
        <v>84</v>
      </c>
      <c r="I108" s="9">
        <v>42.857142857142861</v>
      </c>
      <c r="J108" s="3">
        <v>30</v>
      </c>
      <c r="K108" s="71" t="s">
        <v>84</v>
      </c>
      <c r="L108" s="9">
        <v>42.857142857142861</v>
      </c>
      <c r="M108" s="3">
        <v>30</v>
      </c>
      <c r="N108" s="71" t="s">
        <v>84</v>
      </c>
      <c r="O108" s="9">
        <v>43.557142857142857</v>
      </c>
      <c r="P108" s="3">
        <v>30.49</v>
      </c>
      <c r="Q108" s="71" t="s">
        <v>84</v>
      </c>
      <c r="R108" s="72" t="s">
        <v>234</v>
      </c>
    </row>
    <row r="109" spans="1:18" ht="52.5" customHeight="1" x14ac:dyDescent="0.2">
      <c r="A109" s="70"/>
      <c r="B109" s="3" t="s">
        <v>152</v>
      </c>
      <c r="C109" s="9">
        <v>45.454545454545453</v>
      </c>
      <c r="D109" s="3">
        <v>25</v>
      </c>
      <c r="E109" s="71"/>
      <c r="F109" s="9">
        <v>54.54545454545454</v>
      </c>
      <c r="G109" s="3">
        <v>30</v>
      </c>
      <c r="H109" s="71"/>
      <c r="I109" s="9">
        <v>54.54545454545454</v>
      </c>
      <c r="J109" s="3">
        <v>30</v>
      </c>
      <c r="K109" s="71"/>
      <c r="L109" s="9">
        <v>54.54545454545454</v>
      </c>
      <c r="M109" s="3">
        <v>30</v>
      </c>
      <c r="N109" s="71"/>
      <c r="O109" s="9">
        <v>55.43636363636363</v>
      </c>
      <c r="P109" s="3">
        <v>30.49</v>
      </c>
      <c r="Q109" s="71"/>
      <c r="R109" s="72"/>
    </row>
    <row r="110" spans="1:18" ht="52.5" customHeight="1" x14ac:dyDescent="0.2">
      <c r="A110" s="70"/>
      <c r="B110" s="3" t="s">
        <v>135</v>
      </c>
      <c r="C110" s="9">
        <v>2</v>
      </c>
      <c r="D110" s="3">
        <v>2</v>
      </c>
      <c r="E110" s="71"/>
      <c r="F110" s="9">
        <v>2</v>
      </c>
      <c r="G110" s="3">
        <v>2</v>
      </c>
      <c r="H110" s="71"/>
      <c r="I110" s="9">
        <v>2</v>
      </c>
      <c r="J110" s="3">
        <v>2</v>
      </c>
      <c r="K110" s="71"/>
      <c r="L110" s="9">
        <v>2</v>
      </c>
      <c r="M110" s="3">
        <v>2</v>
      </c>
      <c r="N110" s="71"/>
      <c r="O110" s="9">
        <v>2</v>
      </c>
      <c r="P110" s="3">
        <v>2</v>
      </c>
      <c r="Q110" s="71"/>
      <c r="R110" s="72"/>
    </row>
    <row r="111" spans="1:18" ht="52.5" customHeight="1" x14ac:dyDescent="0.2">
      <c r="A111" s="70"/>
      <c r="B111" s="3" t="s">
        <v>147</v>
      </c>
      <c r="C111" s="9">
        <v>2</v>
      </c>
      <c r="D111" s="3">
        <v>1</v>
      </c>
      <c r="E111" s="71"/>
      <c r="F111" s="9">
        <v>2</v>
      </c>
      <c r="G111" s="3">
        <v>1</v>
      </c>
      <c r="H111" s="71"/>
      <c r="I111" s="9">
        <v>2</v>
      </c>
      <c r="J111" s="3">
        <v>1</v>
      </c>
      <c r="K111" s="71"/>
      <c r="L111" s="9">
        <v>2</v>
      </c>
      <c r="M111" s="3">
        <v>1</v>
      </c>
      <c r="N111" s="71"/>
      <c r="O111" s="9">
        <v>2</v>
      </c>
      <c r="P111" s="3">
        <v>1</v>
      </c>
      <c r="Q111" s="71"/>
      <c r="R111" s="72"/>
    </row>
    <row r="112" spans="1:18" ht="165.75" customHeight="1" x14ac:dyDescent="0.2">
      <c r="A112" s="70" t="s">
        <v>34</v>
      </c>
      <c r="B112" s="3" t="s">
        <v>147</v>
      </c>
      <c r="C112" s="9">
        <v>80</v>
      </c>
      <c r="D112" s="3">
        <v>40</v>
      </c>
      <c r="E112" s="73" t="s">
        <v>106</v>
      </c>
      <c r="F112" s="9">
        <v>80</v>
      </c>
      <c r="G112" s="3">
        <v>40</v>
      </c>
      <c r="H112" s="73" t="s">
        <v>106</v>
      </c>
      <c r="I112" s="9">
        <v>80</v>
      </c>
      <c r="J112" s="3">
        <v>40</v>
      </c>
      <c r="K112" s="73" t="s">
        <v>106</v>
      </c>
      <c r="L112" s="9">
        <v>80</v>
      </c>
      <c r="M112" s="3">
        <v>40</v>
      </c>
      <c r="N112" s="73" t="s">
        <v>106</v>
      </c>
      <c r="O112" s="9">
        <v>80</v>
      </c>
      <c r="P112" s="3">
        <v>40</v>
      </c>
      <c r="Q112" s="73" t="s">
        <v>106</v>
      </c>
      <c r="R112" s="74" t="s">
        <v>217</v>
      </c>
    </row>
    <row r="113" spans="1:18" ht="165.75" customHeight="1" x14ac:dyDescent="0.2">
      <c r="A113" s="70"/>
      <c r="B113" s="3" t="s">
        <v>1</v>
      </c>
      <c r="C113" s="9">
        <v>5</v>
      </c>
      <c r="D113" s="3">
        <v>5</v>
      </c>
      <c r="E113" s="73"/>
      <c r="F113" s="9">
        <v>8</v>
      </c>
      <c r="G113" s="9">
        <v>8</v>
      </c>
      <c r="H113" s="73"/>
      <c r="I113" s="9">
        <v>10</v>
      </c>
      <c r="J113" s="9">
        <v>10</v>
      </c>
      <c r="K113" s="73"/>
      <c r="L113" s="9">
        <v>12</v>
      </c>
      <c r="M113" s="9">
        <v>12</v>
      </c>
      <c r="N113" s="73"/>
      <c r="O113" s="9">
        <v>12</v>
      </c>
      <c r="P113" s="9">
        <v>12</v>
      </c>
      <c r="Q113" s="73"/>
      <c r="R113" s="75"/>
    </row>
    <row r="114" spans="1:18" ht="37.5" customHeight="1" x14ac:dyDescent="0.2">
      <c r="A114" s="24" t="s">
        <v>8</v>
      </c>
      <c r="B114" s="3" t="s">
        <v>134</v>
      </c>
      <c r="C114" s="14">
        <v>7</v>
      </c>
      <c r="D114" s="3">
        <v>7</v>
      </c>
      <c r="E114" s="5" t="s">
        <v>99</v>
      </c>
      <c r="F114" s="14">
        <v>10</v>
      </c>
      <c r="G114" s="14">
        <v>10</v>
      </c>
      <c r="H114" s="5" t="s">
        <v>100</v>
      </c>
      <c r="I114" s="14">
        <v>11</v>
      </c>
      <c r="J114" s="14">
        <v>11</v>
      </c>
      <c r="K114" s="5" t="s">
        <v>101</v>
      </c>
      <c r="L114" s="14">
        <v>13</v>
      </c>
      <c r="M114" s="14">
        <v>13</v>
      </c>
      <c r="N114" s="12" t="s">
        <v>102</v>
      </c>
      <c r="O114" s="14">
        <v>16</v>
      </c>
      <c r="P114" s="14">
        <v>16</v>
      </c>
      <c r="Q114" s="12" t="s">
        <v>103</v>
      </c>
      <c r="R114" s="6" t="s">
        <v>97</v>
      </c>
    </row>
    <row r="115" spans="1:18" ht="80.099999999999994" customHeight="1" x14ac:dyDescent="0.2">
      <c r="A115" s="51"/>
      <c r="B115" s="52"/>
      <c r="C115" s="52"/>
      <c r="D115" s="53"/>
      <c r="E115" s="53"/>
      <c r="F115" s="53"/>
      <c r="G115" s="53"/>
      <c r="H115" s="53"/>
      <c r="I115" s="54"/>
      <c r="J115" s="55"/>
      <c r="K115" s="56"/>
      <c r="L115" s="53"/>
      <c r="M115" s="53"/>
      <c r="N115" s="53"/>
      <c r="O115" s="57"/>
      <c r="P115" s="57"/>
      <c r="Q115" s="58"/>
      <c r="R115" s="59"/>
    </row>
    <row r="116" spans="1:18" ht="80.099999999999994" customHeight="1" thickBot="1" x14ac:dyDescent="0.25">
      <c r="A116" s="60"/>
      <c r="B116" s="61"/>
      <c r="C116" s="61"/>
      <c r="D116" s="62"/>
      <c r="E116" s="62"/>
      <c r="F116" s="62"/>
      <c r="G116" s="62"/>
      <c r="H116" s="62"/>
      <c r="I116" s="63"/>
      <c r="J116" s="64"/>
      <c r="K116" s="65"/>
      <c r="L116" s="66"/>
      <c r="M116" s="66"/>
      <c r="N116" s="66"/>
      <c r="O116" s="67"/>
      <c r="P116" s="67"/>
      <c r="Q116" s="68"/>
      <c r="R116" s="69"/>
    </row>
  </sheetData>
  <dataConsolidate/>
  <mergeCells count="260">
    <mergeCell ref="A95:C95"/>
    <mergeCell ref="D95:H95"/>
    <mergeCell ref="I95:K95"/>
    <mergeCell ref="L95:N95"/>
    <mergeCell ref="O95:P95"/>
    <mergeCell ref="Q95:R95"/>
    <mergeCell ref="A94:C94"/>
    <mergeCell ref="D94:H94"/>
    <mergeCell ref="I94:K94"/>
    <mergeCell ref="L94:N94"/>
    <mergeCell ref="O94:P94"/>
    <mergeCell ref="Q94:R94"/>
    <mergeCell ref="N91:N92"/>
    <mergeCell ref="Q91:Q92"/>
    <mergeCell ref="R91:R92"/>
    <mergeCell ref="A86:A90"/>
    <mergeCell ref="E86:E90"/>
    <mergeCell ref="H86:H90"/>
    <mergeCell ref="K86:K90"/>
    <mergeCell ref="N86:N90"/>
    <mergeCell ref="Q86:Q90"/>
    <mergeCell ref="R86:R90"/>
    <mergeCell ref="A91:A92"/>
    <mergeCell ref="E91:E92"/>
    <mergeCell ref="H91:H92"/>
    <mergeCell ref="K91:K92"/>
    <mergeCell ref="R75:R80"/>
    <mergeCell ref="A84:A85"/>
    <mergeCell ref="E84:E85"/>
    <mergeCell ref="H84:H85"/>
    <mergeCell ref="K84:K85"/>
    <mergeCell ref="N84:N85"/>
    <mergeCell ref="Q84:Q85"/>
    <mergeCell ref="R84:R85"/>
    <mergeCell ref="A75:A80"/>
    <mergeCell ref="E75:E80"/>
    <mergeCell ref="H75:H80"/>
    <mergeCell ref="K75:K80"/>
    <mergeCell ref="N75:N80"/>
    <mergeCell ref="Q75:Q80"/>
    <mergeCell ref="A81:A83"/>
    <mergeCell ref="E81:E83"/>
    <mergeCell ref="H81:H83"/>
    <mergeCell ref="K81:K83"/>
    <mergeCell ref="N81:N83"/>
    <mergeCell ref="Q81:Q83"/>
    <mergeCell ref="R81:R83"/>
    <mergeCell ref="A47:C47"/>
    <mergeCell ref="D47:H47"/>
    <mergeCell ref="I47:K47"/>
    <mergeCell ref="L47:N47"/>
    <mergeCell ref="O47:P47"/>
    <mergeCell ref="Q47:R47"/>
    <mergeCell ref="A46:C46"/>
    <mergeCell ref="D46:H46"/>
    <mergeCell ref="I46:K46"/>
    <mergeCell ref="L46:N46"/>
    <mergeCell ref="O46:P46"/>
    <mergeCell ref="Q46:R46"/>
    <mergeCell ref="R37:R41"/>
    <mergeCell ref="A42:A44"/>
    <mergeCell ref="E42:E44"/>
    <mergeCell ref="H42:H44"/>
    <mergeCell ref="K42:K44"/>
    <mergeCell ref="N42:N44"/>
    <mergeCell ref="Q42:Q44"/>
    <mergeCell ref="R42:R44"/>
    <mergeCell ref="A37:A41"/>
    <mergeCell ref="E37:E41"/>
    <mergeCell ref="H37:H41"/>
    <mergeCell ref="K37:K41"/>
    <mergeCell ref="N37:N41"/>
    <mergeCell ref="Q37:Q41"/>
    <mergeCell ref="R24:R33"/>
    <mergeCell ref="A34:A36"/>
    <mergeCell ref="E34:E36"/>
    <mergeCell ref="H34:H36"/>
    <mergeCell ref="K34:K36"/>
    <mergeCell ref="N34:N36"/>
    <mergeCell ref="Q34:Q36"/>
    <mergeCell ref="R34:R36"/>
    <mergeCell ref="A24:A33"/>
    <mergeCell ref="E24:E33"/>
    <mergeCell ref="H24:H33"/>
    <mergeCell ref="K24:K33"/>
    <mergeCell ref="N24:N33"/>
    <mergeCell ref="Q24:Q33"/>
    <mergeCell ref="A21:R21"/>
    <mergeCell ref="A22:A23"/>
    <mergeCell ref="B22:B23"/>
    <mergeCell ref="C22:E22"/>
    <mergeCell ref="F22:H22"/>
    <mergeCell ref="I22:K22"/>
    <mergeCell ref="L22:N22"/>
    <mergeCell ref="O22:Q22"/>
    <mergeCell ref="R22:R23"/>
    <mergeCell ref="A20:C20"/>
    <mergeCell ref="D20:H20"/>
    <mergeCell ref="I20:K20"/>
    <mergeCell ref="L20:N20"/>
    <mergeCell ref="O20:P20"/>
    <mergeCell ref="Q20:R20"/>
    <mergeCell ref="R16:R17"/>
    <mergeCell ref="A19:C19"/>
    <mergeCell ref="D19:H19"/>
    <mergeCell ref="I19:K19"/>
    <mergeCell ref="L19:N19"/>
    <mergeCell ref="O19:P19"/>
    <mergeCell ref="Q19:R19"/>
    <mergeCell ref="A16:A17"/>
    <mergeCell ref="E16:E17"/>
    <mergeCell ref="H16:H17"/>
    <mergeCell ref="K16:K17"/>
    <mergeCell ref="N16:N17"/>
    <mergeCell ref="Q16:Q17"/>
    <mergeCell ref="R4:R10"/>
    <mergeCell ref="A14:A15"/>
    <mergeCell ref="E14:E15"/>
    <mergeCell ref="H14:H15"/>
    <mergeCell ref="K14:K15"/>
    <mergeCell ref="N14:N15"/>
    <mergeCell ref="Q14:Q15"/>
    <mergeCell ref="R14:R15"/>
    <mergeCell ref="A4:A10"/>
    <mergeCell ref="E4:E10"/>
    <mergeCell ref="H4:H10"/>
    <mergeCell ref="K4:K10"/>
    <mergeCell ref="N4:N10"/>
    <mergeCell ref="Q4:Q10"/>
    <mergeCell ref="A11:A13"/>
    <mergeCell ref="R11:R13"/>
    <mergeCell ref="Q11:Q13"/>
    <mergeCell ref="N11:N13"/>
    <mergeCell ref="K11:K13"/>
    <mergeCell ref="H11:H13"/>
    <mergeCell ref="E11:E13"/>
    <mergeCell ref="A1:R1"/>
    <mergeCell ref="A2:A3"/>
    <mergeCell ref="B2:B3"/>
    <mergeCell ref="C2:E2"/>
    <mergeCell ref="F2:H2"/>
    <mergeCell ref="I2:K2"/>
    <mergeCell ref="L2:N2"/>
    <mergeCell ref="O2:Q2"/>
    <mergeCell ref="R2:R3"/>
    <mergeCell ref="A48:R48"/>
    <mergeCell ref="A49:A50"/>
    <mergeCell ref="B49:B50"/>
    <mergeCell ref="C49:E49"/>
    <mergeCell ref="F49:H49"/>
    <mergeCell ref="I49:K49"/>
    <mergeCell ref="L49:N49"/>
    <mergeCell ref="O49:Q49"/>
    <mergeCell ref="R49:R50"/>
    <mergeCell ref="A51:A56"/>
    <mergeCell ref="E51:E56"/>
    <mergeCell ref="H51:H56"/>
    <mergeCell ref="K51:K56"/>
    <mergeCell ref="N51:N56"/>
    <mergeCell ref="Q51:Q56"/>
    <mergeCell ref="R51:R56"/>
    <mergeCell ref="A57:A60"/>
    <mergeCell ref="E57:E60"/>
    <mergeCell ref="H57:H60"/>
    <mergeCell ref="K57:K60"/>
    <mergeCell ref="N57:N60"/>
    <mergeCell ref="Q57:Q60"/>
    <mergeCell ref="R57:R60"/>
    <mergeCell ref="A61:A63"/>
    <mergeCell ref="E61:E63"/>
    <mergeCell ref="H61:H63"/>
    <mergeCell ref="K61:K63"/>
    <mergeCell ref="N61:N63"/>
    <mergeCell ref="Q61:Q63"/>
    <mergeCell ref="R61:R63"/>
    <mergeCell ref="A64:A65"/>
    <mergeCell ref="E64:E65"/>
    <mergeCell ref="H64:H65"/>
    <mergeCell ref="K64:K65"/>
    <mergeCell ref="N64:N65"/>
    <mergeCell ref="Q64:Q65"/>
    <mergeCell ref="R64:R65"/>
    <mergeCell ref="A66:A67"/>
    <mergeCell ref="E66:E67"/>
    <mergeCell ref="H66:H67"/>
    <mergeCell ref="K66:K67"/>
    <mergeCell ref="N66:N67"/>
    <mergeCell ref="Q66:Q67"/>
    <mergeCell ref="R66:R67"/>
    <mergeCell ref="A69:R69"/>
    <mergeCell ref="A70:C70"/>
    <mergeCell ref="D70:H70"/>
    <mergeCell ref="I70:K70"/>
    <mergeCell ref="L70:N70"/>
    <mergeCell ref="O70:P70"/>
    <mergeCell ref="Q70:R70"/>
    <mergeCell ref="A71:C71"/>
    <mergeCell ref="D71:H71"/>
    <mergeCell ref="I71:K71"/>
    <mergeCell ref="L71:N71"/>
    <mergeCell ref="O71:P71"/>
    <mergeCell ref="Q71:R71"/>
    <mergeCell ref="A96:R96"/>
    <mergeCell ref="A97:A98"/>
    <mergeCell ref="B97:B98"/>
    <mergeCell ref="C97:E97"/>
    <mergeCell ref="F97:H97"/>
    <mergeCell ref="I97:K97"/>
    <mergeCell ref="L97:N97"/>
    <mergeCell ref="O97:Q97"/>
    <mergeCell ref="R97:R98"/>
    <mergeCell ref="A72:R72"/>
    <mergeCell ref="A73:A74"/>
    <mergeCell ref="B73:B74"/>
    <mergeCell ref="C73:E73"/>
    <mergeCell ref="F73:H73"/>
    <mergeCell ref="I73:K73"/>
    <mergeCell ref="L73:N73"/>
    <mergeCell ref="O73:Q73"/>
    <mergeCell ref="R73:R74"/>
    <mergeCell ref="A99:A103"/>
    <mergeCell ref="E99:E103"/>
    <mergeCell ref="H99:H103"/>
    <mergeCell ref="K99:K103"/>
    <mergeCell ref="N99:N103"/>
    <mergeCell ref="Q99:Q103"/>
    <mergeCell ref="R99:R103"/>
    <mergeCell ref="A104:A107"/>
    <mergeCell ref="E104:E107"/>
    <mergeCell ref="H104:H107"/>
    <mergeCell ref="K104:K107"/>
    <mergeCell ref="N104:N107"/>
    <mergeCell ref="Q104:Q107"/>
    <mergeCell ref="R104:R107"/>
    <mergeCell ref="A108:A111"/>
    <mergeCell ref="E108:E111"/>
    <mergeCell ref="H108:H111"/>
    <mergeCell ref="K108:K111"/>
    <mergeCell ref="N108:N111"/>
    <mergeCell ref="Q108:Q111"/>
    <mergeCell ref="R108:R111"/>
    <mergeCell ref="A112:A113"/>
    <mergeCell ref="E112:E113"/>
    <mergeCell ref="H112:H113"/>
    <mergeCell ref="K112:K113"/>
    <mergeCell ref="N112:N113"/>
    <mergeCell ref="Q112:Q113"/>
    <mergeCell ref="R112:R113"/>
    <mergeCell ref="A115:C115"/>
    <mergeCell ref="D115:H115"/>
    <mergeCell ref="I115:K115"/>
    <mergeCell ref="L115:N115"/>
    <mergeCell ref="O115:P115"/>
    <mergeCell ref="Q115:R115"/>
    <mergeCell ref="A116:C116"/>
    <mergeCell ref="D116:H116"/>
    <mergeCell ref="I116:K116"/>
    <mergeCell ref="L116:N116"/>
    <mergeCell ref="O116:P116"/>
    <mergeCell ref="Q116:R116"/>
  </mergeCells>
  <conditionalFormatting sqref="E4">
    <cfRule type="containsErrors" dxfId="31" priority="60">
      <formula>ISERROR(E4)</formula>
    </cfRule>
  </conditionalFormatting>
  <conditionalFormatting sqref="E24">
    <cfRule type="containsErrors" dxfId="30" priority="54">
      <formula>ISERROR(E24)</formula>
    </cfRule>
  </conditionalFormatting>
  <conditionalFormatting sqref="E99">
    <cfRule type="containsErrors" dxfId="29" priority="18">
      <formula>ISERROR(E99)</formula>
    </cfRule>
  </conditionalFormatting>
  <conditionalFormatting sqref="H4">
    <cfRule type="containsErrors" dxfId="28" priority="17">
      <formula>ISERROR(H4)</formula>
    </cfRule>
  </conditionalFormatting>
  <conditionalFormatting sqref="H24">
    <cfRule type="containsErrors" dxfId="27" priority="7">
      <formula>ISERROR(H24)</formula>
    </cfRule>
  </conditionalFormatting>
  <conditionalFormatting sqref="H99">
    <cfRule type="containsErrors" dxfId="26" priority="6">
      <formula>ISERROR(H99)</formula>
    </cfRule>
  </conditionalFormatting>
  <conditionalFormatting sqref="I2 O2">
    <cfRule type="containsErrors" dxfId="25" priority="63">
      <formula>ISERROR(I2)</formula>
    </cfRule>
  </conditionalFormatting>
  <conditionalFormatting sqref="I22 O22">
    <cfRule type="containsErrors" dxfId="24" priority="57">
      <formula>ISERROR(I22)</formula>
    </cfRule>
  </conditionalFormatting>
  <conditionalFormatting sqref="I49 O49">
    <cfRule type="containsErrors" dxfId="23" priority="31">
      <formula>ISERROR(I49)</formula>
    </cfRule>
  </conditionalFormatting>
  <conditionalFormatting sqref="I73 O73">
    <cfRule type="containsErrors" dxfId="22" priority="45">
      <formula>ISERROR(I73)</formula>
    </cfRule>
  </conditionalFormatting>
  <conditionalFormatting sqref="I97 O97">
    <cfRule type="containsErrors" dxfId="21" priority="26">
      <formula>ISERROR(I97)</formula>
    </cfRule>
  </conditionalFormatting>
  <conditionalFormatting sqref="K4">
    <cfRule type="containsErrors" dxfId="20" priority="4">
      <formula>ISERROR(K4)</formula>
    </cfRule>
  </conditionalFormatting>
  <conditionalFormatting sqref="K24">
    <cfRule type="containsErrors" dxfId="19" priority="53">
      <formula>ISERROR(K24)</formula>
    </cfRule>
  </conditionalFormatting>
  <conditionalFormatting sqref="K99">
    <cfRule type="containsErrors" dxfId="18" priority="21">
      <formula>ISERROR(K99)</formula>
    </cfRule>
  </conditionalFormatting>
  <conditionalFormatting sqref="L2">
    <cfRule type="containsErrors" dxfId="17" priority="62">
      <formula>ISERROR(L2)</formula>
    </cfRule>
  </conditionalFormatting>
  <conditionalFormatting sqref="L22">
    <cfRule type="containsErrors" dxfId="16" priority="56">
      <formula>ISERROR(L22)</formula>
    </cfRule>
  </conditionalFormatting>
  <conditionalFormatting sqref="L49">
    <cfRule type="containsErrors" dxfId="15" priority="30">
      <formula>ISERROR(L49)</formula>
    </cfRule>
  </conditionalFormatting>
  <conditionalFormatting sqref="L73">
    <cfRule type="containsErrors" dxfId="14" priority="44">
      <formula>ISERROR(L73)</formula>
    </cfRule>
  </conditionalFormatting>
  <conditionalFormatting sqref="L97">
    <cfRule type="containsErrors" dxfId="13" priority="25">
      <formula>ISERROR(L97)</formula>
    </cfRule>
  </conditionalFormatting>
  <conditionalFormatting sqref="N4">
    <cfRule type="containsErrors" dxfId="12" priority="3">
      <formula>ISERROR(N4)</formula>
    </cfRule>
  </conditionalFormatting>
  <conditionalFormatting sqref="N24">
    <cfRule type="containsErrors" dxfId="11" priority="52">
      <formula>ISERROR(N24)</formula>
    </cfRule>
  </conditionalFormatting>
  <conditionalFormatting sqref="N99">
    <cfRule type="containsErrors" dxfId="10" priority="20">
      <formula>ISERROR(N99)</formula>
    </cfRule>
  </conditionalFormatting>
  <conditionalFormatting sqref="Q4">
    <cfRule type="containsErrors" dxfId="9" priority="2">
      <formula>ISERROR(Q4)</formula>
    </cfRule>
  </conditionalFormatting>
  <conditionalFormatting sqref="Q24">
    <cfRule type="containsErrors" dxfId="8" priority="51">
      <formula>ISERROR(Q24)</formula>
    </cfRule>
  </conditionalFormatting>
  <conditionalFormatting sqref="Q99">
    <cfRule type="containsErrors" dxfId="7" priority="5">
      <formula>ISERROR(Q99)</formula>
    </cfRule>
  </conditionalFormatting>
  <conditionalFormatting sqref="R16">
    <cfRule type="containsErrors" dxfId="6" priority="9">
      <formula>ISERROR(R16)</formula>
    </cfRule>
  </conditionalFormatting>
  <conditionalFormatting sqref="R42">
    <cfRule type="containsErrors" dxfId="5" priority="1">
      <formula>ISERROR(R42)</formula>
    </cfRule>
  </conditionalFormatting>
  <conditionalFormatting sqref="R57">
    <cfRule type="containsErrors" dxfId="4" priority="28">
      <formula>ISERROR(R57)</formula>
    </cfRule>
  </conditionalFormatting>
  <conditionalFormatting sqref="R66">
    <cfRule type="containsErrors" dxfId="3" priority="27">
      <formula>ISERROR(R66)</formula>
    </cfRule>
  </conditionalFormatting>
  <conditionalFormatting sqref="R68">
    <cfRule type="containsErrors" dxfId="2" priority="29">
      <formula>ISERROR(R68)</formula>
    </cfRule>
  </conditionalFormatting>
  <conditionalFormatting sqref="R91">
    <cfRule type="containsErrors" dxfId="1" priority="8">
      <formula>ISERROR(R91)</formula>
    </cfRule>
  </conditionalFormatting>
  <conditionalFormatting sqref="R112">
    <cfRule type="containsErrors" dxfId="0" priority="24">
      <formula>ISERROR(R112)</formula>
    </cfRule>
  </conditionalFormatting>
  <printOptions horizontalCentered="1"/>
  <pageMargins left="0" right="0" top="0" bottom="0" header="0" footer="0"/>
  <pageSetup scale="26" orientation="landscape" r:id="rId1"/>
  <rowBreaks count="5" manualBreakCount="5">
    <brk id="20" max="17" man="1"/>
    <brk id="47" max="17" man="1"/>
    <brk id="65" max="17" man="1"/>
    <brk id="85" max="17" man="1"/>
    <brk id="111"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1-5 </vt:lpstr>
      <vt:lpstr>6-10</vt:lpstr>
      <vt:lpstr>11-15</vt:lpstr>
      <vt:lpstr>16-20 </vt:lpstr>
      <vt:lpstr>'11-15'!Área_de_impresión</vt:lpstr>
      <vt:lpstr>'1-5 '!Área_de_impresión</vt:lpstr>
      <vt:lpstr>'16-20 '!Área_de_impresión</vt:lpstr>
      <vt:lpstr>'6-10'!Área_de_impresión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edu019</cp:lastModifiedBy>
  <cp:lastPrinted>2025-08-15T14:18:35Z</cp:lastPrinted>
  <dcterms:created xsi:type="dcterms:W3CDTF">2021-10-25T17:35:06Z</dcterms:created>
  <dcterms:modified xsi:type="dcterms:W3CDTF">2026-06-10T23:32:18Z</dcterms:modified>
</cp:coreProperties>
</file>