
<file path=[Content_Types].xml><?xml version="1.0" encoding="utf-8"?>
<Types xmlns="http://schemas.openxmlformats.org/package/2006/content-type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xr:revisionPtr revIDLastSave="6" documentId="8_{3CC3876F-EB92-41C1-9A25-C000BB20527A}" xr6:coauthVersionLast="47" xr6:coauthVersionMax="47" xr10:uidLastSave="{8726BD2D-6606-4B95-98B6-0796FE2526CF}"/>
  <bookViews>
    <workbookView xWindow="240" yWindow="105" windowWidth="14805" windowHeight="8010" firstSheet="7" activeTab="7" xr2:uid="{00000000-000D-0000-FFFF-FFFF00000000}"/>
  </bookViews>
  <sheets>
    <sheet name="Desplegables " sheetId="13" state="hidden" r:id="rId1"/>
    <sheet name="ENERO" sheetId="33" state="hidden" r:id="rId2"/>
    <sheet name="FEBRERO" sheetId="34" state="hidden" r:id="rId3"/>
    <sheet name="MARZO" sheetId="35" state="hidden" r:id="rId4"/>
    <sheet name="ABRIL" sheetId="36" state="hidden" r:id="rId5"/>
    <sheet name="ERRORES" sheetId="39" state="hidden" r:id="rId6"/>
    <sheet name="MAYO" sheetId="37" state="hidden" r:id="rId7"/>
    <sheet name="JUNIO" sheetId="38" r:id="rId8"/>
  </sheets>
  <definedNames>
    <definedName name="_xlnm._FilterDatabase" localSheetId="4" hidden="1">ABRIL!$A$2:$N$34</definedName>
    <definedName name="_xlnm._FilterDatabase" localSheetId="1" hidden="1">ENERO!$A$2:$N$2</definedName>
    <definedName name="_xlnm._FilterDatabase" localSheetId="2" hidden="1">FEBRERO!$A$2:$N$56</definedName>
    <definedName name="_xlnm._FilterDatabase" localSheetId="3" hidden="1">MARZO!$A$2:$N$34</definedName>
    <definedName name="_xlnm._FilterDatabase" localSheetId="6" hidden="1">MAYO!$A$2:$N$2</definedName>
    <definedName name="_xlnm._FilterDatabase" localSheetId="7" hidden="1">JUNIO!$A$2:$K$2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<sst xmlns="http://schemas.openxmlformats.org/spreadsheetml/2006/main" count="2796" uniqueCount="1102">
  <si>
    <t>MATRIZ DE INCIDENTES CON ERRORES EN PREMIERONE 2024</t>
  </si>
  <si>
    <t>Melissa Jimenez</t>
  </si>
  <si>
    <t>ERRORES P1</t>
  </si>
  <si>
    <t>Camila Garzón</t>
  </si>
  <si>
    <t>NO TRANSFIEREN VOZ OMITIENDO EL BOLETIN CONJUNTO 007/2023, EOE EN ESTADO LISTO.</t>
  </si>
  <si>
    <t>Catalina García</t>
  </si>
  <si>
    <t>NO TRANSFIEREN VOZ OMITIENDO EL BOLETIN CONJUNTO 007/2023. CIERRAN CON CODIGO DE DISPOSICION TRANSFALLIDA 1. EOE EN ESTADO LISTO</t>
  </si>
  <si>
    <t>Monica Caycedo</t>
  </si>
  <si>
    <t>INGRESA DE NÚMERO MÁSCARA NO CONFIRMA TELÉFONO ADICIONAL</t>
  </si>
  <si>
    <t>Angie Ariza</t>
  </si>
  <si>
    <t>INTENTAN TRANSFERIR VOZ, OMITIENDO EL BOLETIN 007/2023.  EL INCIDENTE ESTA OCURRIENDO EN ESTE MOMENTO AGRESOR EN EL LUGAR</t>
  </si>
  <si>
    <t>Gina Indaburo</t>
  </si>
  <si>
    <t>INTENTAN TRANSFERIR VOZ, OMITIENDO EL BOLETIN 007/2023. CIRCUNSTANCIA MODIFICADORA NO  PRIORIZADA.</t>
  </si>
  <si>
    <t>Andrea Barreto</t>
  </si>
  <si>
    <t>INTENTAN TRANSFERIR VOZ, OMITIENDO EL BOLETIN 007/2023.  MUJER HERIDA.</t>
  </si>
  <si>
    <t xml:space="preserve">INCIDENTE QUE INVOLUCRA A MENOR DE EDAD </t>
  </si>
  <si>
    <t>Sandra Rodriguez</t>
  </si>
  <si>
    <t>INTENTAN TRANSFERIR VOZ, OMITIENDO EL BOLETIN 007/2023.  ES MENOR DE EDAD.</t>
  </si>
  <si>
    <t>Catheryn Sarmiento</t>
  </si>
  <si>
    <t>ERROR DE TIPIFICACIÓN</t>
  </si>
  <si>
    <t>Nathaly Gómez</t>
  </si>
  <si>
    <t>OPERADOR DE SUR TRANSFIRERE  ASEGURANDO QUE LA SITUACIÓN NO OCURRE EN EL MOMENTO Y EN LA TRASNFERENCIA SE IDENTIFICA LO CONTRARIO</t>
  </si>
  <si>
    <t>OPERADOR DE SUR TRANSFIRERE SIN APROBARSE LA TRASNFERENCIA POR PARTE DE LA EOE</t>
  </si>
  <si>
    <t>EN LA PESTAÑA PERSONA NO SE CUENTA CON INFORMACIÓN DE LA PERSONA QUE LLAMA Y NÚMERO DEL QUE INGRESA LA LLAMADA</t>
  </si>
  <si>
    <t>Ingrid Delgado</t>
  </si>
  <si>
    <t>OTROS</t>
  </si>
  <si>
    <t>MATRIZ INCIDENTES CON ERRORES EN PREMIER ONE 2026</t>
  </si>
  <si>
    <t>Fecha</t>
  </si>
  <si>
    <t>Hora</t>
  </si>
  <si>
    <t>Articuladora Analista</t>
  </si>
  <si>
    <t>Número de S.U.R</t>
  </si>
  <si>
    <t>Circunstancia Modificadora asignada por S.U.R.</t>
  </si>
  <si>
    <t>Cód tipificación S.U.R</t>
  </si>
  <si>
    <t xml:space="preserve">Número de Agencia MUJ </t>
  </si>
  <si>
    <t>Cód tipificación MUJ</t>
  </si>
  <si>
    <t>Ingresa pendiente</t>
  </si>
  <si>
    <t>Error identificado en P1</t>
  </si>
  <si>
    <t>Estado</t>
  </si>
  <si>
    <t>Descripción SUR</t>
  </si>
  <si>
    <t>karen Pineda</t>
  </si>
  <si>
    <t>SUR-00000752-26</t>
  </si>
  <si>
    <t>VIOLENCIA A MUJER POR PAREJA O EXPAREJA</t>
  </si>
  <si>
    <t>MUJ-00000006-26</t>
  </si>
  <si>
    <t>NO</t>
  </si>
  <si>
    <t>PROCEDENTE</t>
  </si>
  <si>
    <t>REPORTA QUE TIENE DEMANDADO AL ESPOSO POR MALTRATO INTRAFAMILIAR, TIENE ORDEN DE PROTECCION, QUEDARON DE ENCONTRARSE EN LA ESTACION PARAENTREGARLE A LA MENOR, PERO EL SJ LA EMENAZÓ CON QUE LA IBA A MATAR, LA LLAMANTE TUVO QUE ESCONDERSE EN UNA VIVIENDA CON PUERTA BLANCA, LA CASA ESTA EN UN LUGAR QUE PARECE CONJUNTO PERO ABIERTOS DE APARTAMENTOS// PORQUE EL SJ ESTÁ EN LA ESTACION DE SERVICIO TERPEL DE SANTA LIBRADA A TRES O CUATRO CUADRAS DE DONDE SE ENCUENTRA LA LLAMANTE  ESPERANDO A QUE LLEGUE EL SJ TIENE CHAQUETA GRIS, BOLSO GRIS Y PANTALON AZUL</t>
  </si>
  <si>
    <t>SUR-00007883-26</t>
  </si>
  <si>
    <t>VIOLENCIA A MUJER EN OTRO CONTEXTO</t>
  </si>
  <si>
    <t>MUJ-00000032-26</t>
  </si>
  <si>
    <t xml:space="preserve">INTENTAN TRANSFIEREN VOZ OMITIENDO EL BOLETÍN 007/2023, CIRCUNSTANCIA MODIFICADORA NO CORRESPONDE </t>
  </si>
  <si>
    <t>INDICA  QUE INGRESO HOY A LAS 11:00 AM MANIFIESTA QUE LA  AGREDIO EN LA ESPALDA FUE  UN  PRETENDIENTE -CONFIRMA QUE YA LA ESTAN ATENDIENDO EN EL LUGAR -LLAMANTE IBA  A PONER LA DEMANDA Y LOS POLICIAS NO PUDIERON HACER NADA POR QUE NO FUE EN FLAGRANCIA  Y AMENAZO A LA LLAMANTE Y A LA AMIGA QUE ES LA QUE CUIDA A LA HIJA DE 5 AÑOS DE LA LLAMANTE -EL SJ NO ESTA EN EL LUGAR -LLAMANTE REQUIERE DE ASESORIA LE DA MIEDO QUE LES HAGA ALGO LE ENVIO AUDIOS DE QUE LA QUIERE MATAR Y VOLVER A LA CASA -LLAMANTE ESTA EN EL HOSPITAL 
LLAMANTE SE COMUNICA DEL NÚMERO  3107739316-NO DA MAS INF</t>
  </si>
  <si>
    <t>SUR-00016469-26</t>
  </si>
  <si>
    <t>MUJ-00000067-26</t>
  </si>
  <si>
    <t>NO SE RECEPCIONA TRANSFERENCIA DE LLAMADA YA QUE EL OPERADOR DE SUR REFIERE QUE EL INCIDENTE ESTÁ OCURRIENDO EN ESTE MOMENTO, SUJETO AL LADO DE LA MUJER. EL INCIDENTE SE GESTIONARÁ POR DATO, SEGÚN EL BOLETÍN 007 DE 2023.</t>
  </si>
  <si>
    <t>BARRIO ALAMEDA, USUARIA ES DEL CAUCA,COMPAÑERO LA MALTRATA FISICA Y SICOLOGICAMENTE LLEVA 6 MESES EN LA SITUIACION Y NO QUIERE DEJARLA IR</t>
  </si>
  <si>
    <t>SUR-00018645-26</t>
  </si>
  <si>
    <t>MUJ-00000082-26</t>
  </si>
  <si>
    <t>NO TRANSFIEREN VOZ OMITIENDO EL BOLETÍN 007/2023, REGISTRAN CÓDIGO DE DISPOSICIÓN TRAFALLIDA A LA AGENCIA CRUE CÓDIGO 1, SIN EMBARGO ESTA AGENCIA NO ESTA ASOCIADA</t>
  </si>
  <si>
    <t>CARRO LA SIGUE DESDE HACE UN MES  // EN ESTE MOMENTO ESTA FRENTE AL CO DE LA LLAMANTE (DIRECCION REGISTRADA)  // DESDE HACE MEDIA HORA  ESTA EN EL LUGAR  //  LLAMANTE TIENE DENUNCIA  CONTRA SU EXPAREJA  Y CREE QUE EL SUJETO ESTA EN EL VEH  //  EL SUJETO SE LLAMA JOHN MARIN //
DATOS DEL VEH  //  PLACA HCS747 SEDAN NEGRO  // ESTA  PARQUEADO SOBRE LA CALLE 87  LATERAL A UNA DROGUERIA    DROXI</t>
  </si>
  <si>
    <t>SUR-00020471-26</t>
  </si>
  <si>
    <t>MUJ-00000091-26</t>
  </si>
  <si>
    <t xml:space="preserve"> REGISTRAN CÓDIGO DE DISPOSICIÓN TRAFALLIDA A LA AGENCIA CRUE CÓDIGO 1, SIN EMBARGO ESTA AGENCIA NO ESTA ASOCIADA</t>
  </si>
  <si>
    <t>MUJER REPORTA QUE EL ESPOSO DE ORIGEN ESTADOUNIDENSE LA HA  AGREDIDO EN VARIAS OCASIONES Y LE HA QUITADO LOS DOCUMENTOS DEL VEHICULO 
EL SE ENCUENTRA EN EL SITIO EN ESTE MOMENTO</t>
  </si>
  <si>
    <t>SUR-00023371-26</t>
  </si>
  <si>
    <t>RIESGO DE FEMINICIDIO</t>
  </si>
  <si>
    <t>MUJ-00000109-26</t>
  </si>
  <si>
    <t>INGRESA DE NÚMERO MÁSCARA NO CONFIRMA TELÉFONO ADICIONAL, CASO DESCRIBE MUJER GRAVEMENTE HERIDA.</t>
  </si>
  <si>
    <t>LLAMANTE MENOR DE EDAD ESTA REPORTANDO QUE EL PAPA LE INCRUSTO UN CUCHILLO EN LA CABEZA A LA MAMA ESTABAN TOMANDO JUNTOS, ELLA LE DIO UN GOLPE Y EL PAPA LE RESPONDIO // SE FUE CON EL CUERPO DE ELLA //</t>
  </si>
  <si>
    <t>SUR-00026870-26</t>
  </si>
  <si>
    <t>VIOLENCIA INTRAFAMILIAR</t>
  </si>
  <si>
    <t>MUJ-00000136-26</t>
  </si>
  <si>
    <t>FEMENINA DE 63 AÑOS  MALTRATADA POR PARTE DE SU EXPAREJA Y SUS HIJOS 
LA PSICOLOGA LE DIJO QUE VOLVIERA  A COMUNICARSE CUANDO LO NECESITARA
NO HERIDA</t>
  </si>
  <si>
    <t>SUR-00040820-26</t>
  </si>
  <si>
    <t>MUJ-00000188-26</t>
  </si>
  <si>
    <t>INCIDENTE TIPIFICADO CON CIRCUNSTANCIA MODIFICADORA, VIOLENCIA DE PAREJA EXPAREJA, SIN EMBARGO EN RELATO INDICAN MENOR AL PARECER SIN PADRES</t>
  </si>
  <si>
    <t xml:space="preserve">NO PROCEDENTE </t>
  </si>
  <si>
    <t>MENOR ENTRE 7 A 8 AÑOS  QUE SALE POR LA VENTANA AL PARECER ESTÁ SOLO YA QUE GRITA LLAMANDO A LOS PAPÁS -- NO SABE  DE HERIDOS  -- DICE QUE AL PARECER LOS PAPÁS SON EXTRANJERSO VENEZOLANOS -- 
AL LADO DE LA CASA DE LA LLAMANTE  
BARRIO ALTA BLANCA</t>
  </si>
  <si>
    <t>SUR-00062650-26</t>
  </si>
  <si>
    <t>MUJ-00000289-26</t>
  </si>
  <si>
    <t>NO TRANSFIEREN VOZ OMITIENDO EL BOLETÍN 007/2023</t>
  </si>
  <si>
    <t>REPORTA MALTRATO POR EXPAREJA LA AGREDIO Y LA HIZO CAER POR LAS ESCALERAS FORCEJEARON LE QUITO EL CELULAR SE LLEVO LAS LLAVES DE LA CASA</t>
  </si>
  <si>
    <t>SUR-00063719-26</t>
  </si>
  <si>
    <t>MUJ-00000293-26</t>
  </si>
  <si>
    <t>FEMENINA INDICA QUE SU EX PAREJA LA  ACOSA MUCHO LA LLAMA CADA RATO LA  PAREJA DE EL TAMBIEN LA LLAMA // LA EX PAREJA TRABAJA A 4 CASAS DONDE VIVE ELLA // YA TIENE UNA DEMANDA  POR MALTRATO  MEDIDA DE ALEJAMIENTO</t>
  </si>
  <si>
    <t>SUR-00066332-26</t>
  </si>
  <si>
    <t>MUJ-00000309-26/MUJ-00000310-26</t>
  </si>
  <si>
    <t>INCIDENTE INGRESA TIPIFICADO COMO VIOLENCIA INTRAFAMILIAR E INTENTAN TRANSFERENCIA POR  LO QUE CREA NUEVO INCIDENTE PARA TRANSFERENCIA</t>
  </si>
  <si>
    <t>SU ESPOSO SE FUE AYER Y DISCUTIRON// LLAMANTE QUIERE QUE EL SE QUEDE PORQUE ELLA ESTA SOLA CON LAS NIÑAS Y NO TIENE TRABAJO // 
NECESITA A ALGUIEN MEDIE LA SITUACION PARA QUE EL NO SE VAYA DEL LUGAR PORQUE LA LLAMANTE INDICA QUE NO TIENE TRABAJO Y TIENE NIÑAS MENORES DE EDAD //
EN ESTOS MOMENTOS NO DISCUTEN, SOLO HABLAN PARA QUE LAS COSAS MEJOREN, PERO EL NO SE QUIERE QUEDAR// LE DIJO QUE SE QUEDARA EN EL APT PERO ELLA NO TIENE COMO SOSTENER LA CASA //</t>
  </si>
  <si>
    <t>SUR-00070766-26</t>
  </si>
  <si>
    <t>MUJ-00000328-26</t>
  </si>
  <si>
    <t>MUJER REPORTA  QUE  A EXPARERA ESTA RONDANDO CERCA ALA CASA  AMENAZANDOLA DE MUERTE Y A UN SUJETO</t>
  </si>
  <si>
    <t>SUR-00082070-26</t>
  </si>
  <si>
    <t>MUJ-00000375-26</t>
  </si>
  <si>
    <t>EL VICTOR, PROPIETARIO DEL INMUEBLE, SUELE ACOSARLA CON VIDEOLLAMADAS, CON MIRADAS LASCIVAS, ACUSANDO AL ESPOSO DE SECUESTRLA POR TENER DAÑADO EL CELULAR, SIEMPRE QUIERE ES HABLAR CON ELLA Y NO CON LA  PAREJA
LOS ESTA DESALOJANDO SIN EL DEBIDO PROCESO Y TENIEDNO DOS MENORES EN RIESGO</t>
  </si>
  <si>
    <t>SUR-00093187-26</t>
  </si>
  <si>
    <t>MUJ-00000410-26</t>
  </si>
  <si>
    <t>INGRESA INCIDENTE REPORTANDO VIOLENCIA A MENOR DE EDAD</t>
  </si>
  <si>
    <t>EX PAREJA DE LA SOBRINA DE 17 AÑOS  BUSCANDOLA AGRESIVOS EN MOTO, JUNTO A OTRAS PERSONAS // 
 NO SABE DE ARMAS, NO HERIDOS</t>
  </si>
  <si>
    <t>SUR-00104147-26</t>
  </si>
  <si>
    <t>MUJ-00000445-26</t>
  </si>
  <si>
    <t>SIN INFORMACIÓN</t>
  </si>
  <si>
    <t>MUJER ESTA SIENDO VICTIMA DE MALTRATO POR PARTE DE LA PAREJA//LLAMANTE REFIERE QUE LA VICTIMA ESTA EN EL HOSPITAL DE BOSA CENTRO DONDE INGRESA POR AGRESION//EL SUJETO AGRESOR VISTE DE AZUL TEZ BLANCA //</t>
  </si>
  <si>
    <t>SUR-00105819-26</t>
  </si>
  <si>
    <t>VIOLENCIA INTRAFAMILIAR A MUJER</t>
  </si>
  <si>
    <t>MUJ-00000454-26</t>
  </si>
  <si>
    <t>INTENTAN TRANSFIEREN VOZ OMITIENDO EL BOLETÍN 007/2023, CIRCUNSTANCIA MODIFICADORA NO CORRESPONDE.</t>
  </si>
  <si>
    <t>EL COMPAÑERO LA AGREDE EMOCIONALMENTE , MUJER HA TENIDO CUADROS DE DEPRESIÓN, DIAGNOSTICO ANSIEDAD Y DEPRESIÓN.</t>
  </si>
  <si>
    <t>SUR-00107609-26</t>
  </si>
  <si>
    <t>MUJ-00000463-26</t>
  </si>
  <si>
    <t>REPORTA QUE ESTÁ EN EL TRABAJO PERO LA PAREJA LA ESTÁ HOSTIGANDO LE ENVIÓ FOTOS DE QUE ESTÁ AFUERA DEL TRABAJO Y LA AMENAZO DE QUE LE VA A HACER DAÑO, NO HERIDOS, NO ARMAS.
EL SUJETO SE LLAMA DANIEL GALAN DE 27 AÑOS</t>
  </si>
  <si>
    <t>SUR-00116131-26</t>
  </si>
  <si>
    <t>MUJ-00000495-26</t>
  </si>
  <si>
    <t xml:space="preserve">PROCEDENTE </t>
  </si>
  <si>
    <t>BARRIO EL PERDOMO// SOLICITA ACOPAÑAMIENTO POLICIAL PARA IR A RECOGER LAS PERTENENCIAS DE LA VIVIENDA, YA QUE TEME QUE SU EX PAREJA QUIEN VA EN CAMINO HACIA EL LUGAR DESPUES DE AMENAZARLA CON AGREDIRLA SI SACABA LAS PERTENENCIAS// REFIERE QUE POLICIA ESTUVO EN EL LUGAR Y LE NEGARON LA AYUDA.</t>
  </si>
  <si>
    <t>SUR-00125381-26</t>
  </si>
  <si>
    <t>MUJ-00000524-26</t>
  </si>
  <si>
    <t>NO TRANSFIEREN VOZ OMITIENDO EL BOLETÍN 007/2023. CIERRAN CON CODIGO DE DISPOSICION TRANSFALLIDA (0)</t>
  </si>
  <si>
    <t>REPORTA USUARIA QUE VIVE EN TURBACO PERO QUIERE PONER EN CONOCIMIENTO DE AUTORIDADES UN CASO QUE LE ESTA OCURRIENDO A UNA AMIGA QUIEN VIVE EN BOGOTA LOCALIDAD TEUSAQUILLO 
 LA EXPAREJA DE LA AMIGA QUIEN ES EL PADRE  DE LA HIJA REFIERE QUE LA PARECER LLEGO HOY Y LA DURMDIO CON ALCOHOL A LA FUERZA
REFIER QUE EL SUJETO NO LA DEJA SALIR LA AMENAZA DE MURTE, LE HA ESCRITO DESDE AYER, REFIERE QUE LE ESCRIBE POR MESSENGER YA QUE EL SUJETO LE ROMPIO LA SIMCARD.
REPORTA QUE TIENE UNA DENUNCIA EN CONTRA DE EL PERO EL SUJETO AUN SE ACERCA A ELLA 
USUARIO REDIERE QUE E SUNA TORRE DE APTOS NO TIENE EL NUMERO DEL APTO
NOMBRE DE LA AFECTADA: MARNIE SOPHIA VALERO MATUTE
TEL: 3224058405 
FC: MARLIE SOPHIA 
TEL DE LA USUARIO: 3002367088 // 3016676674</t>
  </si>
  <si>
    <t>SUR-00128748-26</t>
  </si>
  <si>
    <t>MUJ-00000539-26</t>
  </si>
  <si>
    <t>SE REALIZA TRANSFERENCIA DE VOZ CON CODIGO DE TIPIFICACION VIOLENCIA DE PAREJA/EXPAREJA, SIN EMBARGO, EN LA TRANSFERENCIA SE EVIDENCIA QUE ES VIOLENCIA INTRAFAMILIAR POR PARTE DEL HIJO.</t>
  </si>
  <si>
    <t>LA PAREJA DE SU HERMANA LA AGREDIO// EL SUJETO LA AGREDE DE MANERA VERBAL // EL SUJETO ES CONSUMIDOR// Y LE HABLA CON MUCHO ODIO POR LO QUE LA LLAMANTE LE DA MIEDO QUE UN DIA LE HAGA ALGO//   A SU HERMANA LE DA MIEDO Y NO QUIERE DENUNCIARLO// ESTO MANERA REPETITIVA// LA LLAMANTE TIENE PRUEBAS DE LO SUCEDIDO// EL SUJETO TAMBIEN AGREDE DE MANERA FISICA AL PAPA// EL AGRESOR TIENE 35 AÑOS// CEL: 3212711595 // SU HERMANA SE ENCUENTRA EN BOSA
EL LLAMANTE QUIEN ES SU HERMANA VIVE EN SUBA EN LA DIRECCION: CL 176 52 03</t>
  </si>
  <si>
    <t>SUR-00128771-26</t>
  </si>
  <si>
    <t>MUJ-00000540-26</t>
  </si>
  <si>
    <t>NO SE RECEPCIONA TRANSFERENCIA DE LLAMADA DADO QUE EL OPERADOR DE SUR REFIERE QUE LA CIUDADANA RESIDE EN SOACHA, EL INCIDENTE SE GESTIONARÁ POR DATO.</t>
  </si>
  <si>
    <t>MUJER DE 40 AÑOS INDICA QUE EL DIA DOMINGO 18 DE ENERO  FUE AGREDIDA FISICAMENTE POR SU PAREJA, PRESENTA LESIONES EN CUELLO, PIERNAS, BRAZOS Y FRENTE. 
LA VICTIMA VIVE EN SOACHA PERO EN EL MOMENTO ESTA CON SU AMIGA PIDIENDOLE AYUDA. 
ELLA TEME POR SU SEGURIDAD YA QUE DESPUES DE LA AGRESION ELLA LO SACO DE LA VIVIENDA Y EL LA ESTA PERSIGUIENDO. 
NUMERO DE CONTACTO 324-481-0359  O  300-597-2191</t>
  </si>
  <si>
    <t>SUR-00135464-26</t>
  </si>
  <si>
    <t>MUJ-00000569-26</t>
  </si>
  <si>
    <t>REAL 3219843009
FUE VICTIMA DE VIOLENCIA POR PARTE DE SU VECINO // LA AGREDIO VERBALMENTE DELANTE DE SUS HIJOS DE 6 Y 7 AÑOS EL JUEVES 16 DE ENERO // TIENE PROBLEMAS PARA VER BIEN - TIENE ASTIGMATISMO DEMASIADO FUERTE - DEJO LA LUZ PRENDIDA - CUANDO LLEGO ENCONTRO LA LUZ APAGADA  // LO UNICO QUE FALTO FUE Q LA GOLPEARA // LA SIGUIO MOLESTANDO NO PUEDE COINCIDIR EN LA COCINA PORQUE SE LE BURLA EN LA CARA Y MANDA LA ESPOSA PARA QUE LA MALTRATA // EL AGRESOR SE LLAMA CARLOS Y LA ESPOSA SE LLAMA LEYDI //</t>
  </si>
  <si>
    <t>SUR-00142134-26</t>
  </si>
  <si>
    <t>MUJ-00000601-26</t>
  </si>
  <si>
    <t>FEMENINA 40 AÑOS FUE AGREDIDA POR UN VECINO OCURRIO EL DIA VIERNES PASADO - EL SEÑOR ES MUY INTOLERANTE POR TEMAS DEL RUIDO - ELLA LE DIJO QUE EL RUIDO ERA DEL APTO DE AL LADO -ESE DIA EL VECINO DE AL LADO HACIA EL RUIDO Y EL BAJO Y LA AGREDIO Y LE DIJO QUE SI QUERIA LA SILENCIABA - AGREDIO A SU ESPOSO TAXISTA ELLA TOMO UNA BOTELLA  PARA DEFENDERSE LA EMPUJO Y LA GOLPEO - EL LES DECIA QUE TENIA FAMILIA EN EL ELN - LOS AMENAZO CON ENVIARLOS A MATAR - GOLPEO TAMBIEN A SU ESPOSO 
ELLA NO HABIA DENUNCIADO POR MIEDO -
EN ESTOS MOMENTOS ESTA EN LA CASA DE SU PAPA - 
CONFIRMA NUMERO 3058819272</t>
  </si>
  <si>
    <t>SUR-00155243-26</t>
  </si>
  <si>
    <t>VIOLENCIA A MUJER POR PAREJA O EXPAREJA/HERIDO</t>
  </si>
  <si>
    <t>MUJ-00000650-26</t>
  </si>
  <si>
    <t>MUJER REPORTA QUE SU PAREJA / LA GOLPEO / LA HALO EL PELO / LA INTENTO ASFIXIAR / ES UN HECHO REITERATATIVO</t>
  </si>
  <si>
    <t>SUR-00157002-26</t>
  </si>
  <si>
    <t>MUJ-00000654-26</t>
  </si>
  <si>
    <t>REPORTA MALTRATO INFRAFAMILIAR SU ESPOSO LA AGREDE FIÍSICAMENTE CON FRECUENCIA TELÉFONO CONTACTO 3167066878.</t>
  </si>
  <si>
    <t>SUR-00161575-26</t>
  </si>
  <si>
    <t>MUJ-00000676-26</t>
  </si>
  <si>
    <t>NO TRANSFIEREN VOZ OMITIENDO EL BOLETÍN 007/2023. CIERRAN CON CODIGO DE DISPOSICION TRANSFALLIDA (1)</t>
  </si>
  <si>
    <t>INFORMA LA  MAMÁ DEL NIETO TENIA UNA PAREJA Y EL  NO LA DEJA TRANQUILA, HOY LA  AGREDIÓ EN LA MAÑANA Y LE PARTIÓ LA NARIZ, ELLA SUFRE DE MALTRATO POR PARTE DE ESTE SUJETO ÉL LE TIENE RETENIDO LOS DOCUMENTOS SON VENEZOLANOS,   NO REQUIRE AMBULANCIA, ES EN CASA DE BARRIO PISO 3.
TELÉFONO: REAL 3019272933
TELÉFONO ADICIONAL: NO INFORMA.</t>
  </si>
  <si>
    <t>SUR-00163797-26</t>
  </si>
  <si>
    <t>MUJ-00000685-26</t>
  </si>
  <si>
    <t>INF DE SEÑOR AGRESIVO EN  VIVIENDA CON SU PAREJA  
 PORTA ARMA BLANCA
NO SABE DE HERIDOS
TIENE A LA  SEÑORA ENCERRADA  
NO MAS  IN</t>
  </si>
  <si>
    <t>SUR-00167135-26</t>
  </si>
  <si>
    <t>MUJ-00000701-26</t>
  </si>
  <si>
    <t>MUJER REPORTA QUE SU EX PAREJA LA ESTA AMENAZANDO CON AGREDIRLA FISICAMENTE NUEVAMENTE, EL DIA DE HOY YA FUE AL LUGAR Y LA ARRASTRO POR LA VIA PUBLICA / 3191919516</t>
  </si>
  <si>
    <t>SUR-00167997-26</t>
  </si>
  <si>
    <t>MUJ-00000707-26/MUJ-00000708-26</t>
  </si>
  <si>
    <t xml:space="preserve">INTENTAN TRANSFERIR POR VOZ OMITIENDO EL BOLETÍN 007/2023, CIRCUNSTANCIA MODIFICADORA NO CORRESPONDE. OPERADOR DE SALA SUR CREA OTRO INCIDENTE MUJ-00000708-26 CAMBIANDO LA CIRCUNSTANCIA MODIFICADORA. </t>
  </si>
  <si>
    <t>SOBRINA ESTA SALIENDO CON UN SJ QUE LA GOLPEO EN UN HOTEL  , ESTA CON MORADOS EN EL CUERPO, CONTACTO DE LA VICTIMA 3053147421</t>
  </si>
  <si>
    <t>SUR-00173606-26</t>
  </si>
  <si>
    <t>MUJ-00000728-26</t>
  </si>
  <si>
    <t>NO TRANSFIEREN VOZ OMITIENDO EL BOLETÍN 007/2023. CIERRAN CON CODIGO DE DISPOSICIÓN TRAFALLIDA 1. EOE EN ESTADO LISTO</t>
  </si>
  <si>
    <t>MUJER REFIERE QUE SU EXNOVIO LA TIENE AMENAZADA, LA HA  AGREDIDO VERBAL Y FISICAMENTE, REFIERE QUE SIENTE MIEDO</t>
  </si>
  <si>
    <t>SUR-00174261-26</t>
  </si>
  <si>
    <t>MUJ-00000735-26</t>
  </si>
  <si>
    <t>NO TRANSFIEREN VOZ, INDICANDO QUE POR FALLAS EN VESTA NO SE PERMITE TRANSFERENCIA CON LA SECRETARIA DE LA MUJER</t>
  </si>
  <si>
    <t>LLAMANTE DICE QUE ES  VICTIMA DE MALTRATO  POR PARTE DE SU PAREJA FRECUENTEMENTE,EL DIA DOMINGO LA GOLPEO A ELLA  ,TAMBIEN LE PEGO   AL HIJISTRO DE DOS AÑOS ,EN ESTEMOMENTO EL AGRESOR NO ESTA ,SOLICITA POLICIA,DICE QUE NO TIENE DONDE QUEDARSE,NO HAY HERIDOS.</t>
  </si>
  <si>
    <t>SUR-00175385-26</t>
  </si>
  <si>
    <t>MUJ-00000738-26</t>
  </si>
  <si>
    <t>DUEÑA DE LA CA, INF QUE UN INQUILINO ESTA  AGREDIENDO A SU ESPOSA ADULTA MAYOR, QUE NO HA SIDO LA PRIMERA VEZ, NO ARMAS, NO HERIDOS</t>
  </si>
  <si>
    <t>SUR-00181413-26</t>
  </si>
  <si>
    <t>MUJ-00000755-26</t>
  </si>
  <si>
    <t>EX COMPAÑERO SENTIMENTAL LA AGREDIÓ FISICAMENTE, EL SUJETO CON FRECUENCIA ES AGRESIVO Y NO CUMPLE CON LAS RESPONSABILIDAD  DE PADRE, EL SUJETO Y LOS SOBRINOS LA AGRDEN, RESIDEN TODOS EN LA CASA PERO EN APARTAMENTOS DIFERENTES 
ELLA DESEA PONER EN CONOCIMIENTO A LA AUTORIDADEES PORQUE ES SJUJETO LA HA AGREDIDO VARIAS VECES, ELLA VIVE EN EL PI 2 Y EL AGRESOR EN EL PI 4.</t>
  </si>
  <si>
    <t>SUR-00203974-26</t>
  </si>
  <si>
    <t xml:space="preserve">VIOLENCIA A MUJER EN OTRO CONTEXTO </t>
  </si>
  <si>
    <t>MUJ-00000845-26</t>
  </si>
  <si>
    <t xml:space="preserve">NO </t>
  </si>
  <si>
    <t>MUJER INDICA QUE UNOS VECINOS EXTRANJEROS Y CONSUMIDORES LA SIGUEN A ELLA Y AL HIJO DE 8 AÑOS DE EDAD /// HOY SALIO A UNA CITA MEDICA CON EL HIJO Y ELLOS LA SIGUIERON Y LA  AGREDIERON FISICAMENTE Y ELLA IBA EN UNA BICICLETA // LA MUJER YA SE ENCUENTRA EN SU VIVIENDA ///NO BRINDA MAS INFORMACION Y CUELGA /// SE REALIZA RELLAMADA Y NO CONTESTA  ///</t>
  </si>
  <si>
    <t>SUR-00214168-26</t>
  </si>
  <si>
    <t>MUJ-00000904-26</t>
  </si>
  <si>
    <t>EL INCIDENTE REFIERE A VÍCTIMA MENOR DE EDAD, SE IDENTIFICA EN DESCRIPCIÓN DEL INCIDENTE, INTENTAN TRANSFERIR POR VOZ OMITIENDO BOLETÍN 007 DE 2023</t>
  </si>
  <si>
    <t>NO PROCEDENTE</t>
  </si>
  <si>
    <t>LLAMANTE DE LA OBRA SALESIOANA /  INDICA QUE HAY  VIOLENCIA DE GENERO CON UNA MENOR DE EDAD DE 16 AÑOS ES POR PARTE DE LA PAREJA DE LA MENOR NO TIENE REDES DE APOYO  // ALPARECER EN ESTE MOMENTO LA PAREJA ESTA TOMADO NO SE SAB E SI ESTA ARMADO PERO ELLA ESTA LLORANDO QUE TENIA MIEDO // HABITANCION EN UN PAGA DIARIO  //  PAREJA LUIS ANGEL ROMERO SANCHES 18 AÑOS CC1013607926 // NUMERO DE LA MENOR MALTRATADA 3132253602  - YULI ARACELI QUIROGA  / HYA ANTECEDENETS QUE LA HA DEJADO ENCERRADA Y LA GOLPEADO / Y LE RETIENE DINERO</t>
  </si>
  <si>
    <t>SUR-00221230-26</t>
  </si>
  <si>
    <t>MUJ-00000925-26</t>
  </si>
  <si>
    <t>INF QUE UN SUJ INTENTO AGREDIR A UNA MUJER CON UN MACHETE // EL SUJ YA SE RETIRO DEL SITIO PERO LA MUJER ESTA EN EL LUGAR // CREE QUE ES LA PAREJA  //  NO ESTA HERIDA</t>
  </si>
  <si>
    <t>SUR-00221627-26</t>
  </si>
  <si>
    <t>MUJ-00000926-26</t>
  </si>
  <si>
    <t>REPORTA ESTUDIANTE EDAD 17 ES VICTIMA DE MALTRATO POR PARTE DE LA PAREJA CONVIVE CON EL // LA GOLPEO EN LA CARA Y LE DIO PATADAS EN EL CUERPO TIENE INFLAMACION EN EL LABIO LA AMENAZO DE MUERTE</t>
  </si>
  <si>
    <t>SUR-00222491-26</t>
  </si>
  <si>
    <t>MUJ-00000936-26</t>
  </si>
  <si>
    <t>INCIDENTE REFIERE A NIÑO DE 8 AÑOS AGRESIVO CON LA MAMÁ</t>
  </si>
  <si>
    <t>SRA  SE COMUNICA PORQUE  EL HIJO DE 8  AÑOS   ESTA  AGRESIVO   ESTA  ROMPIENDO LAS  COSAS /</t>
  </si>
  <si>
    <t>SUR-00222619-26</t>
  </si>
  <si>
    <t>MUJ-00000938-26</t>
  </si>
  <si>
    <t>EL INCIDENTE REFIERE A VÍCTIMA ADULTA MAYOR SIN RELACIÓN A VBG</t>
  </si>
  <si>
    <t>INF QUE HAY MALTRATO  EN UN ANCIANATO  DONDE UNA SEÑORA  DE LA TERCERA EDAD SE SALIO Y SALIERON 2 ENFERMEROS LA HALARON DE LOS BRAZOS Y LA VOTARON AL PISO   Y LA ENTRARON   //  NO HAY HERIDOS  //</t>
  </si>
  <si>
    <t>SUR-00224144-26</t>
  </si>
  <si>
    <t>MUJ-00000947-26</t>
  </si>
  <si>
    <t>INCIDENTE REFIERE A MENOR DE EDAD</t>
  </si>
  <si>
    <t>REPORTA MENOR DE EDAD DE 16 AÑOS 
MAMA LE QUIERE PEGAR 
NO INF ESTAR HERIDA O ARMAS 
TEL ADI 3112713793</t>
  </si>
  <si>
    <t>SUR-00230094-26</t>
  </si>
  <si>
    <t>MUJ-00000969-26</t>
  </si>
  <si>
    <t>INTENTAN TRANSFERIR INCIDENTE NO CORRESPONDE A CIRCUNSTANCIA MODIFICADORA  PRORIZADA</t>
  </si>
  <si>
    <t>MUJER INDICA QUE EL EXNOVIO DE LA HIJA LA GOLPEO /// ELLA ESTABA EN LA UNIVERSIDAD Y EL LLEGO EN UN VH Y ELLA SE SUBIO AL VH Y EL APROX POR LA AV ESPERANZA LA GOLPEO Y LE QUITO EL CELULAR Y NO SE LO QUERIA DEVOLVER /// LA MADRE DEL HOMBRE LLEGO AL LUGAR DONDE EL LA ESTABA GOLPEANDO  */// LA MUJER SE ENCUENTRA EN LA VIVIENDA  Y TIENE LOS DEDOS HINCHADOS Y LA NARIZ /// NO ARMAS 
*** 3003833691</t>
  </si>
  <si>
    <t>SUR-00231620-26</t>
  </si>
  <si>
    <t>VIOLENCIA A MUJER POR PAREJA O EXPAREJA HERIDA</t>
  </si>
  <si>
    <t>MUJ-00000977-26/MUJ-00000978-26</t>
  </si>
  <si>
    <t>LAURA SOFIA CORREA DE 18 AÑOS INGRESO AL HOSPITAL AGREDIDA POR EXPAREJA //3163473369</t>
  </si>
  <si>
    <t>SUR-00231973-26</t>
  </si>
  <si>
    <t>MUJ-00000980-26</t>
  </si>
  <si>
    <t>NO TRANSFIERE VOZ, DISPONIENDO CÓDIGO 1, EOE LISTA PARA RECIBIR LA LLAMADA</t>
  </si>
  <si>
    <t>ESTA BAJO AMENAZAS DE MUERTE, ESTA CELOSO PORQUE LA VISITO EL PSICOLOGO, ENTONCES DICE SE VA A IR
NO TIENE OTRO NUMERO DE CONTACTO</t>
  </si>
  <si>
    <t>SUR-00235202-26</t>
  </si>
  <si>
    <t>MUJ-00000995-26</t>
  </si>
  <si>
    <t>A UNA COMPAÑERA EL ESPOSO ANOCHE LE PEGO LA MALTRATO TODA Y HOY  NO LE QUIERE ENTREGAR EL CELULAR NO LE QUIERE ABRIR LA PUERTA. CONTACTO 3018832315, DIRECCION SUMINISTRADA POR LA LLAMANTE CELULAR 134A 151, KR 151 154 11, SE ENVIA CON LA DIRECCION QUE ARROJA EL RAPIDSOS 573209043269</t>
  </si>
  <si>
    <t>SUR-00246709-26</t>
  </si>
  <si>
    <t>MUJ-00001046-26</t>
  </si>
  <si>
    <t>INTENTAN TRANSFERIR VOZ OMITIENDO EL BOLETÍN 007/2023, CIRCUNSTANCIA MODIFICADORA NO CORRESPONDE. PASADO 10 MINUTOS CREA UN NUEVO INCIDENTE MUJ-00001047-26 CON CIRCUNSTANCIA VM.PAREX Y REALIZA TRANSFERENCIA DE VOZ. DURANTE TRANSFERENCIA DE VOZ SE IDENTIFICA QUE LA MUJER AFECTADA ES MENOR DE EDAD. (17 AÑOS)</t>
  </si>
  <si>
    <t>SUJETO AGREDIO A LA PAREJA EN UN EC, EL SUJETO SE FUE DEL LUGAR PERO NO SE SABE SI VUELVA YA QUE LE DIJO QUE CUANDO SALIERA LA IBA A AGREDIR CON AMA BLANCA, NO HERIDOS // NUMERO DE CONTACTO ADICIONAL: 3132941785</t>
  </si>
  <si>
    <t>SUR-00250415-26</t>
  </si>
  <si>
    <t>MUJ-00001063-26</t>
  </si>
  <si>
    <t>INCIDENTE INGRESA DEL NÚMERO DE LÍNEA PÚRPURA DISTRITAL NO APORTA NÚMERO ADICIONAL, NÚMERO DE TORRE O APTO Y LA DESCRIPCIÓN ES CORTA.</t>
  </si>
  <si>
    <t>SOLICITA ORIENTACION POR PARTE DE SECRETARIA DE LA MUJER, LINEA PURPURA//</t>
  </si>
  <si>
    <t>SUR-00251775-26</t>
  </si>
  <si>
    <t>MUJ-00001067-26</t>
  </si>
  <si>
    <t>NO TRANSFIEREN VOZ OMITIENDO EL BOLETÍN 007/2023, PONEN TRAFALLIDA 1</t>
  </si>
  <si>
    <t>LE ESCRIBEN POR FACEBUC // LE INDICAN QUE HA SIDO MALTRATADA POR UN HOMBRE // ELLE ESTA CON MENOR DE EDAD // EL SUJETO ES PAREJA  ESTA GOLPEADA // NO LA DEJA SALIR DE LA CASA  // CONTACTO // LA NIÑA GRITA Y PIEDE AYUDA // LE TIENEN MIEDO AL SUJETO</t>
  </si>
  <si>
    <t>SUR-00253184-26</t>
  </si>
  <si>
    <t>MUJ-00001074-26</t>
  </si>
  <si>
    <t>USUARIA REPORTA QUE EL AGRESOR YA LLEGO OTRA VEZ AL SITIO // ES UNA PERSONA QUE ES BUSCADA POR LA SIPOL SOLICITA POLICIA NUEVAMENTE PARA LA CAPTURA</t>
  </si>
  <si>
    <t>SUR-00254619-26</t>
  </si>
  <si>
    <t>VILENCIA INTRAFAMILIAR MUJER</t>
  </si>
  <si>
    <t>MUJ-00001079-26</t>
  </si>
  <si>
    <t>EN LA PESTAÑA PERSONA NO SE CUENTA CON INFORMACIÓN DE LA PERSONA QUE LLAMA Y NÚMERO DEL QUE INGRESA LA LLAMADA Y EN COMENTARIOS DE SUR NO SE EVIDENCIA TELEFONO ADICIONAL.</t>
  </si>
  <si>
    <t>INF. QUE EL PAPA ESTA GOLPEANDO A LA HIJA MENOR DE 15 AÑOS, LA MENOR PIDE GRITA PIDIENDO AYUDA. LLAMANTE ESCUCHA NO ESTA EN EL LUGAR, ES VECINA.</t>
  </si>
  <si>
    <t>SUR-00260837-26</t>
  </si>
  <si>
    <t>NO ASIGNA</t>
  </si>
  <si>
    <t>MUJ-00001103-26</t>
  </si>
  <si>
    <t>OPERADOR DE SUR COPIA A LA AGENCIA MUJ UN INCIDENTE CON CÓDIGO DE TIPIFICACIÓN NO PRIORIZADO PARA LA AGENCIA EN LA ACTUALIDAD. ADICIONALMENTE REFIEREN QUE LOS HECHOS OCURREN POR HURTO</t>
  </si>
  <si>
    <t>SEC DE SEGURIDAD 
REPORTA QUE HAY UNA MUJER DE 35 AÑOS 
ESTA DESORIENTADA POR ALCOHOL 
LA HURTARON 
NO ESTA HERIDA 
PUERTA 5A DEL VIVE CLARO 
NECESITAN SECRETARIA DE LA MUJER</t>
  </si>
  <si>
    <t>SUR-00262786-26</t>
  </si>
  <si>
    <t>MUJ-00001112-26</t>
  </si>
  <si>
    <t>OPERADORA SUR INTENTA TRANSFERENCIA DE VOZ, INDICA EN DESCRIPCIÓN Y CONFIRMAN AGENCIAS SUJETO EN EL LUGAR E INCIDENTE OCURRE EN EL MOMENTO.</t>
  </si>
  <si>
    <t>INF QUE SU COMPAÑERO LA  AGREDIO Y ELLA SE DEFENDIO  // NO HERIDOS /NO ARMAS 
EN PRESENCIA DE SU NIETA  DE 15 MESES 
REFIERE QUE EL MALTRATO ES VERBAL Y A VECES FISICO 
EN ESTE MOMENTO ESTA CALMADO NO SE QUIERE SALIR</t>
  </si>
  <si>
    <t>SUR-00266457-26</t>
  </si>
  <si>
    <t>MUJ-00001126-26</t>
  </si>
  <si>
    <t>OPERADOR DE SUR INTENTA TRANSFERIRIR VOZ PERO LA CIRCUNSTANCIA MODIFICADORA NO ES LA PRIORIZADA DE ACUERDO CON EL BOLETÍN 007/23</t>
  </si>
  <si>
    <t>LLAMANTE INF QUE INSTAURA DENUNCIA EL 8 ENERO EN CONTRA DE GUARDA DE SEGURIDAD HERNANDO CADENA SUAREZ QUIEN AL PARECER POR ORDEN DE UN SUPERIOR (ADMINISTRADORA) SE TOMA FUNCIONES QUE NO LE CORRESPONDEN // PUSO LA DENUNCIA EN FISCALI Y EN INSPECCION DE POLICIA EL 13 DE ENERO // LLAMANTE SOLICITA QUE LA TRANSFIEREN A LA LINEA PURPURA</t>
  </si>
  <si>
    <t>SUR-00270338-26</t>
  </si>
  <si>
    <t>MUJ-00001146-26</t>
  </si>
  <si>
    <t>INCIDENTE INGRESA DEL NÚMERO DE LÍNEA PÚRPURA DISTRITAL NO APORTA NÚMERO ADICIONAL O REAL.</t>
  </si>
  <si>
    <t>ESPOSO GOLPEO A LA ESPOSA HACE DOS DIAS, SOLICITA HABLAR CON PROFESIONAL PARA GUIARSE, ES UN VECINO EL LLAMANTE, CUELGA.</t>
  </si>
  <si>
    <t>SUR-00271017-26</t>
  </si>
  <si>
    <t>MUJ-00001152-26</t>
  </si>
  <si>
    <t>OPERADOR DE SUR INTENTA TRANSFERIRIR VOZ PERO LA MUJER VÍCTIMA ES MENOR DE EDAD, SE GESTIONARA POR DATO CON DATOS DE LA PROGENITORA, SUR CIERRA COMO TRAEXITOSA 0.</t>
  </si>
  <si>
    <t>ACOSO A HIJA MENOR DE 17 AÑOS  POR PARTE DEL EXNOVIO DE 20 AÑOS, EL ROMPIO UNA BOTELLA FRENTE AL PREDIO DE LA MENOR HACE DOS DIAS, SUELE MIRAR POR LA VENTANA DE LA MENOR RECURRENTEMENTE, AGRESOR NO ESTÁ EN EL LUGAR.
CEL: 3145713418</t>
  </si>
  <si>
    <t>SUR-00271461-26</t>
  </si>
  <si>
    <t>TENTATIVA DE FEMINICIDIO</t>
  </si>
  <si>
    <t>MUJ-00001156-26</t>
  </si>
  <si>
    <t>OPERADOR DE SUR COPIA INCIDENTE A LA AGENCIA MUJ CON TIPO DE INCIDENTE 204 (TENTATIVA DE FEMINICIDIO), CUANDO EL INCIDENTE SE TRATA DE RIÑA ENTRE MADRES DE MENORES DE EDAD.</t>
  </si>
  <si>
    <t>CAI FERIA COMPAÑERO DE COMPAÑERO DE COLEGIO LE DIO PUÑO EN CARA A MENOR DE  13 AÑOS CON GOLPE EN CARA NARIZ  REVENTADA, MAMÁ DE MENOR NO QUIERE RESPONDER, MAMÁ DE MENOR EN DIRECCIÓN DE AGRESIÓN</t>
  </si>
  <si>
    <t>SUR-00282259-26</t>
  </si>
  <si>
    <t>MUJ-00001200-26</t>
  </si>
  <si>
    <t xml:space="preserve">EN TRANSFERENCIA DE VOZ OPERADOR INDICA QUE AGRESOR ES PAREJA DE LA CIUDADANA, SIN EMBARGO EN LLAMADA CON LA CIUDADANA, SE IDENTIFICA COMO ALERTANTE Y REPORTA HECHOS DE VIOLENCIA EN UN BAR QUE SE DAN DE FORMA RECURRENTE, NO SABE VINCULO DE LOS AGRESORES CON LA CIUDADANA </t>
  </si>
  <si>
    <t>SUJETO  EN MOTO LLEGO A   AGREDIR  A LA DUEÑA DE UN LOCAL  // 
AL LADO DE LA DIRECCION REGISTRADA   EL AGRESOR YA SE FUE DEL LUGAR.     LLAMNTE  QUE ES UNA  VECINA INDICA QUE ESE LOCAL SIEMPRE FUNCIONA A PUERTA CERRADA Y QUE ADENTRO DEL LOCAL ESTA LA MUJER Y 3 SUJETOS QUE LA DEFENDIERON  LLAMANTE  CREE QUE EL AGRESOR ES EL ESPOS DE LA MUJER</t>
  </si>
  <si>
    <t>SUR-00294452-26</t>
  </si>
  <si>
    <t>MUJ-00001252-26</t>
  </si>
  <si>
    <t>INTENTAN TRANSFERIR VOZ OMITIENDO EL BOLETÍN 007/2023, CIRCUNSTANCIA MODIFICADORA NO CORRESPONDE.</t>
  </si>
  <si>
    <t>REQUIERE NFO DE LINEA PURPURA LINEA PURPURA
 REPORTA EXPAREJA  LE DIJO QUE SE QUERIA SUICIDA  POR CULPA DE LLAMANTE 
HA COMETIDO VARIAS ACCIONES DESCONOCE UBICAION  DE SUJETO
REFEIRE SE SIENTE AGREDIDA   POR LOS ACTOS  QUE ESTA COMETIENDO EL ESPOSO 
NO ESTA HERIDA</t>
  </si>
  <si>
    <t>SUR-00297776-26</t>
  </si>
  <si>
    <t>MUJ-00001263-26</t>
  </si>
  <si>
    <t>TRANSFIEREN VOZ Y EN CONTACTO CON LA MUJER VÍCTIMA LA TIPIFICACIÓN NO CORRESPONDE AGRESIÓN ENTRE PADRE E HIJO</t>
  </si>
  <si>
    <t>REPORTA QUE EL ESPOSO DE UNA VECINA LLEGO AGRESIVA
SEÑOR TENIA  ARMA BLANCA QUISO ATACAR AL HIJO
ELLOS HUYERON A LA CASA DE LOS LLAMANTES EL SUJETO NO EST CON ELLOS
REAL:3186069054</t>
  </si>
  <si>
    <t>SUR-00298312-26</t>
  </si>
  <si>
    <t xml:space="preserve">VILENCIA INTRAFAMILIAR </t>
  </si>
  <si>
    <t>MUJ-00001267-26</t>
  </si>
  <si>
    <t>HERMANO  BAJO  EFECTOS  DE LICOR  LE  PEGO  A  LA  MAMA   Y  LA  HERMANA</t>
  </si>
  <si>
    <t>SUR-00299494-26</t>
  </si>
  <si>
    <t>VIOLENCIA A MUJER POR PAREJA O EXPAREJA / HERIDA</t>
  </si>
  <si>
    <t>MUJ-00001272-26</t>
  </si>
  <si>
    <t xml:space="preserve">EN LA PESTAÑA PERSONA NO SE CUENTA CON INFORMACIÓN DE LA PERSONA QUE LLAMA Y NÚMERO DEL QUE INGRESA LA LLAMADA </t>
  </si>
  <si>
    <t>LLAMANTE REFIERE QUE REQUIERE PRESENCIA DE POLICÍA YA QUE LA EXPAREJA LA GOLPEO MUY FUERTE EN LA CARA, LLAMANTE DICE QUE LA EXPAREJA SE ENCUENTRA EN LA VIVIENDA, LOS HECHOS OCURRIERON HACE 10 MINUTOS, ESTÁ HERIDA REQUIERE AYUDA CON AMABULANCIA, LA AGREDIO CON GOLPES FISICOS  Y TENIA UN CUCHILLO EN LA MANO.
LLAMANTE; ADRIANA MILENA RAMOS
EDAD: 39 AÑOS
CÉDULA DE CIUDADANÍA: 1030532066
CONTACTO: 3105577167 
TIENE ORDEN DE ALEJAMIENTO E INCUMPLIO LA ORDEN.</t>
  </si>
  <si>
    <t>SUR-00307582-26</t>
  </si>
  <si>
    <t>MUJ-00001326-26</t>
  </si>
  <si>
    <t>INCIDENTE INGRESA CON NÚMERO MÁSCARA Y NO SE EVIDENCIA NÚMERO ADICIONAL. VÍCTIMA ES MENOR DE EDAD</t>
  </si>
  <si>
    <t>MENOR  16 AÑOS  //  TERMINO  HACE  2 MESES   CON EL  NOVIO  /  EL  EX  LA VIO  CON  UN  AMIGO   LO  AMENAZO   DICIENDO  QUE  LO IBA  A  HERIR  SI LE SEGUIA  HABLANDO /  LA  PERSIGUE  COSNTANTEMENTE   LE ENVIA  FLORES /  BARRIO  COLONIA  ORIENTAL   /   AMIGO  LE  CONTO  HOY  DE LAS  AMENAZAS</t>
  </si>
  <si>
    <t>SUR-00312142-26</t>
  </si>
  <si>
    <t>MUJ-00001357-26</t>
  </si>
  <si>
    <t>LA ESTAN SIGUIENDO Y LE ENVIA  DESCRIPCIONES DE COMO VA VESTIDA, QUIEN LE ESCRIBE SABE CUANDO ESTA Y NO EN SU TRABAJO, TAMBIEN CON QUIEN SE RELACIONA
DEL NUMERO 3245459961
CONTACTO DE LA USUARIO 3216103405</t>
  </si>
  <si>
    <t>SUR-00312152-26</t>
  </si>
  <si>
    <t>MUJ-00001358-26</t>
  </si>
  <si>
    <t>PSICOLOGA DE LA ENTIDAD,  INFORMA QUE UNA CIUDADANA SE NIEGA A RETIRARSE PORQUE EL AGRESOR LA ESTA ESPERANDO HACE RATO A LA SALIDA DE LA ENTIDAD, POR LO QUE SOLICITA ACOMPAÑAMIENTO POLICIAL PARA LA MISMA// NO BRINDA CARACTERISTICAS DEL SJ.  LA MUJER TEME QUE EL SJ LA PUEDA AGREDIR.</t>
  </si>
  <si>
    <t>SUR-00313965-26</t>
  </si>
  <si>
    <t>MUJ-00001366-26</t>
  </si>
  <si>
    <t>NO TRANSFIEREN VOZ OMITIENDO EL BOLETÍN 007/2023. CIERRA CON CODIGO DE DISPOSICIÓN TRAFALLIDA 1. EOE EN LISTO</t>
  </si>
  <si>
    <t>INFO QUE ESTÁ RECIBIENDO MALTRATO PSICOLÓGICO POR PARTE DE SU PAREJA Y NECESITA AYUDA  SU PAREJA NO ESTÁ EN EL LUGAR PERO PUEDE LLEGAR EN CUALQUIER MOMENTO 
EN OCASIONES LE HA DADO GOLPES CON LA CABECERA DE LA CAMA  LE APRIETA PUÑOS PARA GOLPEARLA 
UPA SAN JUAN BAUTISTA</t>
  </si>
  <si>
    <t>SUR-00321250-26</t>
  </si>
  <si>
    <t>MUJ-00001390-26</t>
  </si>
  <si>
    <t>INTENTAN TRANSFERIR VOZ OMITIENDO EL BOLETÍN 007/2023, CIRCUNSTANCIA MODIFICADORA NO CORRESPONDE. CIERRA CON CODIGO DE DISPOSICION TRAFALLIDA 1</t>
  </si>
  <si>
    <t>SUJ AGRESIVO CON LA MAMÁ DE 90 AÑOS 
LLAMANTE REFIERE QUE LA MALTRATA CONSTANTEMENTE
NO ESTA OCURRIENDO EN ESTE MOMENTO 
SOLICITA AYUDA DE SECRETARIA DE LA MUJER  
CONFIRMA NUMERO TELEFONICO 
NUMERO TELEFONICO ADICIONAL  3204860613</t>
  </si>
  <si>
    <t>SUR-00324891-26</t>
  </si>
  <si>
    <t>MUJ-00001405-26</t>
  </si>
  <si>
    <t xml:space="preserve">NO TRANSFIEREN VOZ OMITIENDO EL BOLETÍN 007/2023. NO REGISTRAN NÚMERO DE TELÉFONO ADICIONAL. </t>
  </si>
  <si>
    <t>MALTRATO FÍSICO POR PARTE DE LA PAREJA, AMENAZAS DE MUERTE PARA ELLA Y 2 MENORES DE EDAD (5 Y 14 AÑOS); MENOR DE 14 AÑOS GOLPEADO. ES UNA SITUACIÓN CONTINUA; MANDA AL MENOR AL BARRIO LA VICTORIA, DONDE EL PAPÁ.   ELLA EN EL MOMENTO NO ESTÁ TRABAJANDO.</t>
  </si>
  <si>
    <t>SUR-00325116-26</t>
  </si>
  <si>
    <t>MUJ-00001406-26</t>
  </si>
  <si>
    <t>INCIDENTE REFIERE A UNA NIÑA HERIDA POR OTRA MUJER</t>
  </si>
  <si>
    <r>
      <rPr>
        <sz val="11"/>
        <color rgb="FF000000"/>
        <rFont val="Calibri"/>
        <scheme val="minor"/>
      </rPr>
      <t>SRA  SE COMUNICA PORQUE  DETRAS  DEL  DOLLARCITY  HAY UNA</t>
    </r>
    <r>
      <rPr>
        <b/>
        <sz val="11"/>
        <color rgb="FF000000"/>
        <rFont val="Calibri"/>
        <scheme val="minor"/>
      </rPr>
      <t xml:space="preserve"> NIÑA </t>
    </r>
    <r>
      <rPr>
        <sz val="11"/>
        <color rgb="FF000000"/>
        <rFont val="Calibri"/>
        <scheme val="minor"/>
      </rPr>
      <t xml:space="preserve"> HERIDA  EN LA CARA  ESTA  SANGRANDO  UNA SRA  LA  GOLPEO</t>
    </r>
  </si>
  <si>
    <t>SUR-00325151-26</t>
  </si>
  <si>
    <t>MUJ-00001407-26</t>
  </si>
  <si>
    <t xml:space="preserve">NO TRANSFIEREN VOZ OMITIENDO EL BOLETÍN 007/2023, NO DEJAN NINGÚN CÓDIGO DE DISPOSICIÓN </t>
  </si>
  <si>
    <t>LLAMANTE REFIERE QUE TIENE UNA COMPAÑERA QUE CON FRECUENCIA LLEGA GOLPEADA POR LA PAREJA/// LLAMANTE REFIERE QUE LA MUJER NO LO QUIERE DENUNCIAR NI PONER EN CONOCIMIENTO LA SITUACIÓN/// REQUIERE ORIENTACIÓN DE SECRETARIA DE LA MUJER/// PRESENTA LESIONES EN EL CUELLO YA QUE EL HOMBRE INTENTO AHORCARLA/// 
VICTIMA: MARIA MONICA 
EDAD: 20 AÑOS 
CONTACTO: NO TIENE CELULAR YA QUE LA PAREJA SE LO QUITO
CONTACTO: 3213119719</t>
  </si>
  <si>
    <t>SUR-00325756-26</t>
  </si>
  <si>
    <t>MUJ-00001411-26</t>
  </si>
  <si>
    <t>NO  TRANSFIERE VOZ OMITIENDO EL BOLETÍN 007/2023. CIERRA CON CODIGO DE DISPOSICION TRAFALLIDA 1</t>
  </si>
  <si>
    <t>23 AÑOS
HACE PARTE DE LA CUMUNIDAD INDIGENA DEL CHOCO
TIENE UN NIÑO DE 1 AÑO
SUFRE DE VIOLENCIA POR PARTE DE LA PAREJA Y PIDE AYUDA PARA QUE LA REFUGIEN POR QUE NO PUEDE VOLVER A SU CASA CON EL 
NO HERIDOS</t>
  </si>
  <si>
    <t>SUR-00327640-26</t>
  </si>
  <si>
    <t>MUJ-00001415-26</t>
  </si>
  <si>
    <t>NO  TRANSFIERE VOZ OMITIENDO EL BOLETÍN 007/2023. CIERRA CON CODIGO DE DISPOSICION TRAFALLIDA</t>
  </si>
  <si>
    <t>REPORTA QUE LA EXPAREJA LA PERSIGUIO DESDE EL TRABAJO,  LA AGREDIO FISICAMENTE PARA HACERLA CAER DE LA MOTO QUE ELLA CONDUCE, ELLA ESTA EN UNA RESGUARDADA EN UN ESTABLECIMIENTO PERO TEME QUE EL LE HAGA ALGO POR QUE EN HORAS DE LA MAÑANA LA AMENAZO Y LE DIJO QUE SI NO ERA DE EL NO ERA DE NADIE //</t>
  </si>
  <si>
    <t>SUR-00327869-26</t>
  </si>
  <si>
    <t>MUJ-00001416-26</t>
  </si>
  <si>
    <t>OPERADOR DE SUR COPIA A LA AGENCIA MUJ UN INCIDENTE CON CÓDIGO DE TIPIFICACIÓN NO PRIORIZADO PARA LA AGENCIA EN LA ACTUALIDAD. VICTIMA ES MENOR DE EDAD</t>
  </si>
  <si>
    <t>USUARIA REPORTA ABUSARON DE LA HIJA DE 13 AÑOS ESTA EMBARAZADA LE HICIERON LA PRUEBA DE EMBARAZO, ESTA SANGRANDO AL PARECER FUE EL NOVIO DE 17 AÑOS.
USUARIA INFO QUE EL ABUSO NO SABE A QUE HORAS FUE USUARIA REPORTA QUE HASTA AHORA SE ENTERO
REPORTA QUE REQUIEREN APOYO CON LINEA PURPURA 
TEL ADI: 314 2462885</t>
  </si>
  <si>
    <t>SUR-00332799-26</t>
  </si>
  <si>
    <t>MUJ-00001444-26</t>
  </si>
  <si>
    <t>MUJER INDICA QUE TIENE PROBLEMAS CON LA PAREJA, EL LA ESTA MALTRATANDO VERBAL Y PSICOLOGICAMENTE,  AMENAZA CON QUITARLE EL APARTAMENTO, EL TIENE OTRA PAREJA. SOLICITA AYUDA POR PSICOLOGIA.
NUMERO REAL 3246440877-</t>
  </si>
  <si>
    <t>SUR-00332821-26</t>
  </si>
  <si>
    <t>MUJ-00001445-26</t>
  </si>
  <si>
    <t>NO  TRANSFIERE VOZ OMITIENDO EL BOLETÍN 007/2023</t>
  </si>
  <si>
    <t>PAREJA AGRESIVO LA AGREDIO HACE 2 DIAS , LA AMENAZO CON ARMA BLANCA, REQUIERE QUE NO VUELVA  A INGRESAR A SU VIVIENDA // LA HA AGREDIDO VARIAS VECES , EN ESTE MOMENTO ESTA CON FAMILIARES PARA APOYARLA. TIENE 2 MENORES</t>
  </si>
  <si>
    <t>SUR-00334118-26</t>
  </si>
  <si>
    <t>VIOLENCIA INTRAFAMILIAR A MUJER/HERIDO</t>
  </si>
  <si>
    <t>MUJ-00001450-26</t>
  </si>
  <si>
    <t>SOLICITA AMBULANCIA MEDICADA 
LE REPORTA FEMENINA 
LLAMANTE FUE PARTE DE UN PROCESO SOCIAL CON LLAMANTE 
AGRESORES NO ESTAN EN EL SITIO 
LA  AGREDIO LA PAREJA DE LA MAMA , LA MAMA Y LA CUÑADA 
LE DIERON PATADAS 
DICE QUE LE DUELE EL ESTOMAGO 
SUFRE DE DEPRESION 
FUE POLICIA Y SOLO TOMO LOS DATOS 
EN UNA CASA 
AL LADO DE COLEGIO INSTITUTO CERROS DEL SUR 
TEL DE CONTACTO DE AFECTADA 3223349202 RESPONDE A NOMBRE DE WNDY</t>
  </si>
  <si>
    <t>SUR-00339713-26</t>
  </si>
  <si>
    <t>MUJ-00001475-26</t>
  </si>
  <si>
    <t>REFIERE  QUE EL ESPOSO LA  GOLPEO  EN LA  FRENTE //   ANOCHE  LA   EMPUJO    CON LA HIJA  EN  BRAZOS</t>
  </si>
  <si>
    <t>SUR-00350994-26</t>
  </si>
  <si>
    <t>MUJ-00001550-26</t>
  </si>
  <si>
    <t>INTENTAN TRANSFERIR VOZ CON CIRCUNSTANCIA MODIFICADORA SE INDICA LA NO RECEPCIÓN Y CREA OTRO INCIDENTE PARA TRANSFERIR</t>
  </si>
  <si>
    <t>INFORMA  QUE  OBSERVA   UNA MUJER  DESDE  LA  VENTANA  PIDIENDO    AYUDA   /// LA  PUERTA  TIENE  VIDRIOS  ROTOS  ///  Y  LA  MUJER  MENCIONA  QUE  LA  PAREJA  LA  DEJO  ENCERRADA  Y  SE FUE  DEL  LUGAR  //  
NO  TIENE  MAS  INFORMACION    ///</t>
  </si>
  <si>
    <t>SUR-00351585-26</t>
  </si>
  <si>
    <t>MUJ-00001542-26//MUJ-00001543-26</t>
  </si>
  <si>
    <t>POR FACTORES DE RIESGO, SE IDENTIFICA QUE INCIDENTE CORRESPONDE A 910 CIRCUNSTANCIA MODIFICADORA 204</t>
  </si>
  <si>
    <t>EXPAREJA  LE RAPO EL CELULAR AYER  EN VIA PUBLICA // 
TIENE MEDIDA DE PROTECCION  //  
TELF ADICIONAL  3242868390 //  
LLAMANTE ESTA AFUERA A LA ESPERA DE LA  AUTORIDAD</t>
  </si>
  <si>
    <t>SUR-00356129-26</t>
  </si>
  <si>
    <t>MUJ-00001572-26</t>
  </si>
  <si>
    <t>VICTIMA TIENE UNA ORDEN DE FISCALIA POR AGRESION FISICA POR PARTE DE LA PAREJA. 
INFO QUE LA PAREJA HOMBRE  LA  GOLPEO EN HORAS DE LA NOCHE MUY DURO. LA SACO DE LA CASA Y LA INGRESO EN HORAS DE LA MADRUGADA Y LA DEJO ENCERRADA .
LAS AMIGAS UNA ES LA LLAMANTE , LA CUAL LA AYUDARON A SALIR CON LASPERTENENCIAS DE ESTE LUGAR. 
MUJER VICTIMA DE 23 AÑOS TIENE UNA HIJA DE 6 AÑOS 
NOMBRE // FABIOLA 
ESTA GOLPEADA EN LA PARTE DE LA CABEZA , PERO NO REQUIERE AMBULANCIA .
LA LLAMANTE ES UNA AMIGA DE LA VICTIMA QUE ESTA DENUNCIANDO. 
NUMERO REAL//3213127193
LA VICTIMA NO ESTA EN EL LUGAR ESTA FRENTE DE LA  VIVIENDA DE LA LLAMANTE.</t>
  </si>
  <si>
    <t>SUR-00363930-26</t>
  </si>
  <si>
    <t>MUJ-00001599-26</t>
  </si>
  <si>
    <t>SOLICITA UNIDAD PARA CONOCIMIENTO DE CASO 
INF QUE EX PAREJA  AGREDIO FISICAMENTE A MUJ Y LE TUMBÓ LOS DIENTES /// EN ESTE MOMENTO LA MUJER SE ENCUENTRA SIENDO ATENDIDA EN CENTRO MEDICO AREA URGENCIAS //// AGRESOR SE QUEDÓ EN VIVIENDA //// 3123472732 - 3217565366</t>
  </si>
  <si>
    <t>SUR-00367446-26</t>
  </si>
  <si>
    <t>MUJ-00001616-26</t>
  </si>
  <si>
    <t>INCIDENTE INGRESA CON NÚMERO MÁSCARA Y EN COMENTARIOS DE SUR NO SE EVIDENCIA NÚMERO ADICIONAL. ASI MISMO, OPERADORA DE SUR INTENTA TRANSFERIR POR VOZ, SIN EMBARGO, SE DEMORA EN REALIZAR LA GESTIÓN Y LA LLAMANTE CUELGA LA LLAMADA.</t>
  </si>
  <si>
    <t>EL ESPOSO LA MALTRATA PSICOLOGICAMENTE A LA ESPOSA Y LAS HIJAS 
ES AGRESIVO 
CUENTA CON MEDIDA DE PROTECCION 
NO ESTA OCURRIENDO EN ESTE MOMENTO 
LLAMANTE ES LA MAMÁ DE LA PERSONA AGREDIDA 
CONFIRMA NUMERO TELEFONICO 
CONFIRMA DIRECCION BARRIO Y LOCALIDAD</t>
  </si>
  <si>
    <t>SUR-00371573-26</t>
  </si>
  <si>
    <t>MUJ-00001636-26</t>
  </si>
  <si>
    <t>DESCRIPCIÓN DEL INCIDENTE ES CORTA, SE INDAGA SI EL INCIDENTE OCURRE EN EL MOMENTO, AFIRMA AGRESOR EN EL LUGAR, NO SE RECIBE INCIDENTE, OPERADORA SALA SUR SE TORNA  HOSTIL E INSISTE EN QUE SE RECIBA TRANSFERENCIA, SE INDICA QUE NO CORRESPONDE A CIRCULAR 007 2023. CLUZPEREZCON</t>
  </si>
  <si>
    <t>EL ESPOSO LA GOLPEO  Y LA SACO  DE LA CASA  //</t>
  </si>
  <si>
    <t>SUR-00371602-26</t>
  </si>
  <si>
    <t>MUJ-00001637-26</t>
  </si>
  <si>
    <t>DESCRIPCIÓN SALA SUR REFIERE AGRESIONES POR PARTE DE PAREJA, EN TRANSFERENCIA DE VOZ, MUJER REFIERE ES AGREDIDA POR PRIMO. MISMA OPERADORA SUR  CLUPEREZCON</t>
  </si>
  <si>
    <t>ESPOSO ALICORADO SACO A LA ESPOSA CON SU BEBE DE BRAZOS DEL APARTAMENTO //   NO ESTA HERIDA 
ELLA ESTA EN  RECEPCION  DEL CO // 
 LLAAMNTE ES UN VIGILANTE DEL  CO
 TELF DE LA SRA VICTIMA DE LA  AGRESION   3209860248</t>
  </si>
  <si>
    <t>SUR-00380825-26</t>
  </si>
  <si>
    <t>MUJ-00001671-26</t>
  </si>
  <si>
    <t>LLAMANTE REPORTA QUE ESTA SIENDO VIOLENTADA POR SU PAREJA SENTIMENTAL, EL SUJETO LE QUITO EL CELULAR Y OTROS ELEMENTOS PERSONALES, INDICAN QUE EL SUJETO LA ESTA  AMENZANDO Y MALTRATANDO.
CASA F-12 EL SUJETO NO SE ENCUENTRA EN EL LUGAR</t>
  </si>
  <si>
    <t>SUR-00383572-26</t>
  </si>
  <si>
    <t xml:space="preserve">VIOLENCIA INTRAFAMILIAR MUJER </t>
  </si>
  <si>
    <t>MUJ-00001694-26</t>
  </si>
  <si>
    <t>LA MAMÁ ADULTA MAYOR  ESTA EN LA CASA CON EL HERMANO Y EL HIJO  , LA  AGREDIERON  VERBALMENTE ,CASI FISICAMENTE EN LA MAÑANA 
INDICA QUE ES REPETITIVO ELLA SE SIENTE AMENAZADA Y ANGUSTIADA POR LA SITUACIÓN  BARRIO PORVENIR 
NOMBRE DE LA AFECTADA : MIRIAM CERIA DE GODOY 
CC: 28852384 DE NATAGAIMA TOLIMA
EDAD 68 AÑOS 
TEL: 3208790026</t>
  </si>
  <si>
    <t>SUR-00383587-26</t>
  </si>
  <si>
    <t>MUJ-00001695-26</t>
  </si>
  <si>
    <t xml:space="preserve">NO  TRANSFIERE VOZ OMITIENDO EL BOLETÍN 007/2023. </t>
  </si>
  <si>
    <t>RECIBE AMENAZAS POR PARTE DE LA FAMILIA DE LA EXPAREJA  // AMENAZA  TELEFONICA  // A LA MAMA DE LA USUARIA  CON QUE LAS VA  ARRASTRAR // MALTRATO VERBAL // AMENAZAS POR LA EXPAREJA //  PIDE AYUDA //</t>
  </si>
  <si>
    <t>SUR-00383752-26</t>
  </si>
  <si>
    <t>MUJ-00001698-26</t>
  </si>
  <si>
    <t>REPORTAN  UNA MUJER QUE ESTA SIENDO ACOSADA POR UN SUJETO  EN EL LUGAR DE TRANAJO 
LA MUJER LOGRA ESCAPAR 
NECESITAN ASESORIA POR PARTE DE SECRETARIA D ELA MUJER 
MUJER LLAMADA LINDA TATIANA FERNANDEZ 
NUMERO 3241754072</t>
  </si>
  <si>
    <t>SUR-00384175-26</t>
  </si>
  <si>
    <t>MUJ-00001700-26</t>
  </si>
  <si>
    <t>REPORTAN UN HOMBRE MALTARANDO A UNA MUJER EMBARAZADA MUY AGRESIVO EN LA VIA PUBLICA 
FRENTE A UN VH 
BARRIO LA LAGUNA 3164693710</t>
  </si>
  <si>
    <t>SUR-00394958-26</t>
  </si>
  <si>
    <t>MUJ-00001743-26</t>
  </si>
  <si>
    <t>INFORMA QUE LA HIJA MENOR DE EDAD QUE TIENE UNA BEBE// LA EXPAREJA  ES ADULTO NO LE PERMITE HABLAR CON NADIE LA AMENAZA CON QUITARLE LA BEBE Y LA AMENAZA CON MATARLA// CREA CUENTAS FALSAS PARA AMENAZARLA//EL SUJETO NO VIVE CON LA MENOR Y YA TIENE UNA NUEVA  PAREJA
CEL 3203627560</t>
  </si>
  <si>
    <t>SUR-00395013-26</t>
  </si>
  <si>
    <t>MUJ-00001744-26</t>
  </si>
  <si>
    <t>NO TRANSFIEREN VOZ OMITIENDO EL BOLETÍN 007/2023, OPERADOR DE SUR ASIGNA CIRCUNSTANCIA MODIFICADORA TRAFALIDO Y NÚMERO 1 LO QUE SIGNIFIA QUE NO FUE RECIBIDA LA YTRANSFERENCIA CUANDO NO INGRESÓ LA TRANSFERENCIA.</t>
  </si>
  <si>
    <t>PAREJA RODRIGO BUSTOS CC: 1067712114 DE AGUSTIN CODAZI, AGREDIO NO REQUIERE AMBULANCIA, ES CONSTANTE EL MALTRATO. CA DE 3 PI ROJA.</t>
  </si>
  <si>
    <t>SUR-00395199-26</t>
  </si>
  <si>
    <t>MUJ-00001746-26</t>
  </si>
  <si>
    <t>MUJER REPORTA  QUE  SU EXPAREJA  Y EL HIJO,  LA  ESTAN AMENAZANDO  A ELA  Y  A SUS HIJO Y NIETA ,  QUE EL SUJETO  ES MUY AGRESIVO,  Y ESTAN MUY ASUSTADOS ,QUE SE  SEPARARON HACE UNOS  DIAS . QUE  POR ACCIDENTE  ELLA  LE ROMPIO UNAS  PORCELANAS  Y EL SE  PUSO  MUY BRAVO  Y POR  ESO  LOS  AMENAZA-</t>
  </si>
  <si>
    <t>SUR-00403818-26</t>
  </si>
  <si>
    <t>MUJ-00001782-26</t>
  </si>
  <si>
    <t>LA  PAREJA  LA  MALTRATA  EL  SUJT  LA  AGREDE FISICAMANETE //  EL  SUJT  VIVE EN  LA VEGA</t>
  </si>
  <si>
    <t>N/A</t>
  </si>
  <si>
    <t>SUR-00405380-26</t>
  </si>
  <si>
    <t>MUJ-00001786-26</t>
  </si>
  <si>
    <t>INCIDENTE INGRESA DESDE NÚMERO MÁSCARA Y EN LOS COMENTARIOS DE SUR NO SE EVIDENCIA NÚMERO ADICIONAL</t>
  </si>
  <si>
    <t>MUJER EXPAREJA  LA  AGREDIO Y SE FUE DEL LUGAR REQUIERE DEJAR EN CONOCIMIENTO SECRETARIA DE LA MUJER //ESTA CON MENOR //CUELGA //</t>
  </si>
  <si>
    <t>SUR-00406917-26</t>
  </si>
  <si>
    <t>MUJ-00001792-26</t>
  </si>
  <si>
    <t>INTENTAN TRANSFERENCIA DE VOZ CON CIRCUNSTANCIA MODIFICADORA QUE NO CORRESPONDE A LA PRIORIZADA.</t>
  </si>
  <si>
    <t>EN VIVIENDA Y AL PARECER DUEÑO DE LA CASA LA HOSTIGA, ES SOLO POR VIA TELEFONICO POR WHASSAP // HA PASADO DESDE HACE 3 MESES // 
EL QUIERE QUE ELLA SE VAYA DEL LUGAR O LE DE LA PLATA DEL ARRIENDO A EL PORQUE EL NEGOCIO LO HIZO FUE CON OTRO FAMILIAR DEL SR//</t>
  </si>
  <si>
    <t>SUR-00410221-26</t>
  </si>
  <si>
    <t>MUJ-00001813-26</t>
  </si>
  <si>
    <t>ANTES DE APARECER EL INCIDENTE EN PANTALLA  EL OPERADOR DE SUR CONSULTA CON LA ENLACE OPERATIVA COMO TIPIFICAR EL INCIDENTE, SE LE INDICA AL OPERADOR TENER EN CUENTA EL BOLETIN 007 DE 2023. OPERADOR DE SUR INDICA QUE NO APARECE EN PANTALLA PORQUE NO LO HA TIPIFICADO POR TANTO SE REINTERA NUEVAMENTE DIRIGIRSE AL BOLETIN. POR TAL MOTIVO NO SE RECIBE TRANSFERENCIA DE VOZ. MINUTOS DESPUÉS APARECE EN PANTALLA DE INCIALES EL INCIDENTE SIN TRANSFERENCIA DE VOZ.</t>
  </si>
  <si>
    <t>EL PADRASTRO TIENE ORDEN DE ALEJAMIENTO 
EL AGREDE A LA MAMÁ CONSTANTEMENTE 
EL SJ LA SIGUE CONSTANTEMENTE
LA MAMÁ ESTA EN LA CASA DE LA ABUELA Y EL SJ ESTABA EN EL LUGAR 
DURANTE LA LLAMADA INFORMA QUE EL SJ SE FUE DEL LUGAR 
SE HACE TRANSFERENCIA A AGENCIA MUJER PERO INDICA QUE NO APLICA PARA TRANSFERENCIA POR QUE ES LA HIJA DE 15 AÑOS LA QUE ESTA LLAMANDO 
LA MAMÁ NO TIENE CELULAR</t>
  </si>
  <si>
    <t>SUR-00410917-26</t>
  </si>
  <si>
    <t>MUJ-00001819-26</t>
  </si>
  <si>
    <t>INTENTAN TRANSFERENCIA DE VOZ  OPERADOR DE SUR CONFIRMA QUE INCIDENTE ESTÁ OCURRIENDO EN EL MOMENTO.</t>
  </si>
  <si>
    <t>INF QUE ESTA SIENDO VICTIMA DE MALTRATO POR PARTE DE LA PAREJA 
ESTA EN EL LUGAR  
LE ESTAN ENVIANDO FOTOS AMENAZANTES 
CERRO LA PUERTA  
TEL REAL  3103448507</t>
  </si>
  <si>
    <t>SUR-00411391-26</t>
  </si>
  <si>
    <t>MUJ-00001823-26</t>
  </si>
  <si>
    <t>INTENTAN TRANSFERENCIA DE VOZ, PERO OPERADOR DE SUR CONFIRMA QUE L ACIUDADANA SE ENCUENTRA HERIDA</t>
  </si>
  <si>
    <t>SOLICTA AYUDA DE LA LINEA PURPURA // LA EX PAREJA LA SEGUE BUSCANDO Y ESTO LE HA GENERADO PROBLEMAS CON LA PAREJA ACTUAL Y LA PAREJA DE ÉL ACTUALMENTE // HACE UN MONETO HUBO UN RIÑA DONDE EL PORTABA UN ARMA DE FUEGO // LA POLICIA ESTUVO EN EL LUGAR PERO  ELLA SIENTE QUE NO LA AYUDARON //LA AGREDIERON A GOLPES // HERIDA Y SE ESTA DIRIGIENDO AL CENTRO MEDICO// EL SUJETO YA NO ESTA EN EL LUGAR</t>
  </si>
  <si>
    <t>SUR-00412558-26</t>
  </si>
  <si>
    <t>VIOLENCIA A MUJER EN OTRO CONTEXTO / HERIDA</t>
  </si>
  <si>
    <t>MUJ-00001828-26</t>
  </si>
  <si>
    <t>INTENTAN TRANSFERENCIA DE VOZ CON CIRCUNSTANCIA MODIFICADORA QUE NO CORRESPONDE A LA PRIORIZADA, POSTERIORMENTE EL OPERADOR DE SU CAMBIA LA TIPIFICACIÓN DEL INICDENTE A A 204 TENTATIVA DE FEMINICIDIO</t>
  </si>
  <si>
    <t>INF QUE LA PAREJA LA GOLPEA //LA DEJA EN EL PAIMENTO //NO PUEDE MOVER UNA PIERNA //UN VECINO LA AYUDA ENTRAR A UNA VIVIENDA //LA PAREJA NO ESTA EN EL PUNTO 
L A PAREJA SE LLAMA HUGO ANFRES VARGAS CAMARGO</t>
  </si>
  <si>
    <t>SUR-00412972-26</t>
  </si>
  <si>
    <t>VIOLENCIA SEXUAL MUJPOSEVEN</t>
  </si>
  <si>
    <t>MUJ-00001832-26</t>
  </si>
  <si>
    <t>INTENTAN TRANSFERENCIA DE VOZ A CIRCUNSTANCAIA MODIFICADORA NO PRIORIZADA</t>
  </si>
  <si>
    <t>LLAMANTE INFORMA VIOLACION ES RECURRENTE EN LAS MADRUGADAS MUJER DE 46 AÑOS / EL SUJETO NO ESTA EN EL SITIO // MUJER SE NIEGA A DAR  MAS INFORMACION</t>
  </si>
  <si>
    <t>SUR-00414830-26</t>
  </si>
  <si>
    <t>MUJ-00001846-26</t>
  </si>
  <si>
    <t xml:space="preserve">ACORDE A LOS FACTORES DE RIESGO EVIDENCIADOS LA TIPIFICACIÓN DEL INCIDENTE </t>
  </si>
  <si>
    <t>FEMENINA REPORTA
ESTA AYUDANDO A OTRA SEÑORA 
SUJETO LE PEGA A LA ESPOSA
ELLA DICE SIENTE LA VA A MATAR
BARRIO VISION COLOMBIA 
ESTA EN LA VIA PUBLICA
EL SUJETO AGRESOR NO ESTA EN AHI EN EL MOMENTO 
LA SEÑORA VIVE LEJOS DE ESTA DIRECCION
NO SABE LA DIRECCION 
TIENE GOLPES EN EL ESTOMAGO 
EN EL BRAZO TIENE MORETONES
LA ULTIMA VEZ QUE LE PEGO CON UN PALO 
HACE 4 DIAS
AGRESOR ES LA PAREJA
LA SEÑORA ESTA ASFUERA DEL COLEGIO ROJAS PINILLA
LA SEÑORA VICTIMA SE LLAMA ISABEL ALFARO
NUM REAL CONTACTO LLAMANTE 3009760704
NO DA NUM ADICIONAL DE LA VICITIMA
ELLA NO TIENE CELULAR</t>
  </si>
  <si>
    <t>SUR-00415229-26</t>
  </si>
  <si>
    <t>MUJ-00001847-26</t>
  </si>
  <si>
    <t>LLAMANTE REPORTA QUE SU AMIGA TIENE ORDEN DE PROTECCION CONTRA SU EX PAREJA, QUIEN EL ACABO DE ENVIAR UNA FOTO DE LA FACHADA DEL EDIFICIO DONDE TRABAJA MANIFESTANDO QUE ESTA  AFUERA ESPERANDOLA, LA LLAMANTE DESCONOCE SI EL SUJETO ESTA EN EL LUGAR, NO BRINDA MAS INFORMACION.  NO BRINDAN INFORMACION DE COMO ESTA VESTIDO.</t>
  </si>
  <si>
    <t>SUR-00424782-26</t>
  </si>
  <si>
    <t>MUJ-00001894-26</t>
  </si>
  <si>
    <t xml:space="preserve">INTENTAN TRANSFIEREN VOZ OMITIENDO EL BOLETÍN 007/2023. INCIDENTE CON MENOR DE EDAD VÍCTIMA DE VIOLENCIA. </t>
  </si>
  <si>
    <t>SJTO DE 18 AÑOS ASEDIA A MENOR DE 16 AÑOS, LA GOLPEA LA AGREDE Y A VECES LE QUITA SUS PERTENENCIAS, ELLOS FUERON PAREJA ANTES</t>
  </si>
  <si>
    <t>SUR-00428528-26</t>
  </si>
  <si>
    <t>VIOLENCIA A MUJER POR PAREJA O EXPAREJA/ HERIDA</t>
  </si>
  <si>
    <t>MUJ-00001912-26</t>
  </si>
  <si>
    <t>INTENTAN TRANSFIEREN VOZ OMITIENDO EL BOLETÍN 007/2023. INCIDENTE CON MUJER HERIDA</t>
  </si>
  <si>
    <t>REPORTA  QUE  UNA  VECINA  ES  VICTIMA  DE MALTRATO  POR PARTE  DE LA  PAREJA   TODOS  LOS  DIAS  A   CUALQUIER  HORA ///  TIENE  HEMATOMA  EN EL  OJO  IZQUIERDO ///  LA  FEMENINA  ESTA  MANIPULADA  POR  EL  SJTO  Y  NIEGA  LOS  HECHOS ///  LA  VICTIMA  SE  ENCUENTRA  SOLA  EN LA  VIVIENDA  //</t>
  </si>
  <si>
    <t>SUR-00430446-26</t>
  </si>
  <si>
    <t>MUJ-00001917-26</t>
  </si>
  <si>
    <t xml:space="preserve">INTENTAN TRANSFIEREN VOZ OMITIENDO EL BOLETÍN 007/2023. INCIDENTE VIOLENCIA EN OTRO CONTEXTO </t>
  </si>
  <si>
    <t>IF QUE DENTRO DE LA UNIVERSIDAD, HUBO RIÑA ENTRE HOMBRE Y MUJER IF QUE EL MUCHACHO ESTA ESPERANDO A  LA SALIDA  A LA MUJER  NO ESTA HERIDA ESTA  ASUSTADA Y TIENE MEDIDA DE PROTECCION 
IF QUE LE DIJIERON QUE AL PARECER ESTA  AFUERA ESPERANDOLA PERO NO LO VEN NI SABEN SI LA  INFORMACION ES REAL. IF QUE REQUIERE PONAL PARA EL ACOMPAÑAMIENTO</t>
  </si>
  <si>
    <t>SUR-00444672-26</t>
  </si>
  <si>
    <t>MUJ-00001969-26</t>
  </si>
  <si>
    <t>BARRIO SAN BLAS SEGUNDO SECTOR // REPORTA  MUJER DE 19 AÑOS ESTABA LLORANDO EN VIA PUBLICA  Y AFIRMA QUE LA ABUSARON PSICOLOGICAMENTE</t>
  </si>
  <si>
    <t>SUR-00445110-26</t>
  </si>
  <si>
    <t>MUJ-00001972-26</t>
  </si>
  <si>
    <t>NO TRANSFIEREN VOZ OMITIENDO EL BOLETÍN 007/2023. CIERRA CON CÓDIGO DE DISPOSICIÓN TRAFALLIDA 1. EOE EN LISTO</t>
  </si>
  <si>
    <t>LLAMANTE REFIERE QUE SE PRESENTO UNA RIÑA CON LA EX PAREJA Y LA AGREDIO DE MANERA FISICA/// LA EMPUJO Y LE DIO UN PATADA EN LA RODILLA/// LLAMANTE DICE QUE LOS MENORES PRESENCIARON LA AGRESIÓN (DOS MENORES) NO HAY AGRECIÓN CONTRA ELLOS/// NO HAY ARMAS/// REQUIERTE SOLO POLICIA/// LA RTIÑA OCURRIO HACE 10 MINUTOS///</t>
  </si>
  <si>
    <t>SUR-00445178-26</t>
  </si>
  <si>
    <t>MUJ-00001973-26</t>
  </si>
  <si>
    <t>INF MALTRATO FISICO Y VERBAL   POR PARTE DE LA  PAREJA  //  
SOLICITA QUE LE DESOCUPE LA VIVIENDA YA QUE TIENE 4 HIJOS  MENORES DE EDAD   //  NO ESTA HERIDA  
LLAMANTE ABANDONA LA LLAMADA  SIN CONFIRMAR  MAS DATOS   //  SE REALIZA RELLAMADA Y NO CONTESTA</t>
  </si>
  <si>
    <t>SUR-00449762-26</t>
  </si>
  <si>
    <t>MUJ-00001996-26</t>
  </si>
  <si>
    <t>INTENTA TRANSFERENCIA DE VOZ NO CORRESPONDE A CIRCUNSTANCIA PRIORIZADA EN LA CIRCULAR 007 2023</t>
  </si>
  <si>
    <t>REPORTA  HOMBRE AGREDIENDO A MENOR DE 16 AÑOS, NO SABE DE ARMAS O HERIDOS NO REPORTO OTRO NUMERO DE CONTACTO</t>
  </si>
  <si>
    <t>SUR-00450113-26</t>
  </si>
  <si>
    <t>MUJ-00002000-26</t>
  </si>
  <si>
    <t>INTENTA TRANSFERENCIA DE VOZ INCIDENTE OCURRE EN EL MOMENTO</t>
  </si>
  <si>
    <t>SOLICITA  ACOMPAÑAMIENTO DE POLICIA  PARA  SACAR SU PERTENENCIAS DEL PREDIO  // ESTA EN VIA PUBLICA //   EN EL PREDIO ESTA SU  PAREJA QUE  ES  MALTRATADOR  Y LA HA  AMENZADO DE MUERTE  //
SUBA LISBOA 
3015213850</t>
  </si>
  <si>
    <t>SUR-00451621-26</t>
  </si>
  <si>
    <t>MUJ-00002006-26</t>
  </si>
  <si>
    <t>GESTORA SOCIAL DE LA LOCALIDAD 18 PACIENTE ADICTA ESTA GOLPEADA Y TRAUMADA PSICOLOGICAMENTE NO SABE QUIEN LA MALTRATA PSICOLOGICAMENTE CASA ESQUINERA COLOR BLANCO FRENTE AL PARQUE Y CONSULTORIO ODONTOLOGICO</t>
  </si>
  <si>
    <t>SUR-00457891-26</t>
  </si>
  <si>
    <t>MUJ-00002045-26</t>
  </si>
  <si>
    <t>NO TRANSFIERE EL INCIDENTE, TAMPOCO PIDE NÚMERO DE TELÉFONO A PESAR DE QUE INGRESA DE MÁSCARA</t>
  </si>
  <si>
    <t xml:space="preserve">EXPAREJA DE USUARIA HACE ACOSO Y LE HACE AMENAZA DE ACERCARSE A LA VIVIENDA PARA LLEVARSE LOS GATOS //  HACE 20 MIN //   </t>
  </si>
  <si>
    <t>SUR-00458129-26</t>
  </si>
  <si>
    <t>MUJ-00002046-26</t>
  </si>
  <si>
    <t>INF LE PERMITIO A LA EXPAREJA  EL INGRESO PARA RETIRAR LAS PERTENECIAS // NO SE QUIERE RETIRAR DE LA VIVIENDA // EN DIAS PASADOS LA HABIA GOLPEADO // REQUIERE AYUDA DE POLICIA</t>
  </si>
  <si>
    <t>SUR-00458950-26</t>
  </si>
  <si>
    <t>MUJ-00002054-26</t>
  </si>
  <si>
    <t>EN EL SENA  //  SEDE UNIVERSIDAD CENTRA L //  LLEGO APRENDIZ INFORMA MALTRATO POR PARTE DE  SU PAREJA  //  SE VE QUE HA PADECIDO  GOLPES  // ELLA DICE QUE NO PUEDE LLEGAR A LA CASA  //  PIDE APOYO CASA REFUGIO  //*  ELLA SE LLAMA  AMY MICHEL SALAZAR TORRE  CONTACTO ESTE NUMERO QUE PORTA EN EL MOMENTO PERO ES DEL SJTO  ELLA SE LO LLEVO  PORQUE ELLA NO TIENE  CELULAR  //  3025927098  //  TIENE HEMATOMAS EN LOS OJOS</t>
  </si>
  <si>
    <t>SUR-00460757-26</t>
  </si>
  <si>
    <t>MUJ-00002059-26</t>
  </si>
  <si>
    <t>SEÑORA SOLICITA MEDIDA  DE   PROTECCION POR  HECHOS  DE  VIOLENCIA   ANOCHE HACIA  ELLA  Y  LOS  HIJOS    POR  PARTE DEL ESPOSO, SUJETO LE  MANIFESTO  Q  LA  VA   A  MATAR   SUJ  PORTA  ARMA  DE  FUEGO   Y  HOY   LA  CITA   A  LAS  8 PM    DE  LA  NOCHE  LA  LLAMA  LE  DICE  Q  LA  VA   A  MATAR, REPORTA  LINEA   DE LA  VIDA, CELULAR: 3123575360.</t>
  </si>
  <si>
    <t>SUR-00463570-26</t>
  </si>
  <si>
    <t>MUJ-00002068-26</t>
  </si>
  <si>
    <t>CONTACTO 3008212528
LA SEÑORA TIENE MEDIDA DE PROTECCION CONTRA DE SU EXPAREJA  ,TIENE ORDEN DE ALEJAMIENTO ,ELLA PUSO DENUNCIA ANTE LA   COMISARIA DE FAMILIA POR MALTRATO HACIA ELLA EL LA GOLPEO  ,EN LA COMISARIA LE DIJERON QUE TIENE QUE VISITAR A LA HIJA DE 5 AÑOS CADA 15 DIAS,ELLA ESTA EN ESTADO DE EMBARAZO.</t>
  </si>
  <si>
    <t>SUR-00463850-26</t>
  </si>
  <si>
    <t>MUJ-00002071-26</t>
  </si>
  <si>
    <t>INF QUE ES AGREDIDA POR LA PAREJA FISICAMENTE HACE DOS DIAS //VEBVALMENTE SIEMPORE LA TRATA MAL //SE VE AFECTADA PSICOLOGICAMENTE //AL MOMENTO LOS MENORES ESTAN EN EL COLEGIO //AL MOMENTO LA PAREJA NO ESTA EN LA VIVIENDA</t>
  </si>
  <si>
    <t>SUR-00464272-26</t>
  </si>
  <si>
    <t>MUJ-00002072-26</t>
  </si>
  <si>
    <t>SUR-00469294-26</t>
  </si>
  <si>
    <t>LESIONES PERSONALES</t>
  </si>
  <si>
    <t>MUJ-00002099-26</t>
  </si>
  <si>
    <t>INCIDENTE 910 ES COPIADO A LA AGENCIAMUJ</t>
  </si>
  <si>
    <t>REQUIERE AYUDA DE OTROS POLICIAS DE OTRO LADO YA QUE LOS POLICAS PERTENCIENTES DEL CAI LE GENERARON LESIONES CON LAS ESPOSAS, LLAMO A LA LINEA PURPURA  Y LE INDICO QUE LLAMARA A LA LINEA 123, LA USURIA QUIERE DENUNCIAR LAS LESIONES,</t>
  </si>
  <si>
    <t>SUR-00471184-26</t>
  </si>
  <si>
    <t>MUJ-00002111-26</t>
  </si>
  <si>
    <t>REPORTA  QUE LA EX PAREJA ES POLICIA SACO EL MENOR DE 12 AÑOS DEL COLEGIO SE LO LLEVO PARA BIENESTAR FAMILIAR 
ABUSO 2 VECES SEXUALMENTE DE ELLA 
CASA 
3115030994</t>
  </si>
  <si>
    <t>SUR-00477506-26</t>
  </si>
  <si>
    <t>MUJ-00002140-26</t>
  </si>
  <si>
    <t>PROVIDENCIA ALTA - RAFAEL- UNA MUJER SALIO CORRIENDO- EL ESPOSO LA ESTABA GOLPEANDO- TIENE ARMA BLANCA- HER- LA ESTABA AHORCANDO EL SJTO- VIA PUB-</t>
  </si>
  <si>
    <t>SUR-00478789-26</t>
  </si>
  <si>
    <t>MUJ-00002147-26</t>
  </si>
  <si>
    <t>NO TRANSFIEREN VOZ OMITIENDO EL BOLETÍN 007/2023. CIERRA CON CÓDIGO TRAMITADO</t>
  </si>
  <si>
    <t>INF DE SJ QUE ES EL PAPA DE EL HIJO DE LA SRA SE REFIRIO HACIA ELLA CON UNOS COMENTARIOS GROSEROS (RARA Y ANORMAL) LA ABOAGADA DE LA LINEA PURPURA LE DIJO QUE CUANDO ESTO OCURRIERA LO  REPORTARA A LA LINEA 123 ///</t>
  </si>
  <si>
    <t>SUR-00478879-26</t>
  </si>
  <si>
    <t>MUJ-00002149-26</t>
  </si>
  <si>
    <t>&lt; MUJER PIDIENDO AYUDA , LA PAREJA ESTA AGRESIVO GOLPEANDOLA , TRATANDOLA DE LANZARLA DEL 3 PISO DE LA VIVIENDA. 
MENORES PRESENTES
DONDE ESTA EL SUPER MERCADO FRENTE AL SALON DE ONCES &gt;</t>
  </si>
  <si>
    <t>SUR-00480172-26</t>
  </si>
  <si>
    <t>MUJ-00002154-26</t>
  </si>
  <si>
    <t>NO TRANSFIEREN VOZ OMITIENDO EL BOLETÍN 007/2023. CIERRA CON CÓDIGO DE DISPOSICIÓN TRAFALLIDA 1. LAS DOS EOE EN LISTO</t>
  </si>
  <si>
    <t>REPORTA QUE TIENE MEDIDA DE PROTECCION Y EL ESPOSO LA ESTA VIOLENTANDO PSICOLOGICAMENTE
EL SJ ESTA EN EL LUGAR  
HAY MENORES PRESENTES 
TEL LLAMANTE 3143403308</t>
  </si>
  <si>
    <t>SUR-00487381-26</t>
  </si>
  <si>
    <t>MUJ-00002188-26</t>
  </si>
  <si>
    <t>SE REPORTA AGRESION VERBAL REITERADA  A MUJER POR PARTE DE SU PAREJA 
LLAMANTE CUELGA Y NO ES POSIBLE TRANSFERENCIA</t>
  </si>
  <si>
    <t>SUR-00491901-26</t>
  </si>
  <si>
    <t>MUJ-00002201-26</t>
  </si>
  <si>
    <t>CIUDADANA, INF QUE SU EXPAREJA JAIME BRYAN ZULUAGA SALAZAR, SE ENCUENTRA EN ESTADO DE ALICORAMIENTO, ESTA AGRESIVO, Y ES CONSTANTE, NO HERIDOS, NO ARMAS, SE ENCUENTRA EN UNA MOTO, BEBE DE 3 AÑOS.CA DE 2 PI EN LADRILLO//SUJ</t>
  </si>
  <si>
    <t>MUJ-00002209-26</t>
  </si>
  <si>
    <t>INCIDENTE 910 ES COPIADO A LA AGENCIAMUJ, NO TIENE ASOCIADOS.</t>
  </si>
  <si>
    <t>INFORMA DE SUJETO CON HERIDAS EN LA CABEZA POR INTENTO DE HURTO</t>
  </si>
  <si>
    <t>SUR-00498580-26</t>
  </si>
  <si>
    <t>MUJ-00002233-26</t>
  </si>
  <si>
    <t>USUARIA REFIERE QUE LA LLAMANTE VIVE  EN DOMICILIO COMPARTIDO CON EL  SUEGRO Y LA EXPAREJA   QUIEN CONSUME  DROGAS Y LICOR, LA  LLAMANTE  TIENE  ORDEN DE ALEJAMIENTO PARA  LA EXPAREJA 
LA  LLAMANTE  COMPRO  LA  CASA PARA PARA  ELLOS  Y  LOS 2 HIJOS EL SUEGRO SE LO LLEVO A VIVIR  AL MISMO  DOMICILIO.
SALIO DE  LA CARCEL EN  OCTUBRE POR " HABERSE  METIDO CON UNA MEOR DE 4  AÑOS " 
SOLICITA POLICIA PARA QUE  LO O BLIGUEN A IRSE  NUEVAMENTE DEL DOMICILIO YA QUE HA RECIBIDO AMENZAS POR PARTE DEL HOMBRE QUIEN HA ESTADO  BORRACHO ARMADO CON CUCHILLO // LLAMANTE CONFIRMA CEL Y DIRECCION REGISTRADA.//  USUARIA   CORTA LA LLAMADA  NO ES POSIBLE  COMUNICACION CON SECRETARIA DE SALUD PARA RECIBIR ASESORIA</t>
  </si>
  <si>
    <t>SUR-00499116-26</t>
  </si>
  <si>
    <t>MUJ-00002238-26</t>
  </si>
  <si>
    <t>URGENCIAS - TRABAJO SOCIAL
REPORTA SIGNOS DE VIOLENCIA  INTRAFAILIAR EN MUJER DE 34 AÑOS POR PARTE DE LA EXPAREJA
PRESENTA CONTUCIONES FACIALES</t>
  </si>
  <si>
    <t>SUR-00501177-26</t>
  </si>
  <si>
    <t>MUJ-00002252-26</t>
  </si>
  <si>
    <t>INTENTAN TRANSFERENCIA DE VOZ INCIDENTE OCURRE EN EL MOMENTO</t>
  </si>
  <si>
    <t>LE TIENE UNA MEDIDA DE ALEJAMIENTO A SU EX ESTA TOMANDO ESTUVO TIRANDO PIEDRAS EN EL MOMENTO  NO ESTA SE PUEDE APARECER EN CUALQUIER MOMENTO ES AGRESIVO//</t>
  </si>
  <si>
    <t>SUR-00502059-26</t>
  </si>
  <si>
    <t>MUJ-00002255-26</t>
  </si>
  <si>
    <t xml:space="preserve">NO TRANSFIEREN VOZ OMITIENDO EL BOLETÍN 007/2023. REGISTRAN COMENTARIO TRAFALLIDA LAS EOE SE ENCUENTRAN EN ESTADO LISTO. </t>
  </si>
  <si>
    <t>INDICA  QUE LA EXPAREJA    LA LLAMA  Y LA MALTRATA  SICOLOGICAMENTE    VIA  WASAP  TODO LOS DIAS
  ELLA  TIEN MEDICA DE PROTECCION</t>
  </si>
  <si>
    <t>SUR-00502734-26</t>
  </si>
  <si>
    <t>MUJ-00002259-26</t>
  </si>
  <si>
    <t>SE RECIBE TRANSFERENCIA DE VOZ, SIN EMBARGO, NO SE ESTABLECE COMUNICACIÓN CON LLAMANTE, EN CAMBIO SE ESCUCHA MÚSICA DE FONDO. DESPÚES DE VARIOS MINUTOS SE CUELGA LA LLAMADA.</t>
  </si>
  <si>
    <t>INFO QUE TUVO UN PROBLEMA CON LA PAREJA A LAS 8 PM LE QUERIA PEGAR NO ARMAS NO HERIDOS EL YA SE FUE ESTA CON EL NIÑO VIVE EN LA CASA DE LOS PAPAS, NUMERO DE CONTACTO  3193409721 SIN MAS DATOS</t>
  </si>
  <si>
    <t>SUR-00504605-26</t>
  </si>
  <si>
    <t>MUJ-00002267-26</t>
  </si>
  <si>
    <t>NO TRANSFIEREN VOZ OMITIENDO EL BOLETÍN 007/2023, OPERADOR DE SUR ASIGNA CIRCUNSTANCIA MODIFICADORA TRAFALIDO Y NÚMERO 1 LO QUE SIGNIFIA QUE NO FUE RECIBIDA.</t>
  </si>
  <si>
    <t>ESPOSO LA  AGREDE PSICOLOGICAMENTE COSTANTEMENTE / TEL MASCARA  3007983892</t>
  </si>
  <si>
    <t>SUR-00507740-26</t>
  </si>
  <si>
    <t>MUJ-00002275-26</t>
  </si>
  <si>
    <t>INTENTAN TRANSFERENCIA DE VOZ, MUJER HERIDA, POSTERIOR REFIERE CAMBIO DE TIPIFICACIÓN CON 910 PARA CLONAR A CRUE</t>
  </si>
  <si>
    <t>SU PAREJA LA ESTA AGREDIENDO ** LE CORTO UNA MANO ** CON UN VIDRIO **NO REQUIERE AMBULANCIA **EL SUJETO SE FUE DLE LUGAR **</t>
  </si>
  <si>
    <t>SUR-00510376-26</t>
  </si>
  <si>
    <t>MUJ-00002281-26</t>
  </si>
  <si>
    <t>EXPAREJA ESTA AGRESIVO, ROMPIO VIDRIOS Y LA AMENAZÓ CON ARMA BLANCA, NO HERIDOS, ESTA ACOMPAÑADA DE SU HIJO DE 5 AÑOS//ES CONSTANTE ESTA SITUACION. AL RESPALDO DEL COL LOS SAUCES, 3222361526</t>
  </si>
  <si>
    <t>SUR-00518117-26</t>
  </si>
  <si>
    <t>MUJ-00002306-26</t>
  </si>
  <si>
    <t>NO TRANSFIEREN VOZ OMITIENDO EL BOLETÍN 007/2023. CIERRA CON CÓDIGO DE DISPOSICIÓN TRAFALLIDA 1. LA EOE EN LISTO.</t>
  </si>
  <si>
    <t>LA EXPAREJA LA ESTA AMENAZANDO CON IR A DONDE ESTA TRABAJANDO(UBICACION SUMINISTRADA ARRIBA ) A AGREDIRLA Y A ROMPER TODO //LO ESTA HACIENDO DESDE EL NUMERO 3012412263 AGRESOR LLAMADO ANBDRES BLANCO //3186891794 NUMERO ADICIONAL</t>
  </si>
  <si>
    <t>SUR-00520018-26</t>
  </si>
  <si>
    <t>MUJ-00002320-26</t>
  </si>
  <si>
    <t>OPERADOR DE SUR ASIGNA DE MANER AERRONEA LA CIRCUNSTANCIA MODIFICADORA</t>
  </si>
  <si>
    <t>INF TIENE MEDIDA DE PROTECCION CON EL EXMARIDO LA ESTA AMENZANDO QUE LA VA GOLPEAR CUANDO LA VEA EN LA CALLE</t>
  </si>
  <si>
    <t>SUR-00520456-26</t>
  </si>
  <si>
    <t>MUJ-00002325-26</t>
  </si>
  <si>
    <t>RIÑA DE PAREJA DENTRO DE LA VIVIENDA ,HAYDOS MENORES EN VIVIENDA  PRESENCIANDO,USUARIA ES AFECTADA  DE 23 AÑOS</t>
  </si>
  <si>
    <t>SUR-00521466-26</t>
  </si>
  <si>
    <t>MUJ-00002331-26</t>
  </si>
  <si>
    <t>LLAMANTE INDICA QUE EL NOVIO LO ESTA MALTRATANDO PSICOLOGICAMENTE//DICE QUE QUIERE HABLAR CON UN PSICOLOGO//3175232741</t>
  </si>
  <si>
    <t>SUR-00525194-26</t>
  </si>
  <si>
    <t>MUJ-00002344-26</t>
  </si>
  <si>
    <t>INTENTAN TRANSFERIR INCIDENTE Y NO CORRESPONDE A CIRCUNSTANCIA MODIFICADORA  PRIORIZADA</t>
  </si>
  <si>
    <t>INF DE SEÑORAS DE 80 Y 59  AÑOS  Y SU  HIJA QUE FUERON AGREDIDAS  POR  UN  FAMILIAR - ES  HIJO DE  LA  SEÑORA Y M,EDIO HERMANO DE  LA  OTRA SEÑORA 
ESTAN  HERIDAS POR  GOLPES  
ESTO OCURRIO AYER EN  LA  NOCHE  - EL SEÑOR  ESTABA EN ESTADO  926
LLEGO  POLICIA AL  SITIO  Y  NO SE  LO LLEVAN YA QUE ESTABA EN  ESTADO  926
EL SJ LAS  AMENAZA Y  LES  DICE QUE SI  LOS DENUNCIA  LAS MATA  
LA SEÑORA DE  80 ESTA DESAHUCIADA
NO MAS  INF</t>
  </si>
  <si>
    <t>SUR-00525499-26</t>
  </si>
  <si>
    <t>MUJ-00002348-26/MUJ-00002350-26</t>
  </si>
  <si>
    <t>OPERADOR DE SUR ASIGNA DE MANERA ERRONEA LA CIRCUNSTANCIA MODIFICADORA. POSTERIORMENTE SE EVIDENCIA QUE DESACIÓ LAS AGENCIAS QUEDANDO SIN INFORMACIÓN EL INCIDENTE. PASADO UN TIEMPO VUELVE A CREAR OTRO MUJ-00002350-26 CON CIRCUNSTANCIA VIOLENCIA A MUJER POR PAREJA O EXPAREJA SIN REALIZAR LA TRANSFERENCIA.</t>
  </si>
  <si>
    <t>REQUIERE  HABLAR  CON LA LINEA  PURPURA    TEL  REAL  3242921241  PORQUE  AYER LA  PARAEJA    LA  AGREDIO  Y EL  ES  POLICIA  LA VAN  A  JUDICIALIZAR  PORQUE EL SUJETO  ES  POLICIA  Y  LOS  SEÑORES SON AMIGOS  DE EL</t>
  </si>
  <si>
    <t>SUR-00525498-26</t>
  </si>
  <si>
    <t>MUJ-00002349-26</t>
  </si>
  <si>
    <t>SE REPORTA AGRESION FISICA A  ADULTO POR PARTE DE LA HIJA 
AGRESORA MARIA ROMERO
NIETA ZULI ROMERO 
SITUACION REITERADA</t>
  </si>
  <si>
    <t>SUR-00532150-26</t>
  </si>
  <si>
    <t>MUJ-00002391-26</t>
  </si>
  <si>
    <t>MUJER DENTRO DEL PORTAL DE TM SUBA
HUYENDO DEL ESPOSO REFIERE QUE LA QUIERE MATAR, Y QUE LA AMENAZA CON FRECUENCIA
NO ARMAS
NO HERIDA
TEAL ADI 3118108076</t>
  </si>
  <si>
    <t>SUR-00532230-26</t>
  </si>
  <si>
    <t>MUJ-00002392-26</t>
  </si>
  <si>
    <t>PACIENTE DE 27 AÑOS CON EMBARAZO DE 5 MESES. TELÉFONO 3144881298. TRABAJA EN SEGURIDAD Y LA ESTÁN ACOSANDO. ESTÁ A PUNTO DE RENUNCIAR. INSULTO DE PARTE DE SUPERIORES Y COMPAÑEROS. FALSOS TESTIMONIOS. SUSPENSIÓN DE 8 DÍAS Y ESTÁ DEPRIMIDA. VIVE EN CHIA A  BOGOTA.</t>
  </si>
  <si>
    <t>SUR-00537459-26</t>
  </si>
  <si>
    <t>MUJ-00002414-26</t>
  </si>
  <si>
    <t>LLAMANTE  INDICA QUE  TIENE UNA MEDIDA DE PROTECCION  Y LA HAN LLAMADO AMENAZARLA   POR WHATSAPP  UN HOMBRE A TRATARLA MAL  DICE QUE ES DEL TREN DE ARAGUA Y LE DAN 24 HORAS PARA IRSE DEL BARRIO  LA CUSANS DE SER UNA VIOLADORA //  NUMERO DEL CUAL LA LLAMARON 3028064208 //  ELLA REFIERE QUE ES SU  EX PAREJA  LA CUAL VENDE DROGA / BRR RECODO LA INVASION / CEL AD. NO TIENE</t>
  </si>
  <si>
    <t>SUR-00539876-26</t>
  </si>
  <si>
    <t>MUJ-00002423-26</t>
  </si>
  <si>
    <t>NO TRANSFIEREN VOZ OMITIENDO EL BOLETÍN 007/2023. CIERRA CON CÓDIGO DE DISPOSICIÓN TRAFALLIDA 1. LA EOE EN LISTO. SE EVIDENCIA POR FACTORES DE RIESGO Y DESCIRPCIÓN DEL INCIDENTE CORRESPONDE A INCIDENTE 910, TENTATIVA DE FEMINICIDIO.</t>
  </si>
  <si>
    <t>LLAMA DE LA LIA PURPURA, INF QUE DENTRO DEL PREDIO, PADRE DE SUS HIJOS, LA AMENZA QUE VA A TENTAR CONTRA SU VIDA DICE QUE SERA CON DISPAROS, TIENEN 2 MENORES 6 AÑOS Y 5 MESES//3202144830 CATERIN NAVARRO, EXPREIADIARIO</t>
  </si>
  <si>
    <t>SUR-00541949-26</t>
  </si>
  <si>
    <t>MUJ-00002432-26</t>
  </si>
  <si>
    <t>USUARIA REPORTA  QUE SE SIENTE  EN RIESGO POR PARTE DE SU EX PAREJA EL SEÑOR DIEGO KIM QUE LLEGO A LA PORTERIA DEL CONJUNTO QUERIENDO INGRESAR AL DOMICILIO LLEVA UNA HORA EN EL SITIO // ESTA EN PROCESO PARA LA MEDIDA DE SEGURIDAD Y ALEJAMIENTO POR AGRESION</t>
  </si>
  <si>
    <t>SUR-00548928-26</t>
  </si>
  <si>
    <t>MUJ-00002453-26</t>
  </si>
  <si>
    <t>HACE VARIOS MESES ESTOY RECIBIENDO MALTRATO DE MI PAREJA // NO ESTA EN EL LUGAR // TEL 3209150221</t>
  </si>
  <si>
    <t>SUR-00559442-26</t>
  </si>
  <si>
    <t>MUJ-00002503-26</t>
  </si>
  <si>
    <t>NO TRANSFIEREN VOZ OMITIENDO EL BOLETÍN 007/2023.</t>
  </si>
  <si>
    <t>LLAMANTE REPORTA QUE EL ESPOSO DE SU HERMANA SE ENCONTRABA  AGRESIVO EN EL LUGAR, INDICAN QUE EL SUJETO SE FUE HACIA LA VIVIENDA  A ESPERAR QUE LLEGUE LA MUJER PARA  AGREDIRLA, LA LLAMANTE INDICA QUE ESTAN CON SU HERMANA EN LA CASA DE UNA  AMIGA EN LA CUAL SOLICITAN POLICIA. EL AGRESOR NO ESTA EN LA UBICACION.</t>
  </si>
  <si>
    <t>SUR-00559502-26</t>
  </si>
  <si>
    <t>MUJ-00002504-26</t>
  </si>
  <si>
    <r>
      <rPr>
        <sz val="11"/>
        <color rgb="FF000000"/>
        <rFont val="Calibri"/>
        <scheme val="minor"/>
      </rPr>
      <t>MUJER INDICA QUE UN EXPAREJA LA AGREDIO VERBALMENTE Y LE DIJO COSAS OBSCENAS ANTES DE ELLA INGRESAR AL  HOTEL DONDE SE ESTA HOSPEDANDO  Y</t>
    </r>
    <r>
      <rPr>
        <b/>
        <sz val="11"/>
        <color rgb="FF000000"/>
        <rFont val="Calibri"/>
        <scheme val="minor"/>
      </rPr>
      <t xml:space="preserve"> LA AMENAZO CON ARMA DE FUEGO</t>
    </r>
    <r>
      <rPr>
        <sz val="11"/>
        <color rgb="FF000000"/>
        <rFont val="Calibri"/>
        <scheme val="minor"/>
      </rPr>
      <t xml:space="preserve"> EN PRESENCIA DE LA HIJA MENOR DE 10 AÑOS  // NO HERIDOS /// EL SUJETO SE ENCUENTRA FUERA DEL HOTEL PORQUE LA SIGUE Y PORQUE QUIERE AVERIGUAR DONDE TRABAJA LA MUJER 
3143245763
EL SUJETO VISTE CAMISA BLANCA JEANS Y TENNIS VERDES CON RAYAS</t>
    </r>
  </si>
  <si>
    <t>SUR-00559951-26</t>
  </si>
  <si>
    <t>MUJ-00002507-26</t>
  </si>
  <si>
    <t>REPORTA SUJETO EN UNA  MOTO AMENAZO A LA PRIMA QUE SE TENIA QUE 
IR // Y REALIZO DOS DISPAROS AL AIRE Y SE FUE // 
TEL 3212563115 VICTIMA</t>
  </si>
  <si>
    <t>SUR-00561226-26</t>
  </si>
  <si>
    <t>MUJ-00002515-26</t>
  </si>
  <si>
    <t>NUEVA CASTILLA ETAPA 7
CASA 124
SUJETO AGREDIENDO A LA PAREJA
NO SABE DE HERIDOS O ARMAS
USUARIO SOLICITA SE GESTIONE CON LINEA PURPURA</t>
  </si>
  <si>
    <t>SUR-00562039-26</t>
  </si>
  <si>
    <t>MUJ-00002516-26</t>
  </si>
  <si>
    <t>UN HOMBRE CUYO NOMBRE ES  LIBARDO FANDIÑO LA AMENAZA POR RECHAZAR UNA INVITACION A UN PROYECTO POLITICO / LA AGREDE POR SU APARECIA FISICA / EL HOMBRE ENVIA PERSONAS QUE LA AGREDAN / LE HACEN VIOLENCIA VIOLENCIA PSICOLOGICA</t>
  </si>
  <si>
    <t>SUR-00562833-26</t>
  </si>
  <si>
    <t>MUJ-00002521-26</t>
  </si>
  <si>
    <t>TRANSFIEREN VOZ, CIUDADANA EN RIESGO ENCERRADA</t>
  </si>
  <si>
    <t>MUJER DE 30 AÑOS INDICA QUE SU PAREJA LA AGREDIO CON GOLPES EN LA CARA, LA AMENAZO CON UN ARMA BLANCA. APX 20 MINUTOSS. EN EL MOMENTO EL SUJETO SALIO DEL APARTAMENTO.  NUMERO DE CONTACTO ADICIONAL 302-812-4070</t>
  </si>
  <si>
    <t>SUR-00563094-26</t>
  </si>
  <si>
    <t>MUJ-00002522-26</t>
  </si>
  <si>
    <t>NO TRANSFIEREN VOZ OMITIENDO EL BOLETÍN 007/2023. CÓDIGO TRAFALLIDA 1 EOE EN LISTO</t>
  </si>
  <si>
    <t>SRA INDICA SU EXESPOSO  EL DOMINGO SU ESPOSO LE PEGO REQUIERE MEDIDA DE ALEJAMIENTO LE HA PEGADO EN MAS OCASIONES</t>
  </si>
  <si>
    <t>SUR-00565243-26</t>
  </si>
  <si>
    <t xml:space="preserve">VIOLENCIA SEXUAL  CONTRA MAYOR DE EDAD RECIENTE </t>
  </si>
  <si>
    <t>MUJ-00002534-26</t>
  </si>
  <si>
    <t>LLAMANTE INDICA QUE VIVE EN UNA CAS DONDE VIVE VARIA GENTE / ELLA SE  ESTABA BAÑANDO Y UN JOVEN LA ESTABA ESPIANDO EL VIVE EN LUGAR // ES MORENO  NO TAL ALTO  USA GOORA Y TRABAJA EN VIGILANCIA VIVE EN LE SEGUNDO PISO  //  Y SE SINTIO MORBEASEADA/ CEL ADC- 3115525817// ESTA CON LA PAREJA  // SOLO PASO ESTA VEZ</t>
  </si>
  <si>
    <t>SUR-00568607-26</t>
  </si>
  <si>
    <t>MUJ-00002551-26</t>
  </si>
  <si>
    <t>HECHOS VIENEN OCURRIENDO DESDE  OCTUBRE DEL  2025 HASTA AHORA SJTO DESNOCICO  LA HOSTICA ACOSA LE DICE  QUE SI NO QUIEREN QUE LE DIHGAN NADA QUE SE Q3UEDE ENCERRADA EN CASA  EN EL MOMENTO SJTO ALLI FRENTE DE  CASA VISTE CAMISA BLANCA PANLON  GRIS DE SUDADERA TENIS BLANCOS  TEZ MERENA  APROX  23 AÑOS , NO VIVE EN LA ZONA  TIENE MEDIDA DE PROTECCION   CONTRA ESTE  SJTO EN CAI PONAL TIENEN CONOCIMIENTO</t>
  </si>
  <si>
    <t>SUR-00571311-26</t>
  </si>
  <si>
    <t>MUJ-00002565-26</t>
  </si>
  <si>
    <t>REPORTA ESTABA CON PAREJA EN LA CASA EL LA AGREDIO INTENTO AHORCARLA // LLAMANTE SE ESCAPO Y LLEGO A LA CASA DE MADRE A 2 CUADRAS // TEL CONTACTO 3005643852</t>
  </si>
  <si>
    <t>SUR-00578663-26</t>
  </si>
  <si>
    <t>MUJ-00002596-26</t>
  </si>
  <si>
    <t>FEMENINA DE 37 AÑOS // CONFIRMA QUE LA  PAREJA QUE ES DE LA POLICIA // LA MALTRATA PSICOLOGICAMENTE // LA AGREDE CON PALABRAS OESES //  ELLA ESTABA TRABAJANDO  EN LA NOCH ANTERIOR Y EL NO LE CEE // HIZO  QUE UN COMPAÑERO LA BUSCARA EN EL  SITIO DONDE TRABAJA   (HOSPITAL ) PARA VER SI  ESTABA .
YA HAY UNA DENUNCIA POR FISCALIA 
NO CONFIRMA HERIDOS // NO SABE DE ARMAS</t>
  </si>
  <si>
    <t>SUR-00585176-26</t>
  </si>
  <si>
    <t>MUJ-00002631-26</t>
  </si>
  <si>
    <t>NO SE RECEPCIONA TRANSFERENCIA DE LLAMADA YA QUE EL OPERADOR DE SUR REFIERE QUE LA MUJER ESTÁ HERIDA Y ESTA SIENDO VALORADA POR PERSONAL MEDICO, EL INCIDENTE SE GESTIONARÁ POR DATO, SEGÚN EL BOLETÍN 007 DE 2023.</t>
  </si>
  <si>
    <t>INFORMA QUE UNA MUJER FUE GOLPEADA HACE 1 HORA POR PARTE  DE LA PAREJA// DICE QU EHAY UN SERVICIO MEDICO VALORANDO A LA MUJER// EL SUJETO SE LO LLEVARON A LA CLINICA COLOMBIA// LA MUJER ESTA SIENDO VALORDA POR EL SERVICIO MEDICO AL PARECER ESTA HERIDA// SE REALIZO TRANSFERENCIA PERO SDM INFORMA QUE LE HARA SEGUIMIENTO AL CASO**</t>
  </si>
  <si>
    <t>SUR-00586210-26</t>
  </si>
  <si>
    <t>MUJ-00002634-26</t>
  </si>
  <si>
    <t>REPORTA QUE UNA MENOR DE 14 AÑOS ESTA SIENDO AGREDIDA POR LA PAREJA INDICA QUE TIENE LOS OJOS NEGROS Y BRAZOS CON MORETONES 
MENOR DE NOMBRE 
PAULA SOFIA RUIZ GOMEZ</t>
  </si>
  <si>
    <t>SUR-00589390-26</t>
  </si>
  <si>
    <t>MUJ-00002644-26</t>
  </si>
  <si>
    <t>LLAMANTE MANIFIESTA QUE SU EXPAREJA LE QUITO LAS LLAVES DE LA VIVIENDA 
MUJER CON MEDIDA DE PROTECCION EL SJTO NO SE ENCUENTRA EN ESTE MOMENTO EN EL LUGAR</t>
  </si>
  <si>
    <t>SUR-00589954-26</t>
  </si>
  <si>
    <t>MUJ-00002647-26</t>
  </si>
  <si>
    <t>LA EXPAREJA LA HA ESTADO AMENAZANDO POR DIFERENTE CONFLICTOS FAMILIARES QUE HAN PRESENTANDO CON SU HIJA  / /  INFORMA QUE EL SUJETO LE HA DICHO QUE LE HARA DAÑO  PARA PODERSE QUEDAR CON LA NIÑA  //  EN EL MOMENTO NO HAY HERIDOS</t>
  </si>
  <si>
    <t>SUR-00599076-26</t>
  </si>
  <si>
    <t>MUJ-00002698-26</t>
  </si>
  <si>
    <t>VIO ANOCHE POR LA CAMARAS DEL EDIFICIO QUE EL VECINO GOLPEABA LA ESPOSA EN EL GARAJE , ACABA DE SACAR EL SJ UNAS MALETAS CON ALGO CON AYUDA DE OTRO Y A LA SEÑORA NO LA HAN VISTO , SE ESCUCHABAN GRITOS ANOCHE Y ESTA MAÑANA</t>
  </si>
  <si>
    <t>SUR-00600349-26</t>
  </si>
  <si>
    <t>VIOLENCIA INTRAFAMILIAR MUJER</t>
  </si>
  <si>
    <t>MUJ-00002709-26</t>
  </si>
  <si>
    <t>INTENTAN TRANSFERENCIA DE VOZ CON CIRCUNSTANCIA MODIFICADORA QUE NO CORRESPONDE A LA PRIORIZADA. CIERRA INCIDENTE CON CODIGO DE DISPOSICIÓN TRAFALLIDA 1</t>
  </si>
  <si>
    <t>HIJO MENOR DE EDAD 16 AÑOS VIOLENTO HACE VARIAS DIOS
SE LE MANDA ENCIMA, LA EMPUJA LE PEGA EN EL PECHO
CON EL PAPA LA TIENE AMENZADA DE HACERLE ALGO
USUARIA ESTA EN EL TERCER PISO DE LA VIVIENDA CON UNA VECINA
EL MENOR NO ESTA EN LA VIVIENDA
USUARIA 3222505570
PADRE DEL MENOR VIVE CERCA DEL SITIO
SE SIENTE INSEGURA DE SALIR O ENTRAR EN LA VIVIENDA</t>
  </si>
  <si>
    <t>SUR-00604372-26</t>
  </si>
  <si>
    <t>MUJ-00002728-26</t>
  </si>
  <si>
    <t>REPORTA QUE UNA PERSONA LA TIENE AMENAZADA 
ES UNA EXPAREJA LA PERSONA SIGUE FRENTE A LA VIVIENDA 
DICE QUE ESTA  ARMADO CON ARMA DE FUEGO 
EL ESTA EN ESTA DIRECCION QUE ES DONDE VIVE LA LLAMANTE CL 62G SUR 74H 03
ELLA NO ESTA EN EL LUGAR ESTA EN LA CASA DE LA PAREJA 
AD. 3502831683</t>
  </si>
  <si>
    <t>SUR-00606072-26</t>
  </si>
  <si>
    <t>MUJ-00002744-26</t>
  </si>
  <si>
    <t>RIÑA CON LA EX PAREJA DE LA PRIMA: ARMA PIEDRA, ROMPE LOS VIDRIOS, SIN HERIDOS. TIENEN MEDIDA DE PROTECCIÓN CON LOS 2 MENORES; ESTÁ EN VEHÍCULO DE COLOR GRIS RÍO, PLACAS HSX 166. SE FUE DEL LUGAR HACE 4 MINUTOS.</t>
  </si>
  <si>
    <t>SUR-00606833-26</t>
  </si>
  <si>
    <t>MUJ-00002751-26</t>
  </si>
  <si>
    <t>INTENTA TRANFERIR VOZ, OMITIENDO EL BOLETIN 007/2023. CIRCUNSTANCIA MODIFICADORA NO PRIORIZADA.</t>
  </si>
  <si>
    <t>PIDE AYUDA   DE LINEA  PURPÚRA   MUJER DE   22 AÑOS   LA ABUELA   LA ENCONTRO   Y LE CONTO QUE SUFRE  DE   MALTRATO   FISICO Y SICOLOGICO POR PARTE DE LA PARTE QUIEREN ORIENTACION// EN LA MAÑANA     LA   GOLPEO Y LA   SACO   DE LA CASA TIENE HEMATOMAS  EN EL   CUERPO      NECESITAN   UNA CASA  REFUGIO /// Y ORIENTACION       
NOMBRE:  YURI  NICOL  RAMIREZ  ALZATE   EDAD  22   AÑOS  TEL   DE CONTACTO  300 293 57 78</t>
  </si>
  <si>
    <t>SUR-00613214-26</t>
  </si>
  <si>
    <t>MUJ-00002783-26</t>
  </si>
  <si>
    <t>REPORTA  TIENE CONOCIDA QUE ESTA RECIBIENDO MALTRATO POR PARTE DE LA PREJA NO VIVEN JUNTOS  SUJETO ES GRESIVO    LA MUJER ESTA CON POLICIA SE DIRIJEALCAI DE BOSA 
NO ESTA CON EL AGRESOR 
 NO ESTA HERIDA  REFIERE QUE EL MAYOR LO TUVO QUE ESCONDER POR LO QUIERE AGREDIR 
NUMERO DE CONTACTO 3197180913 NOMBRE DE VICTIMA LADY JHOANA RODRIGUEZ HERNANDEZ</t>
  </si>
  <si>
    <t>SUR-00618436-26</t>
  </si>
  <si>
    <t>VM.PAREX</t>
  </si>
  <si>
    <t>MUJ-00002804-26</t>
  </si>
  <si>
    <t>INDICA QUE LA EX-PAREJA ESTA FRENTE AL CONJUNTO Y LLAMANTE CONFIRMA QUE TIENE MEDIDA DE PROTECCION-EL VISTE DE CHAQUETA BEIGE Y JEAN -CONFIRMA QUE EL ESTA DETENIDO POR HOMICIDIO Y LE DAN EL BENEFICIO DE SALIR POR  72 HORAS CADA MES -
BARRIO EL PINO-ESTA FRENTE AL CONJUNTO -REQUIERE DE POLICIA PARA QUE LO RETIREN -CONFIMA QUE NO HAY RIÑA -EL SJ SE LLAMA JAIR ALEXANDER TORRES -NO DA MAS INF</t>
  </si>
  <si>
    <t>SUR-00619560-26</t>
  </si>
  <si>
    <t>MUJ-00002807-26</t>
  </si>
  <si>
    <t>BARRIO PINAR SRA INDICA QUE TIENE MEDIDA DE PROTECCION Y SU EXPAREJA DICE QUE VA PARA LA  CASA DE LA LLAMENTE AMENAZA QUE  QUE LA  VA  A  MATAR  SI  NO LE ABRE LE ROMPE LOS VIDRIOS LA LLAMO HACE 20 MINUTOS</t>
  </si>
  <si>
    <t>SUR-00619593-26</t>
  </si>
  <si>
    <t>MUJ-00002808-26</t>
  </si>
  <si>
    <t>LA EXPAREJA LA ESTA AMENAZANDO CON GOLPEARLA Y QUITARLE A LA HIJA // CUSTODIA COMPARTIDA // LA RIÑA PASO HACE 8 HORAS // Y E EL MOMENTO LA AMENAZA VIA WHATSAPP // LA DIRECCION CL 81 SUR 8 21 EN SU TRABAJO // // CONTACTO AFECTADA 320 950 6497 ANA GUTIERREZ</t>
  </si>
  <si>
    <t>SUR-00632187-26</t>
  </si>
  <si>
    <t>VIOLENCIA INTRAFAMILIAR MUJER/HERIDO</t>
  </si>
  <si>
    <t>MUJ-00002867-26</t>
  </si>
  <si>
    <t>SU ESPOSO LA MALTRATANDO //ESTYÁ HERIDA, GOLPEADA EN EL CUJERPO //</t>
  </si>
  <si>
    <t>SUR-00632557-26</t>
  </si>
  <si>
    <t>MUJ-00002869-26</t>
  </si>
  <si>
    <t>VICTIMA YESICA HERNANDEZ  INTRAFAMILIAR ESTA CERCA DEL CAI FEDERMAN // ELLA NO TIENE  NINGUNA RED DE APOYO A DONDE IR // REQUIERE PATRULLA PURPURA LLEGO AL 520 UN MOTORIZADO PERO NO LA ESTAN ENRUTANDO DE MANERA CORRECTA REQUIERE TAMBIEN AMBULANCIA ELLA NO ESTA HERIDA DE GRAVEDAD NO TIENE  A DONDE IR NO TIENE NINGUN RESPALDO</t>
  </si>
  <si>
    <t>SUR-00647207-26</t>
  </si>
  <si>
    <t>MUJ-00002935-26</t>
  </si>
  <si>
    <t>INFORMA  QUE LA  EXPAREJA  LA  GOLPEO EL  JUEVES MIENTRAS  SE  ENCONTRABA  EN UN  MUNICIPIO    //  EN EL  MOMENTO LLEGA  Y  ENCUENTRA QUE  LE  CAMBIA  LAS  GUARDAS  A  LA  PUERTA   DE  LA  CASA  DONDE  VIVE  CON LOS  HIJOS ///</t>
  </si>
  <si>
    <t>SUR-00647721-26</t>
  </si>
  <si>
    <t>MUJ-00002938-26</t>
  </si>
  <si>
    <t>NO TRANSFIEREN VOZ OMITIENDO EL BOLETÍN 007/2023.  CÓDIGO TRAFALLIDA 1 EOE EN LISTO.</t>
  </si>
  <si>
    <t>HOMBRE MALTRATA PSICOLOGICAMENTE A MUJER (LLAMANTE)
LA AMENAZA Y LA INTIMIDA POR LLAMADAS Y MESAJES 
MUJER CON MEDIDA DE PROTECCION CONTRA EX PAREJA</t>
  </si>
  <si>
    <t>SUR-00648264-26</t>
  </si>
  <si>
    <t>MUJ-00002941-26</t>
  </si>
  <si>
    <t>SJ NO ESTÁ EN EL LUGAR // INF QUE CONOCIÓ A UN MUCHACHO POR FACEBOOK  HACE DOS SEMANAS  E INDICA QUE DESDE EL DÍA MIÉRCOLES LA VIENE AMENAZANDO // INDICA QUE LA TRATA MAL QUE LE VA A HACER DAÑO LE VA  AFECTAR EL TRABAJO // REFIERE QUE EL SJ LE DIJO QUE IBA  A LLEGAR AL TRABAJO EL DÍA DE HOY//   // NO HERIDOS //</t>
  </si>
  <si>
    <t>SUR-00659703-26</t>
  </si>
  <si>
    <t>MUJ-00002997-26</t>
  </si>
  <si>
    <t>LLAMANTE REPORTA  ACOSO POR PARTE DEL AMIGO DE LA EXPAREJA  POR REDES SOCIALES DE DICE FRASES OBSENAS HACE 2 MESES  // REFIERE QUE ANOCHE ESTUVO EN FRENTE DE LA VIVIENDA  PARA BUSCARLA  // CONFIRMA NUMERO DE TEL</t>
  </si>
  <si>
    <t>SUR-00660884-26</t>
  </si>
  <si>
    <t>MUJ-00003003-26</t>
  </si>
  <si>
    <t>ASIGNAN TRAFALLIDA 1 / OPERADOR DE C4 NO REALIZA TRANSFERENCIA DE VOZ.</t>
  </si>
  <si>
    <t>INFORMA QUE LA EX PAREJA HA IDO 3 VECES LA AMENAZA DE MUERTE . EN ESTE MOMENTO SE FUE Y LE ACABO DE MARCAR Y LE DIJO QUE YA IBA A ROMPERLE LOS VIDRIOS Y APUÑALARLA.</t>
  </si>
  <si>
    <t>SUR-00665298-26</t>
  </si>
  <si>
    <t>MUJ-00003018-26</t>
  </si>
  <si>
    <t xml:space="preserve">NO TRANSFIEREN VOZ OMITIENDO EL BOLETÍN 007/2023.  </t>
  </si>
  <si>
    <t>BARRIO BUENOS AIRES // CONTACTO 3195979010 //LLAMANTE INFORMA QUE JOSE EDILBERTO ABDALA ROCHA LA EX PAREJA LA AMENAZO DE MUERTE A ELLA Y SU FAMILIA</t>
  </si>
  <si>
    <t>SUR-00672186-26</t>
  </si>
  <si>
    <t>MUJ-00003047-26</t>
  </si>
  <si>
    <t>USUARIA MANIF QUE  AYER VECINO EX POLICIA  LA  AMENAZO DE MUERTE, VIVE EN MISMO CO AL PARECER SJTO QUIERE METERSE CON SU MADRE QUE ES  ADULTA  MAYOR  TEL  315 226 58 10</t>
  </si>
  <si>
    <t>SUR-00673738-26</t>
  </si>
  <si>
    <t>MUJ-00003049-26</t>
  </si>
  <si>
    <t>CELULAR 3107583486// MUJER CON MEDIDA DE PROTECCION INF QUE SU EXPAREJA MORENO ALTO DELGADO CHAQUETA NEGRA Y ROJA EN COMPAÑIA DE MUJER RONDANDO LA VIVIENDA</t>
  </si>
  <si>
    <t>SUR-00681717-26</t>
  </si>
  <si>
    <t>MUJ-00003076-26</t>
  </si>
  <si>
    <t>EL PAPA LE ESTABA PEGANDO A LA HIJA LA MALTRATO VERBAL Y FISICAMENTE // ESTA CERCA // ES VARIA VECES ESTE SUCESO ES RECURRENTE QUE LAS GOLPEA  EL Y LA HERMANA LA MALTRATAN  // 18 AÑOS // TEL 3212535275</t>
  </si>
  <si>
    <t>SUR-00682708-26</t>
  </si>
  <si>
    <t>MUJ-00003078-26</t>
  </si>
  <si>
    <t>INTENTA TRANFERIR VOZ, OMITIENDO LOS CRITERIOS DEL BOLETIN 007/2023. EL OPERADOR DE SUR CONFIRMA QUE LA MUJER VÍCTIMA ES MENOR DE EDAD.</t>
  </si>
  <si>
    <t>CIUDADANO REPORTA EXPAREJA DE PRIMA MENORES DE EDAD DE 16 AÑOS DEJA UNOS PANFLETOS AMENAZANDO DE MUERTE QUE LA VA HA DEGOLLAR A ELLA A LA FAMILIA Y A LAS MASCOTAS CUANDO SALGA DE LA VIVIENDA EL PORTA  ARMAS YA LO INTENTO DIAS PASADOS PERO VECINOS INTERVINIERON  EN ESTE MOMENTO SE ENCUENTRA RONDANDO EL BARRIO  CEL 3115391157</t>
  </si>
  <si>
    <t>SUR-00682788-26</t>
  </si>
  <si>
    <t>VIOLNCIA SEXUAL</t>
  </si>
  <si>
    <t>MUJ-00003079-26</t>
  </si>
  <si>
    <t>INTENTA TRANFERIR VOZ, OMITIENDO EL BOLETIN 007/2023. CÓDIGO DE TIPIFICACIÓN  NO PRIORIZADA.</t>
  </si>
  <si>
    <t>MUJER QUE FUE VICTIMA DE ABUSO SEXUAL HACE 20 DIAS / ELLA LO INFORMO HASTA  HOY / ELLA LO INFORMO HOY BAJO LOS EFECTOS DEL ALCOHOL ESTA MUY ALTERADA  INTENTANDO LASTIMARSE  Y MUY  ALTERADA Y DESENCAJADA  EDAD  34 AÑOS / AL PARECER LA SITUACION OCURRIO FUERA DEL PAIS / CEL 311 547 4948</t>
  </si>
  <si>
    <t>SUR-00688466-26</t>
  </si>
  <si>
    <t>MUJ-00003097-26</t>
  </si>
  <si>
    <t>EN ESPERA DE AYUDA. CIUDADANO REPORTA QUE ENCONTRO A UNA SEÑORA CON UN NIÑO DE 2 O 3 AÑOS LLORANDO POR QUE EL ESPOSO LE HABIA PEGADO, TIENE MIEDO DE QUE EL ESPOSO REGRESE A GOLPEARLA POR QUE ESTA BORRACHO// ESTA GOLPEADA EN EL LABIO PERO NO NECESITA AMBULANCIA</t>
  </si>
  <si>
    <t>SUR-00689278-26</t>
  </si>
  <si>
    <t>MUJ-00003102-26</t>
  </si>
  <si>
    <t>REQUIERE DE LA POLICIA PARA SACAR LOS OBJETOS PERSONALES DE LA VIVIENDA YA QUE LA PAREJA LA AGREDIO FISCAMENTE Y ADEMAS NO LA DEJA SACAR SUS OBJETOS PERSONALES. NO HAY HERIDOS.</t>
  </si>
  <si>
    <t>SUR-00695828-26</t>
  </si>
  <si>
    <t>MUJ-00003137-26</t>
  </si>
  <si>
    <t>LLAMANTE REPORTA  QUE LA PAREJA LA ESTABA GOLPEANDO</t>
  </si>
  <si>
    <t>SUR-00700853-26</t>
  </si>
  <si>
    <t>MUJ-00003157-26</t>
  </si>
  <si>
    <t>ASIGNAN TRAFALLIDA 1 / OPERADOR DE C4 NO REALIZA TRANSFERENCIA DE VOZ, LAS DOS EOE EN LISTO</t>
  </si>
  <si>
    <t>SJTO ESTABA GOLPEANDO A UNA MUJER EL SJTO SE FUE DEL LUGAR CAMINANDO HACIA EL NORTE VISTE CACHUCHA MALETA DE ESPALDA SUDADERA 170 CM// NO VE LA MUJER HERIDA // NO DA OTRO NUMERO //LA PARECER PAREJA LA ARRATRABA DE LA MANO</t>
  </si>
  <si>
    <t>SUR-00700882-26</t>
  </si>
  <si>
    <t>MUJ-00003158-26</t>
  </si>
  <si>
    <t>INDICA QUE L EXPAREJA LA ESTA ESPOERANDO AFUERA DE DONDE ELLA - LE HA HECHO COMO TREINTA LLAMADAS - ESTA EN UN PROCESO DE VIOLENCIA INTRAFAMILIAR Y PIDIO MEDIDA DE PROTECCION</t>
  </si>
  <si>
    <t>SUR-00700883-26</t>
  </si>
  <si>
    <t>MUJ-00003159-26</t>
  </si>
  <si>
    <t>REPORTA QUE EL DIA DE AYER DISCUTIO CON LA PAREJA Y TEME P'OR SUS SEGURIDAD EL DIA DE HOY YA QUE EL SJT VA A LLEGAR PRONTO EN LA VIVIENDA.</t>
  </si>
  <si>
    <t>SUR-00706715-26</t>
  </si>
  <si>
    <t>MUJ-00003190-26</t>
  </si>
  <si>
    <t>MUJER CON MEDIDA DE PROTECCION INF QUE SU EXPAREJA JORGE ZABALA LA ESTA ACOSANDO TODO EL DIA CON LLAMADAS Y AHORA SE ENCUENTRA FRENTE A DONDE TRABAJA NO SE ATREVE A SALIR</t>
  </si>
  <si>
    <t>SUR-00717578-26</t>
  </si>
  <si>
    <t>MUJ-00003225-26</t>
  </si>
  <si>
    <t>REALIZAN TRANSFERENCIA DE VOZ, VÍCTIMA ES MENOR DE EDAD, OMITIENDO BOLETÍN 007/2023</t>
  </si>
  <si>
    <t>CIUDADANA REPORTA QUE TIENE UNA HIJA LA EXPAREJA LA GOLPEO CON PUÑOS Y PATADAS, LLEVA TODA LA SEMANA  AGREDIENDOLA ES RECURRENTE Y LE PEGO UN PUÑO EN LA CARA.   // INDICA QUE NO ESTA HERIDA NO REQUIERE AMBULANCIA. 
LA HIJA ESTA CON LA MAMA EN LA VIVIENDA. 
EL MUCHACHO NO ESTA CON ELLOS EN EL MOMENTO.  
LA HIJA ES MENOR DE EDAD TIENE 15 AÑOS. 
EL NOVIO TAMBIEN ES  MENOR RONDA LA CASA  FRECUENTEMENTE. 
NUMERO DE CONTACTO: 312 360 32 03 
SIN MAS DATOS.</t>
  </si>
  <si>
    <t>SUR-00719463-26</t>
  </si>
  <si>
    <t>VM.PAREXHERIDA</t>
  </si>
  <si>
    <t>MUJ-00003233-26</t>
  </si>
  <si>
    <t>INTENTA TRANSFERIR VOZ, OMITIENDO LOS CRITERIOS DEL BOLETIN 007/2023. EL OPERADOR DE SUR CONFIRMA QUE LA MUJER VÍCTIMA ES MENOR DE EDAD.</t>
  </si>
  <si>
    <t>LLAMANTE INDICA QUE HAY UN SUJETO ES PAREJA DE LA  AMIGA DE SU BHIJA QUIEN LA AGREDE EN VARIAS OCASIONES// ELLA LLEGO A SU CASA Y ESTA HERIDA //  CEL ADICIONAL: 3057811646</t>
  </si>
  <si>
    <t>SUR-00720045-26</t>
  </si>
  <si>
    <t>REALIZAN TRRANSFERENCIA DE VOZ INCIDENTE OCURRIENDO EN EL MOMENTO</t>
  </si>
  <si>
    <t>USUARIA INFORMA QUE SU EXPAREJA LA ESTA MOLESTANDO// INFORMA QUE LA PERSONA NO ESTA EN EL SITIO// INDICA QUE ELLA NO ESTA EN LA CASA// INFORMA QUE LA PERSONA VA HACIA SU CASA DONDE ESTA UNA MENOR DE EDAD Y UNA DULTA MAYOR 
MAYOR DE 18 AÑOS// NO HERIDA 
ADC 3124955320</t>
  </si>
  <si>
    <t>SUR-00728105-26</t>
  </si>
  <si>
    <t>MUJ-00003285-26</t>
  </si>
  <si>
    <t>LLAMANTE MANIFIESTA QUE LA EXPAREJA LA ESTA  LLAMANDO Y LE ENVIA FOTOS  LE DICE QUE VA  A MATAR A LA SEÑORA Y AL HIJO EL SJTO SE MOVILIZA EN TAXI DE PLACAS TERMINADAS EN 418 LLAMANTE NO SABE DONDE ESTA EL SJTO EN ESTE MOMENTO LA SEÑORA NO HA PODIDO SALIR A LA CASA  DE LAS HIJAS POR TEMOR  EL SJTO SE LLAMA JHON FERNEY FRANCO FONSECA  EL SJTO LE DICE QUE VA A QUEMAR LA CASA DE LAS HIJAS</t>
  </si>
  <si>
    <t>SUR-00731083-26</t>
  </si>
  <si>
    <t>MUJ-00003303-26</t>
  </si>
  <si>
    <t>OPERADOR DE SUR REALIZA CLONACIÓN DE INCIDENTE A LA AGENCIA MUJ, GENERANDO DOBLE SUR, CON CODIGO DE TIPIFICACIÓN 910 SIN LA CIRCUNSTANCIA MODIFICADORA.</t>
  </si>
  <si>
    <t>MUJER DE 28 AÑOS INFORMA QUE SU PAREJA LA AGREDIO FISICA Y VERBALMENTE APX 5 MINUTOS. EL SUJETO AUN ESTA EN LA VIVIENDA PERO YA NO HAY RIÑA NO ESTA ALTERADO NI AGRESIVO.  NO USO DE ARMAS NO HERIDOS.</t>
  </si>
  <si>
    <t>SUR-00734357-26</t>
  </si>
  <si>
    <t>V.INTRAF</t>
  </si>
  <si>
    <t>MUJ-00003316-26</t>
  </si>
  <si>
    <t xml:space="preserve">INCIDENTE CORRESPONDE A MALTRATO DE MENOR DE EDAD EN CONTEXTO INTRAFAMILIAR. </t>
  </si>
  <si>
    <t>BARRIO ZONA FRANCA // MENOR EN UNA CASA SOLA DE 4 A 5 AÑOS ESTA LLORANDO ESTA DESESPERADA Y GRITANDO LLEVA MAS DE 2 HORAS LA MENOR SOLA APROX 5 Y 14 PM Y NO ES LA PRIMERA VEZ QUE PASA //</t>
  </si>
  <si>
    <t>SUR-00736529-26</t>
  </si>
  <si>
    <t>HER/M.PEV</t>
  </si>
  <si>
    <t>MUJ-00003324-26</t>
  </si>
  <si>
    <t>INTENTAN TRANSFERIR VOZ, INCIDENTE 906</t>
  </si>
  <si>
    <t>INDICA QUE HAY UNA PERSONA EN CRISIS EMOCIONAL POR UN CODIGO BLANCO DE HACE SEMANAS, GESTORES DEL ORDEN INTENTAN REALIZAR CONTENCIÓN EMOCIONAL// TELA DICIO: 3125372504// MUJER NO HERIDA</t>
  </si>
  <si>
    <t>SUR-00742220-26</t>
  </si>
  <si>
    <t>VM.INTRA/H</t>
  </si>
  <si>
    <t>MUJ-00003353-26 / MUJ-00003354-26</t>
  </si>
  <si>
    <t xml:space="preserve">INCIDENTE DE MENOR DE EDAD ASOCIADO A LA AGENCIA MUJ, ADEMÁS DUPLICA EL INCIDENTE. </t>
  </si>
  <si>
    <t>LE PEGAN  A  NIÑA  MENOR  DE   12 AÑOS  EL  PROGENITOR   NO  ARMAS   O  ARMAS  HERIDA  EN  EL BRAZO    GOLPES   FUERTES  ALA  NIÑA  INSULTOS  Y GRITOS   LE  DUELE   BRAZO</t>
  </si>
  <si>
    <t>SUR-00747902-26</t>
  </si>
  <si>
    <t>MUJ-00003373-26</t>
  </si>
  <si>
    <t>EXPAREJA DE LLAMANTE VISTE DE NEGRO LLEGO AL LUGAR CON INTENCIONES DE GOLPEARLA// SE RETIRO PERO ESTA POR SECTOR//ELLA ESTA ORGANIZANDO TODO PARA HACER EL TRASTEO ANTES DE LAS 4 PM</t>
  </si>
  <si>
    <t>SUR-00749447-26</t>
  </si>
  <si>
    <t>MUJ-00003380-26</t>
  </si>
  <si>
    <t>MUJER CON MEDIDA DE PROTECCION CONTRA PATRULLERO CRISTIAN CAMILO ARIAS SANDOVAL SU PAREJA ESTA SIENDO MALTRATADA LE QUITO EL CELULAR DONDE TIENE INFORMACION PARA VIAJAR A USA EL DIA DE MAÑANA PIDE PRONTA  AYUDA //CONSTANTEMENTE LA AMENAZA</t>
  </si>
  <si>
    <t>SUR-00753386-26</t>
  </si>
  <si>
    <t>MUJ-00003387-26</t>
  </si>
  <si>
    <t>NO TRANSFIEREN VOZ OMITIENDO EL BOLETÍN 007/2023. CIERRA CON CÓDIGO DE DISPOSICIÓN TRAFALLIDA 1.LAS DOS  EOE EN LISTO</t>
  </si>
  <si>
    <t>EN DEVOLUCIÓN DE LLAMADA POR PARTE DE ANALISTA DE MONITOREO/ARTICULADORA DE SALA SE OBTIENE LA SIGUIENTE INFORMACIÓN: SE REALIZA NUEVA MARCACIÓN  A NÚMERO  322  8073885 CONTESTA ALERTANTE QUIEN EXPRESA QUE NO TIENE IDENTIFICADA LA CIUDADANA NI EL APARTAMENTO DONDE TIENE DOMICILIO LA VÍCTIMA, SE INVITA A ESTABLECER NUEVAMENTE COMUNICACIÓN A LA LÍNEA 123 EN CASO DE REQUERIRSE, TAMBIÉN SE COMPARTIO NÚMERO DE LÍNEA PÚRPURA DISTRITAL.</t>
  </si>
  <si>
    <t>SUR-00756263-26</t>
  </si>
  <si>
    <t>MUJ-00003399-26</t>
  </si>
  <si>
    <t>NO TRANSFIEREN VOZ OMITIENDO EL BOLETÍN 007/2023. CIERRA CON CÓDIGO DE DISPOSICIÓN TRAFALLIDA 1.LAS DOS  EOE EN LISTO. CIUDADANA GESTANTE, ENCERRADA QUE SOLICITA ATENCIÓN MÉDICA Y NO COPIA A CRUE</t>
  </si>
  <si>
    <t>MUJER CON UN MES DE GESTACION QUE FUE AGREDIDA EL DIA DE AYER POR LA PAREJA, LA DEJO ENCERRADA EN LA VIVIENDA Y NO HA SIDO ATENDIDA MEDICAMENTE 
LLAMADA DESDE LA LINEA VIDA COMISARIA DE FAMILIA
NO SABEN SI LA CIUDADANA ESTA CON LA PAREJA 
TEL CONTACTO LUISA RODELO 3122625185</t>
  </si>
  <si>
    <t>SUR-00756719-26</t>
  </si>
  <si>
    <t>MUJ-00003401-26</t>
  </si>
  <si>
    <t>INGRESA INCIDENTE DESDE NÚMERO MÁSCARA Y EN COMENTARIOS DE SUR NO SE EVIDENCIA NÚMERO ADICIONAL</t>
  </si>
  <si>
    <t>NO INDICA DE ARMAS O HERIDOS // INDICA DE SJTO BAJO EL EFECTO DE SUSTANCIA DE ALUCINOGENAS //AGREDIENDO A UNA MUJER A GOLPES EN VIVIENDA</t>
  </si>
  <si>
    <t>SUR-00763643-26</t>
  </si>
  <si>
    <t>MUJ-00003425-26</t>
  </si>
  <si>
    <t>PROCEDENTE/DUPLICADO</t>
  </si>
  <si>
    <t>INDICA QUE SU ESPOSO NO LE PERMITE INGRESAR AL PREDIO, TIENE CITA EN LA COMISARIA Y NO ASISTIO. REFIERE QUE EL SJ DIO LA ORDEN DE NO PERMITIRLE EL INGRESO.</t>
  </si>
  <si>
    <t>SUR-00763802-26</t>
  </si>
  <si>
    <t>MUJ-00003426-26</t>
  </si>
  <si>
    <t>LLAMANTE DICE QUE SUFRE   MALTRATO HACE DOS MESES Y MEDIO POR PARTE DE SU PAREJA ,EL SEÑOR NO LA DEJA INGRESAR, DIO ORDEN EN LA PORTERIA DE QUE NO LA DEJE INGRESAR,REFIERE QUE HA LLAMADO 15 VECES SOLICITANDO POLICIA A UN NO HAN LLEGADO,SU AGRESOR ESTA EN LA CASA,ELLA NO HA COMIDA NADA.</t>
  </si>
  <si>
    <t>SUR-00764539-26</t>
  </si>
  <si>
    <t>MUJ-00003429-26</t>
  </si>
  <si>
    <t>EL INCIDENTE CORRESPONDE A VIOLENCIA DE PAREJA O EXPAREJA, TIPIFICACIÓN ERRONEA</t>
  </si>
  <si>
    <t>REFIERE QUE CUANDO LLEGO A LA VIVIENDA ENCONTRO A SU EX PAREJA AL INTERIOR DE LA MISMA Y AHORA SE NIEGA A RETIRARSE// NO REFIERE QUE ESTE AGRESIVO.</t>
  </si>
  <si>
    <t>SUR-00769528-26</t>
  </si>
  <si>
    <t>MUJ-00003459-26</t>
  </si>
  <si>
    <t>APUÑALARON A UNA MENOR DE EDAD POR UNA PELEA NO TIENE CARACTAERISTICAS DEL AGRESOR //DE AL FRENTE DE LA CASA Y ESTÁN GRITANDO QUE NO SE MUEVE ESTÁ TIRADA EN EL PISO Y OTRA ESTÁ LLORANDO DICIENDO QUE NO SE MUEVE</t>
  </si>
  <si>
    <t>SUR-00771409-26</t>
  </si>
  <si>
    <t>MUJ-00003465-26</t>
  </si>
  <si>
    <t xml:space="preserve">NO TRANSFIEREN VOZ OMITIENDO EL BOLETÍN 007/2023.  DICE QUE PIDE ASESORIA COPIA A SDMUJER POR LA GRAVEDAD DEL CASO PERO NO TRANSFIERE. </t>
  </si>
  <si>
    <t>REPORTA QUE FUE AGREDIDA POR SU PAREJA// SUCEDE DE MANERA FRECUENTE</t>
  </si>
  <si>
    <t>SUR-00771787-26</t>
  </si>
  <si>
    <t>HERIDO</t>
  </si>
  <si>
    <t>MUJ-00003467-26</t>
  </si>
  <si>
    <t xml:space="preserve">ERROR DE TIPIFICACIÓN PARA LA AGENCIA, DEBIÓ SER UN 204 </t>
  </si>
  <si>
    <t>EL ESPOSO  LA HIRIO CON ARMA DE FUEGO, ESTA HERIDA EN EL ESTOMAGO 
NUMERO DE CONTACTO: NO DA</t>
  </si>
  <si>
    <t>SUR-00781746-26</t>
  </si>
  <si>
    <t>MUJ-00003498-26</t>
  </si>
  <si>
    <t>REFIERE QUE  PRIMA LA CUAL  VIVE CON SUS PADRES   QUE SON ADULTOS MAYORES  MUJER CONSUME DROGAS ES VIOLENTA  NO SE QUIERE IR  Y TRATA MAL A SUS PADRES   AYER LOS  Y LOS AMENAZA DE MUERTE   EN EL MOMENTO NO ESTA EN LUGAR</t>
  </si>
  <si>
    <t>SUR-00783876-26</t>
  </si>
  <si>
    <t>MUJ-00003509-26</t>
  </si>
  <si>
    <t>HIJO AGREDIO A MUJER Y A LA HERMANA MENOR DE EDAD, EL SE FUE A TRABAJAR</t>
  </si>
  <si>
    <t>SUR-00787268-26</t>
  </si>
  <si>
    <t>MUJ-00003514-26</t>
  </si>
  <si>
    <t>INF QUE EL PAPA GOLPEO A LA MAMA  LE PEGO EN LA CARA Y LE MACHUCO LOS DEDOS // NO SE ENCUENTRA HERIDA  SOLO REQUIERE POLICIA  YA QUE EL SR SE METIO A LA CASA DONDE VIVE</t>
  </si>
  <si>
    <t>SUR-00790488-26</t>
  </si>
  <si>
    <t>MUJ-00003520-26</t>
  </si>
  <si>
    <t>NÚMERO MASCARA NO REGISTRA NÚMERO ADICIONAL</t>
  </si>
  <si>
    <t>SE ESCUCHA  A UNA MUJER QUE GRITA  QUE NO LA MATEN PERO NO  SABE QUE LE PASO**</t>
  </si>
  <si>
    <t>SUR-00791375-26</t>
  </si>
  <si>
    <t>MUJ-00003523-26</t>
  </si>
  <si>
    <t xml:space="preserve">INTENTA TRANSFERIR VOZ, OMITIENDO LOS CRITERIOS DEL BOLETIN 007/2023. </t>
  </si>
  <si>
    <t>INF QUE FUE AGREDIDA POR SU PAREJA  // EL AGRESOR NO ESTÁ EN EL LUGAR  // REFIERE QUE LA COGIÓ EN LA CALLE LLEGANDO A LA CASA    // ESTÁ GOLPEADA  EN LA CARA  //   TEL ADICIONAL:3186597021</t>
  </si>
  <si>
    <t>SUR-00793888-26</t>
  </si>
  <si>
    <t>MUJ-00003537-26</t>
  </si>
  <si>
    <t>INFORMA  QUE  ES  SEPARADA  HACE  TRES  Y  EL  EXPAREJA   LA  LLAMA  DE  DIFERENTES  NUMEROS    Y  TAMBIEN  LE ESCRIBE  POR  WASAP  Y  EL  DICE  QUE  TIENE  QUE  VOLVER  CON  EL   Y  QUE  NO  LA  DEJA  ESTAR  CON  NADIE /   INFORMA  QUE   TEME   SALIR   DE  LA  VIVIENDA 
 TEL  CONTACTO 3107763249</t>
  </si>
  <si>
    <t>SUR-00804999-26</t>
  </si>
  <si>
    <t>MUJ-00003602-26</t>
  </si>
  <si>
    <t xml:space="preserve">NO TRANSFIEREN VOZ OMITIENDO EL BOLETÍN 007/2023.  EL CASO REPORTA RIESGO DE FEMINICIDIO TIÍFICA MAL Y POSTERIOR COPIA A CRUE. </t>
  </si>
  <si>
    <t>AL FONDO DE LA VIVIENDA 
CIUDADANA INFORMA QUE LA  EXPAREJA  ANOCHE LA AGREDIO E INTENTO DE ASESINARLA CON UN CUCHILLO 
TEL 300 613 85 04</t>
  </si>
  <si>
    <t>SUR-00805608-26</t>
  </si>
  <si>
    <t>MUJ-00003605-26</t>
  </si>
  <si>
    <t xml:space="preserve">INTENTA TRANSFERIR VOZ, OMITIENDO LOS CRITERIOS DEL BOLETIN 007/2023. ASIGNA MAL LA CISCUNSTANCIA MODIFICADORA Y POSTERIOR CREA OTRO INCIDENTE </t>
  </si>
  <si>
    <t>UN COMPAÑERO DE TRABAJO LA TRATA MAL DESDE HACE UN TIEMPO-NO HER- SE HA REPETIDO- 3157857703*</t>
  </si>
  <si>
    <t>SUR-00806693-26</t>
  </si>
  <si>
    <t>VM.PAREX/H</t>
  </si>
  <si>
    <t>MUJ-00003615-26</t>
  </si>
  <si>
    <t>INTENTA TRANSFERIR VOZ, OMITIENDO LOS CRITERIOS DEL BOLETIN 007/2023. MUJER HERIDA</t>
  </si>
  <si>
    <t>REFIERE QUE TIENE MEDIDA DE PROTECCION PARA ELLA Y SUS HIJOS. EL SJ FUE Y LA AGREDIO. LE DIO UN GOLPE EN LA CABEZA.</t>
  </si>
  <si>
    <t>SUR-00810407-26</t>
  </si>
  <si>
    <t>MUJ-00003635-26</t>
  </si>
  <si>
    <t>PROBLEMA CON SU MAMA Y SU HERMANO // VIOLENCIA PSICOLOGICA Y VERBAL // SOLICITA LA LINEA PURPURA // ESTA TARDE FUE AGREDIDA POR SU MAMA AHORITA NO LA QUIEREN DEJAR DORMIR CON SU HIJA DE 4 AÑOS DEBE IR MAÑANA A ESTUDIAR // NO HERIDA // CEL CONTACTO 350 429 76 31</t>
  </si>
  <si>
    <t>SUR-00820504-26</t>
  </si>
  <si>
    <t>MUJ-00003684-26</t>
  </si>
  <si>
    <t>SUJ ACOSANDO A MUJER LA ESTA ESPERANDO EN ESQUINA DE DULCERIA //VISTE CAMISA NEGRA CHALECO NEGRO TEIS ROJOS SUR NORTE EN BICICLETA</t>
  </si>
  <si>
    <t>SUR-00822460-26</t>
  </si>
  <si>
    <t>MUJ-00003690-26</t>
  </si>
  <si>
    <t>INCIDENTE INGRESA DE NÚMERO MÁSCARA Y OPERADOR DE SUR NO SOLICITA NÚMERO ADICIONAL</t>
  </si>
  <si>
    <t>TUBO ALTERCADO  CON LA PAREJA NO ESTA CON  EL 
ESTA CON DOS MENORES NO ESTA HERIDA  
POR BOMBA  DE GASOLINA 
 PIDE HABLAR CON LA LINEA PURPURA 
 SE PIERDE COMUNICACION SE REALIZA RELLMADA OCUPADO</t>
  </si>
  <si>
    <t>Errores de Premier One</t>
  </si>
  <si>
    <t>SUR-00827098-26</t>
  </si>
  <si>
    <t>MUJ-00003718-26</t>
  </si>
  <si>
    <t>SU PAREJA LA AGREDE EL DIA DE AYER Y SE ENCUENTRA CON HEMATOMAS Y LE DUELE MUCHO EL PECHO, EL TABIQUE, SE ENCUENTRA HERIDA  // EL HOMBRE NO SE ENCUENTRA EN EL LUGAR</t>
  </si>
  <si>
    <t>SUR-00827152-26</t>
  </si>
  <si>
    <t>MUJ-00003719-26</t>
  </si>
  <si>
    <t>SUJ MALTRATANDO SICOLOGICAMENTE A MUJER // ELLA DESESPERADA CORRE RIESGO DE AGRESION</t>
  </si>
  <si>
    <t>SUR-00829732-26</t>
  </si>
  <si>
    <t>MUJ-00003727-26</t>
  </si>
  <si>
    <t>LA EX PAREJA INTENTO GOLPEAR A LA LLAMANTE Y A LOS HIJOS  // DENTRO DE LA CASA  //  EL SJ YA SE FUE DE LA VIVIENDA</t>
  </si>
  <si>
    <t>MUJ-00003755-26</t>
  </si>
  <si>
    <t>CIUDADANA REPORTA  AMENAZA CON SUBIR FOTOS INTIMAS A  LOS CONTACTOS, 
PHONE:234 8100 762 702 KOREA  CHANG DAE - HYUN L ACABA DE ESCRIBIR Y LE DICE QUE TIENE LOS DATOS
EX PAREJA CHANG JUNG WWOOK</t>
  </si>
  <si>
    <t>SUR-00845134-26</t>
  </si>
  <si>
    <t>MUJ-00003788-26</t>
  </si>
  <si>
    <t>REPORTA UNA MUJER INGRESO AL RESTAURANTE , INDICA QUE EL  ESPOSO LA ESTA SIGUIENDO, LA QUIEREN AGREDIR,  LA  ACOSA,  NO TIENE ARMAS. EL SJ ESTA FRENTE DEL ESTABLECIMIENTO.  
SJ VISTE BUZO OSCURO CON LINEA AZULES Y PANTALON OSCURO ANCHO</t>
  </si>
  <si>
    <t>SUR-00846049-26</t>
  </si>
  <si>
    <t>MUJ-00003795-26</t>
  </si>
  <si>
    <t>INTENTAN TRANSFERENCIA DE VOZ OMITIENDO BOLETÍN 007/2023.</t>
  </si>
  <si>
    <t>LLAMANTE REPORTA QUE ESTA RECIBIENDO AMENAZAS POR PARTE DEL PROPIETARIO DE LA VIVIENDA, POR QUE NO HA PAGADO EL DINERO DEL ARRIENDO, INDICAN QUE EL SUJETO CAD RATO LE HACE ESCANDALOS. EN EL MOMENTO DE LA LLAMADA LA LLAMANTE INDICA QUE EL SUJETO NO ESTA EN EL LUGAR.</t>
  </si>
  <si>
    <t>SUR-00854080-26</t>
  </si>
  <si>
    <t>MUJ-00003845-26</t>
  </si>
  <si>
    <t>OPERADOR DE SUR REALIZA TRANSFERENCAI DE VOZ, OMITIENDO BOLETÍN 007, LA CIUDADANA CUELGA LA LLAMADA</t>
  </si>
  <si>
    <t>MUJER 18 AÑOS QUE ES MALTRATADA POR LOS PAPÁS -- REFIERE QUE AYER FUE AGRESIDA FÍSCAMENTE POR LA MAMÁ -- EN EL MOMENTO NO HA OCURRIDO -- QUIERE HABLAR CON PSICOLOGÍA -- 
NÚM DE CONTACTO 3044563336</t>
  </si>
  <si>
    <t>SUR-00856800-26</t>
  </si>
  <si>
    <t>MUJ-00003862-26</t>
  </si>
  <si>
    <t>MALTRATO FISICO Y PSICOLOGICO  A MUJER POR PARTE DEE SU EXPAREJA  EL CUAL LLEGO Y  LA  AGREDIO  HACE 5 MINUTOS  VIVE  A DOS CUADRAS PERO  EL SJ YA  SE FUE *** MUJER  DICE QUE LE PEGO EN EL BRAZO IZQUIERDO EL CUAL  LO TIENE MORADO MALTRATADO*** QUE LA AGREDIO POR QUE  PENSO QUE ELLA ESTABA CON EL MOSO*** QUE SU EXPAREJA SE TIRO EN EL PISO  PARA QUE ELLA LE PASARA  EL VH  POR ENCIMA *** LE ESCUPIO EL VH*** ESTUVO COMO LOCA ***QUE LA TOMO MUY FUERTE DEL BRAZO*** QUE LA TRATA MAL TODOS LOS DIAS VERBALMENTE*** MUJER DICE QUE LA ACOSA *** QUE PARA DONDE ELLA VA  EL LA PERSIGUE  ES SU SOMBRA ***HACE 2 AÑOS NO VIVEN JUNTOS***
LEE DIJO QUE LA VA  A MATAR*** QUE ESTABA  TODO LOCO LE GOLPEABA  EL  LOS VIDRIOS DEL VH MUY FUERTE CASI  LOS ROMPE ***
MUJER PIDE AYUDA NO SABE  QUE HACER ***
INDICA QUE NO REQUIERE AMBULANCIA ***</t>
  </si>
  <si>
    <t>SUR-00857396-26</t>
  </si>
  <si>
    <t>MUJ-00003864-26</t>
  </si>
  <si>
    <t>NO TRANSFIEREN VOZ OMITIENDO EL BOLETÍN 007/2023. SE EVIDENCIA CÓDIGO DE DISPOSICICIÓN CON COMENTARIO [DISPO INFOADICIO] NO SE TRANSFIERE POR CAMBIO DE  TIPIFICACION</t>
  </si>
  <si>
    <t>INF  EL NOVIO DE LA  HIJA  LA   AGREDIO  //   SE  LLEVO LAS  LLAVES DE LA CASA   //    INDICA  QUE  ELLA  MAÑANA SE  VA HA  TRABAJAR   Y LA HIJA QUEDA SOLA CON LOS 2 NIÑOS  //</t>
  </si>
  <si>
    <t>SUR-00860347-26</t>
  </si>
  <si>
    <t>VM.OTROCON</t>
  </si>
  <si>
    <t>MUJ-00003879-26</t>
  </si>
  <si>
    <t>TIPIFICAN INCIDENTE SIN TENER EN CUENTA QUE LA VIOLENCIA ES EJERCIDA POR PARTE DE LA EXPAREJA.</t>
  </si>
  <si>
    <t>CIUDADANA REPORTA QUE HAY UN SUJETO QUE LA ACOSA ES LA EX PAREJA // LA PERSIGUE// LA BUSCA EN LA CASA// LA BUSCA EN EL TRABAJO// BARRIO BONANZA CEL 3232217328//</t>
  </si>
  <si>
    <t>SUR-00860853-26</t>
  </si>
  <si>
    <t>MUJ-00003881-26</t>
  </si>
  <si>
    <t>PAREJA MASCULINO AGREDIO A LLAMANTE Y SE LLEVA A BEBÉ DE 5 MESES/ HIJO DE AMBOS/ SJ SE VA, PERO INDICA ESTA REGRESANDO/ SJ LA HA AGREDIDO ANTERIORMENTE CON ARMA BLANCA / BR LOS ALPES</t>
  </si>
  <si>
    <t>SUR-00861460-26</t>
  </si>
  <si>
    <t>MUJ-00003883-26</t>
  </si>
  <si>
    <t>CELULAR DEL CUAL SE COMUNICA EL CIUDADANO: 3506013649 // PACIENTE FEMENINA DE 30 AÑOS // EXPAREJA SENRIMENTAL DE LA MUJER  - AGRESIVO Y VENIA SIGUIENDOLA - LA MUJER SE ALCANSA A RESGUARDAR EL LA URI MOLINO // NO SABE DE  ARMAS // NO HERIDO //</t>
  </si>
  <si>
    <t>SUR-00863423-26</t>
  </si>
  <si>
    <t>MUJ-00003895-26</t>
  </si>
  <si>
    <t>SU ESPOSO LLEGO EBRIO / A GOLPEARLA Y A SACARLA DE LA CASA / LLAMA DESDE EL TELEFONO DE UN VECINO / GOLPEADA EN LA CINTURA POR PATADAS  Y EN LA CABEZA / EL LA INTIMO CON UN CUCHILLO /</t>
  </si>
  <si>
    <t>SUR-00864428-26</t>
  </si>
  <si>
    <t>MUJ-00003897-26</t>
  </si>
  <si>
    <t>NO TRANSFIEREN VOZ OMITIENDO EL BOLETÍN 007/2023. CIERRA INCIDENTE CON TRAFALLIDA 1. EOE EN LISTO.</t>
  </si>
  <si>
    <t>DENTRO DEL PREDIO, LLAMANTE MENCIONA QUE VIVEN JUNTOS CON EL SUJ, EL SUJ ESTA AGRESIVO PORQUE SALIO Y LE PUSO PASADOR, EL MALTRATO ES PORQUE LA SEÑORA LE PIDE DINERO PARA LOS GASTOS Y NO AYUDA CON LOS QUEHACERES DEL HOGAR NI DA DINERO, MENCIONA QUE VA A ROMPER LOS VIDRIOS, EL PROGENITOR DE LA HIJA QUE TIENE 15 AÑOS. TIENE UN MENOR DE 27 AÑOS CON DISCAPACIDAD PARAPLEJICO POR ACCIDENTE. NO HERIDOS. CA.</t>
  </si>
  <si>
    <t>SUR-00865126-26</t>
  </si>
  <si>
    <t>MUJ-00003899-26</t>
  </si>
  <si>
    <t>LLAMO HACE UNA HORA, NO LLEGA POLICIA // HAY UN SJT QUE ACOSA  A SU HIJO POR WHATSAPP SOLO OCURRE POR VIA TELEFONICA, AMENZAS Y ACOSO SEXUAL POR VIA WHATSAPP  // 
NUNCA LO HA VISTO Y NO LO CONOCEN, SU HIJA TIENE 18 AÑOS DE EDAD// 
312 402 99 81 NUMERO DE TELEFONO DE SU HIJA//</t>
  </si>
  <si>
    <t>SUR-00880434-26</t>
  </si>
  <si>
    <t>MUJ-00003976-26</t>
  </si>
  <si>
    <t>CIUDADANA REPORTA QUE LA EXPAREJA DE SU HERMANA FUE A LA CASA Y  AMENZO A LA HERMANA  DICIENDOLE QUE LA VA A MATAR QUE SI NO ES DE ÉL NO ES PARA NADIE, ANOCHE ENTRO A LA CASA Y LA  AMENZO ENFRENTE DEL SOBRINO MENOR DE EDAD Y LA MAMA//NO SABE SI LA HA GOLPEADO/// ELLA TRABAJA FUER A DE BOGOTA Y EN ESTE MOEMENTO FUE UN PRIMO A RECOGERLA  POR QUE ELLA VIVE EN BOGOTA
WILMER JOSE JARABA 
TEL ADI: 3102514762</t>
  </si>
  <si>
    <t>SUR-00887439-26</t>
  </si>
  <si>
    <t>MUJ-00004004-26</t>
  </si>
  <si>
    <t>MUJER FUE VICTAMA DE PAREJA O MALTRATADA //LA GOLPEARON CON UN PALO //EL NOMBRE DEL AGRESOR QUIEN ES LA PAREJA SE LLAMA JUAN MANUEL VALERO CARRASQUERO, CIUDADANO VENEZOLANO C.C. 26616683//3042199422</t>
  </si>
  <si>
    <t>SUR-00906657-26</t>
  </si>
  <si>
    <t>MUJ-00004063-26</t>
  </si>
  <si>
    <t>DENTRO DEL PREDIO, PAREJA AGRESIVA LE AGREDIÓ EN EL ROSTRO CON LAS MANOS UN PUÑO, ES CONSTANTE EL MALTRATO VERBALMENTE, NO ARMAS,  BARRIO SAN CARLOS.</t>
  </si>
  <si>
    <t>SUR-00915693-26</t>
  </si>
  <si>
    <t>MUJ-00004105-26</t>
  </si>
  <si>
    <t>INF DE QUE TIENE UNA MEDIDA DE PROTECCION Y EL AGRESOR ESTA EN EL SITIO ///  EN EL RESTAURANTE POMERILLO /// SJ HACE SEÑAS QUE TIENE ARMA DE FUEGO /// YA ESTA EN PROCESO POR FISCALIA POR INTENTO DE FEMINICIDIO //  ESTAN EN LA TERRAZA AL AIRE LIBRE DEL RESTAURANTE ///</t>
  </si>
  <si>
    <t>VM.INTRAF</t>
  </si>
  <si>
    <t>MUJ-00004106-26</t>
  </si>
  <si>
    <t>MUJER SOLICITA ASESORIA O LA LINEA PURPURA // EL PADRE LA AMENAZA DE MUERTE POR UN CONFLICTO QUE INTENRNAMENTE TIENE POR UNA HERIENCIA // TEME POR LA VIDA DE ELLA Y DESEA ASEORIA JUDICA // DICE QUE EL PAPÁ LUDOPATA // DICE QUE EL PADRE LA AGREDE VERBALMENTE  // NO LA GOLPEA // NO ESTA EN ESTE MOMENTO EN EL LUGAR //</t>
  </si>
  <si>
    <t>MUJ-00004116-26</t>
  </si>
  <si>
    <t>MUJER REPORTA QUE LLEGO  EL PADRE DEL MENOR  Y SE LO QUIERE LEVAR D ELA VIVIENDA 
SOLICITAN APOYO DE POLICIA</t>
  </si>
  <si>
    <t>SUR-00919602-26</t>
  </si>
  <si>
    <t>MUJ-00004128-26</t>
  </si>
  <si>
    <t>MUJER VICTIMA DE VIOLENCIA DE GENERO CON QUIEN CONVIVE. EL SJ ESTA EN EL PREDIO. NO SABE SI LA ESTA AGREDIENDO EN ESTOS MOMENTOS.// BARRIO: LA FISCALA. 319 2080 618.  // LLAMANTE ES FUNCIOANRIA DE LA CASA DE IGUALDAD PARA MUJERES DE USME</t>
  </si>
  <si>
    <t>SUR-00920123-26</t>
  </si>
  <si>
    <t>MUJ-00004129-26</t>
  </si>
  <si>
    <t>MENOR DE 13 AÑOS DE COLEGIO SUDADERA  AZUL OSCURA  VA CON UN SJ LA ESTA  ACOSANDO TIENE 2 CASCOS CAMISETA GRIS JEANS  AZUL ES  ADULTO MAYOR LE APRETO EL BRAZO DURO LE DIJO QUE SE FUERAN ELLA SE SOLTO SALIO CORRIENDO Y EL SJ LA ESTA SIGUIENDO Y AL PARECER LA ESTA GOLPEANDO</t>
  </si>
  <si>
    <t>SUR-00929027-26</t>
  </si>
  <si>
    <t>MUJ-00004160-26</t>
  </si>
  <si>
    <t>INDICA   QUE LA HIJA    REQUEIRE ACOMPAÑAMIENTO  A  LA SALIDA  DE L  COLEGIO    YA QUE LA EXPAREJA   LA   TINE AMENZADA   QUE VA IR  AHORA  AGREDIRLA   CUNDO SALGA   / LA MADRE INFORMA   QUE NO SABE DE ARMAS NI HERIDOS   O SI EL SUJTO  YA LLEGO  X QUE ELLA NO ESTA EN EN LUGAR   
300 301 69 01   SE LLAMA JURLEY DANIEL ARIVAS  16 AÑOS  
 BARRIO LA   CAMPIÑA</t>
  </si>
  <si>
    <t>SUR-00941935-26</t>
  </si>
  <si>
    <t>MUJ-00004191-26</t>
  </si>
  <si>
    <t>UN HOMBRE LE HIZO UN TRABAJO NO LE PUDO PAGAR UN  DIA DE TRABAJO CADA VEZ QUE LA VE EN EL CALLE LA AMENAZA LE HACE ESCANDALO // EL SUJETO YA NO ESTA EN EL LUGAR // SOLICITA POLICIA // CONTACTO REAL 3505215990 BARRIO  ALFONSO LOPEZ</t>
  </si>
  <si>
    <t>SUR-00957199-26</t>
  </si>
  <si>
    <t>MUJ-00004280-26</t>
  </si>
  <si>
    <t>REPORTA QUE TIENE UNA PAREJA QUE NO SE QUIERE IR DEL LUGAR 
ELLA LO ESTA MANTENIENDO 
EL LA  AGREDE FISICAMENTE 
LLAMANTE NO ESTA CON EL ESTA ES CON EL HIJO MENOR EN OTRO LADO 
NO INOF HERIDOS</t>
  </si>
  <si>
    <t>SUR-00957581-26</t>
  </si>
  <si>
    <t>MUJ-00004281-26</t>
  </si>
  <si>
    <t>LLAMANTE INDICA HAY UN PACIENTE CON VIOLENCIA INTRAFAMILIAR EN LA CLINOIICA  // NO HERIDA // AGRESOR LA PAREJA  LA GOLPEO EL SABADO EN LA NOCHE EN LA CABEZA  / LASTIMADA MANO DERECHA / MAREO / NIEGA PERDIDA DE CONSIENCIA  
EL SABADO  FUE POLICIA AL LUGAR PARA NO HIZO DENUNCIA  FORMAL SOLO SOLICTO PARA SACAR LAS COSAS DEL DOMICILIO 
NOMBRE MARIA CAMILA MADRIGAL TOLEDO / 35 AÑOS / CC 1032438081
CEL REAL 3163473369</t>
  </si>
  <si>
    <t>SUR-00962370-26</t>
  </si>
  <si>
    <t>MUJ-00004316-26</t>
  </si>
  <si>
    <t>REPORTA QUE LA EXPAREJA  INGRESO A LA VIVIENDA DE LA LLAMANTE, INDICA QUE TENIA  ARMA BLANCA, INDICA QUE LA  AMENAZO, INDICA FUE EL DOMINGO 17, 1:00 AM, CONTACTO LLAMANTE: 3014438019 NO REPORTA  OTRO NUMERO DE CONTACTO</t>
  </si>
  <si>
    <t>SUR-00963469-26</t>
  </si>
  <si>
    <t>MUJ-00004320-26</t>
  </si>
  <si>
    <t>INCIDENTE DE MENOR DE EDAD ASOCIADO A LA AGENCIA MUJ.</t>
  </si>
  <si>
    <t>&lt; REPORTA MENOR DE 10 AÑOS, INDICA QUE LA HERMANA DE 13 AÑOS ES ABUSADO POR EL ABUELO, INDICA QUE EL PADRE LAS  AMENAZA, TEMEN POR LA INTEGRIDAD DE LA MENOR, EL PADRE TOMO REPRESALIAS, CONTACTO LLAMANTE  3115245779 &gt;</t>
  </si>
  <si>
    <t>SUR-00971551-26</t>
  </si>
  <si>
    <t>MUJ-00004351-26</t>
  </si>
  <si>
    <t>NO TRANSFIEREN VOZ OMITIENDO EL BOLETÍN 007/2023. CIERRA INCIDENTE CON CODIGO DE DISPOSICIÓN TRAMITADO Y EN COMENTARIOS ASIGNA EL NÚMERO (3) - (El funcionario de la entidad de despacho recibe la llamada y la deja en espera).  EOE EN LISTO.</t>
  </si>
  <si>
    <t>INDICA QUE USUARIA SE LE ACERCO Y LE MANIFIESTA QUE LA PAREJA LA AGREDIO FISICAMENTE COMO PSICOLOGICA Y PIDE AYUDA  Y EL SJTO ESTA CON ELLA 
ESTAN EN URGENCIAS EPS SANITAS /// CEL: 3144078147</t>
  </si>
  <si>
    <t>SUR-00973855-26</t>
  </si>
  <si>
    <t>MUJ-00004356-26</t>
  </si>
  <si>
    <t>SRA CON MEDIDA DE PROTECCION *******AL PARECER EL AGRESOR  ESTA AFUERA</t>
  </si>
  <si>
    <t>SUR-00973979-26</t>
  </si>
  <si>
    <t>MUJ-00004357-26</t>
  </si>
  <si>
    <t>INCIDENTE NO REFIERE SITUACIÓN DE VIOLENCIA CONTRA LA MUJER</t>
  </si>
  <si>
    <t>INF HAY 2 MENORES  DE  NIÑO DE 4 AÑOS  Y NIÑA DE 6  AÑOS   NO  ESTUDIAN  LA MAMA LOS GOLPEA  //  LA MAMA SALE Y LOS DEJA SOLOS  TODO EL  DIA  LLEGA  A LA MADRUGADA  //   LA MAMA LOS   INSULTA LES DICE QUE OJALA  SE MUERAN  //   SON CIUDADANO VENEZOLANOS  //  EN ESTE MOMENTO  ESTAN  SOLOS EN LA VIVIENDA  DESDE  LAS  11:00  AM  //  EN  LA MAÑANA  ICBF LES HIZO LA VISITA   APENAS SE FUERON LOS FUNCIONARIOS LA MAMA SE   FUE Y LOS DEJO SOLOS   //   INDICA QUE MANTIENEN   SUCIOS   SIN  COMER  //    VIVEN EN UN  PAGADIARIO  DUEÑO  AUGUSTO     //  TEL  ADIC  NO I NF  //</t>
  </si>
  <si>
    <t>SUR-00974624-26</t>
  </si>
  <si>
    <t>MUJ-00004361-26</t>
  </si>
  <si>
    <t>INF QUE RECIBE LLAMADAS DE SU EXJEFE SON NUMEROS DEL EXTERIOR EXTRANJEROS Y NUMEROS LOCALES 
LE ENVIA MENSAJES DE TEXTO  
EN LAS LLAMADA DE VOZ EL LE DICE QUE LA VA A ENCONTRAR SABE DONDE VIVE QUE VA ABUSCAR LA FAMILIA QUE SE VA A  ARREPENTIR DE HABER SALIDO DEL PAIS MEXICO
REFIERE QUE LA RELACION FUE LABORAL EL LA CORTEJABA LA PRETENDIA  PERO NUNCA LE PRESTO ATENCION / TALVES ESTE FUE EL DETONANTE 
NO TIENE LOS NUMEROS QUE RECIBE MENSAJES DE TEXTO LOS BLOQUEA 
NUMERO LLAMADA  DE VOZ  // +19159748144 // +528135154612 // +528441331769// +528711082432 // 3158048304 // 3137863498
LLAMANTE CONOCIO AL EXJEFE EN LA CIUDAD TORREON MEXICO EN EL TRABAJO EL SUJETO LA  ACOSA DESDE EL AÑO 2022
REFIERE QUE TUVO QUE SALIRE DEL PAIS POR LOS FRECUENTES ACOSOS QUE RECIBIA POR PARTE DEL SJT 
REFIERE QUE VIVE DESDE JULIO DE 2023 EN COLOMBIA 
Y NO LO HABIA DENUNCIADO EN MEXICO PORQUE NO LE AYUDARON Y NO LE PRESTARON ATENCION 
REFIERE QUE CUANDO LLEGO A COLOMBIA SE ESCOINDIO EN BOGOTA E INICIA UN PROCESO PSICOLOGICO PERO NO DENUNCIO EN ESE MOMENTO REFIERE QUE YA TERMINO SU PROCESO Y QUIERE DENUNCIAR 
COMO RECIBE LLAMADAS DE NUMEROS LOCALES NO ESTA SEGURA QUE EL SJT ESTE O NO EN EL PAIS O EN BOGOTA 
NOMBRE ACOSADOR  JOSE TRINIDAD SALAZAR GARCIA  ES MEXICANO // NUMERO DE PASAPORTE G34936544  
CUELGA LLAMADA</t>
  </si>
  <si>
    <t>SUR-00985927-26</t>
  </si>
  <si>
    <t>MUJ-00004408-26</t>
  </si>
  <si>
    <t>INTENTAN TRANSFERIR INCIDENTE, POR FACTORES DE RIESGO CORRESPONDE A RIESGO DE FEMINICIDIO, MUJER ENCERRADA, OPERADOR ANDRÉS PÉREZ</t>
  </si>
  <si>
    <t>LLAMANTE REPORTA QUE SU PAREJA NO LE PERMITE TRABAJAR Y LA DEJA ENCERRADA SOLICITA APOYO</t>
  </si>
  <si>
    <t>SUR-01000071-26</t>
  </si>
  <si>
    <t>MUJ-00004460-26</t>
  </si>
  <si>
    <t>NO TRANSFIEREN VOZ OMITIENDO EL BOLETÍN 007/2023. CIERRA INCIDENTE CON CODIGO DE DISPOSICIÓN TRAMITADO Y EN COMENTARIOS ASIGNA EL NÚMERO (1).  EOE EN LISTO.</t>
  </si>
  <si>
    <t>LA EXPAREJA DE LA HERMANA AGREDIO A LA HERMANA EL DÍA DE AYER//Y EN ESTE MOMENTO  TIENE EL CELULAR Y LA AMENAZA CON QUE VA A DIVULGAR IMAGENES DE ELLA Y DEL HIJO MENOR DE EDAD  //EL AGRESORSE LLAMA RAFAEL DE LA HOZ //3219814869</t>
  </si>
  <si>
    <t>SUR-01001295-26</t>
  </si>
  <si>
    <t>MUJ-00004471-26</t>
  </si>
  <si>
    <t>TRANSFIEREN VOZ, EN DESCRIPCIÓN REFIERE MUJER GOLPEADA, OPERADOR SUR INDICA NO REQUIERE AMBULANCIA MUJER EN TRANSFERENCIA SOLICITA EL RECURSO.</t>
  </si>
  <si>
    <t>MUJER SUFRE DE VIOLENCIA INTRAFAMILIAR EL SJ NO ESTA EN EL LUGAR HOY LA GOLPEO HACE APROX UNA HORA Y MEDIA  // ASEGURA QUE ESTA AMORATADA Y MUY ADOLORIDA // TEL ADI NO TIENE</t>
  </si>
  <si>
    <t>SUR-01003186-26</t>
  </si>
  <si>
    <t>MUJ-00004475-26</t>
  </si>
  <si>
    <t>INF EL  ESPOSO     EN ESTADO DE EMBRIAGUEZ    TRATO DE AHORCARLA   Y LA GOLPEO EN LA  CABEZA  ESTA SANGRANDO  //  TIENE   MARCAS EN EL CUELLOA  Y VARIAS HERIDAS EN LA  CABEZA  //    PRIMA   DE 32 AÑOS</t>
  </si>
  <si>
    <t>SUR-01010984-26</t>
  </si>
  <si>
    <t>MUJ-00004505-26</t>
  </si>
  <si>
    <t>NO TRANSFIEREN VOZ OMITIENDO EL BOLETIN CONJUNTO 007, EOE EN ESTADO LISTO.</t>
  </si>
  <si>
    <t>CIUDADANA TENIA UNA PAREJA EN MEDELLIN, HACE 3 AÑOS ESTABAN CONVIVIENDO CON SU EXPAREJA, EL 06 DE MAYO TERMINARON LA RELACION PORQUE ELLA NO SE QUEDÓ EN LA CASA DE LOS PADRES EL SE ENTERÓ Y TERMINARON LA RELACION, LE EXIGE QUE LE DEVUELVA LAS COSAS QUE LE HABIA REGALADO, VIVIAN EN SABANETA MEDELLIN, LLAMANTE TIENE 30 AÑOS Y SU EXPAREJA 32 AÑOS//EL SUJ LA AMENAZA QUE SI ELLA LE CONTABA A LA FAMILIA POR SU PARTE QUE PUBLICA UNAS FOTOS INTIMAS QUE ENCONTRÓ EN EL COMPUTADOR EN MEDELLIN. 3243795522</t>
  </si>
  <si>
    <t>SUR-01030416-26</t>
  </si>
  <si>
    <t>MUJ-00004580-26</t>
  </si>
  <si>
    <t xml:space="preserve">NO TRANSFIEREN VOZ OMITIENDO EL BOLETÍN 007/2023. CIERRA INCIDENTE SIN CODIGO DE DISPOSICIÓN </t>
  </si>
  <si>
    <t>REQUIERE UN ACOMPAÑAMIENTO DE POLICIA YA QUE LA EXPAREJA ESTA DENTRO DE LA VIVIENDA Y ELLA TUVO QUE SALIR A LA CALLE - EL SIEMPRE LA TRATA MUY MAL POR EL WASAP</t>
  </si>
  <si>
    <t>SUR-01031393-26</t>
  </si>
  <si>
    <t xml:space="preserve">NO TRANSFIEREN VOZ OMITIENDO EL BOLETÍN 007/2023. </t>
  </si>
  <si>
    <t>SUR-01032193-26</t>
  </si>
  <si>
    <t>MUJ-00004592-26</t>
  </si>
  <si>
    <t>EN LAS NOTAS INICIALES DEJADAS POR EL OPERADOR DE SUR  NO SE EVIDENCIA SI EL AGRESOR ESTA EN EL LUGAR; POR LO TANTO LA EOE  REALIZA LA PREGUNTA SI EL  AGRESOR SE ENCUENTRA EN EL SITIO, A LO QUE EL OPERADOR LE RESPONDE AHI ESTA LA INFORMACION QUE NO SE ENCUENTRA, NI QUE VIVE EN EL SITIO, INFORMACIÓN QUE DOCUMENTO POSTERIOR AL ENVIO DEL INCIDENTE.</t>
  </si>
  <si>
    <t>EXPAREJA DISCUSION CON PAPA DE LA HIJA, MANDA AMOGO A  AGREDIR AL PAPA, LA HACE BAJAR PARA NO LASTIMAR EL PAPA
TIENE BAJOA AMENZA A LAFAMILIA, LA GOLPEABA MIENTRAS ESTUVO EN EMBARAZO
EL FIN DE SEMANA PASADO LA  AGREDIO, TEME QUE EL AMIGODE L APAREJA VUELVA AA GREDIR A LA FAMILIA
ESTA CON SU BEBE EN EL MOMENTO.</t>
  </si>
  <si>
    <t>SUR-01039324-26</t>
  </si>
  <si>
    <t>MUJ-00004633-26</t>
  </si>
  <si>
    <t>ACOMPAÑAMIENTO A MUJER POR MALTRATO EN EL SITIO DONDE ESTA RECLUIDO SU  MENOR HIJO</t>
  </si>
  <si>
    <t>SUR-01042853-26</t>
  </si>
  <si>
    <t>MUJ-00004645-26</t>
  </si>
  <si>
    <t xml:space="preserve">NO TRANSFIEREN VOZ OMITIENDO EL BOLETÍN 007/2023. CIERRA INCIDENTE  CON  CODIGO DE DISPOSICIÓN TRAFALLIDA 1. LAS DOS ENLACES EN LISTO. </t>
  </si>
  <si>
    <t>LLAMANTE REPORTA QUE SU PAREJA LA VIOLENTO DE MANERA VERBAL // LA ESTA  AMENAZANDO CON LLEGAR A LA CASA Y GOLPEARLA // EN VIA PUBLICA ** NO BRINDA INFO ADICIONAL **</t>
  </si>
  <si>
    <t>SUR-01045133-26</t>
  </si>
  <si>
    <t>MUJ-00004647-26</t>
  </si>
  <si>
    <t>INF  QUE SU  PAREJA  LA  LLAMA GROSERO  
 LA  INSULTA  Y LE  DICE QUE  VA A SACARLE  LAS  COSAS  DE  ELLA  Y SU  HIJO A LA  CALLE 
LA SEÑORA ESTA EN EL  HOSPITAL CON SU  HIJA DE  8 AÑOS 
LA  MENOR  TIENE DISCAPACIDAD
HOSPITAL LA  MISERICORDIA  - URGENCIAS  
BARRIO  TINTALITO 
CASA AZUL  CON BLANCO  
NO MAS  INF</t>
  </si>
  <si>
    <t>SUR-01045237-26</t>
  </si>
  <si>
    <t>MUJ-00004649-26</t>
  </si>
  <si>
    <t>MUJER TIENE MEDIADA DE PROTECCION Y ORDEN DE ALEJAMIENTO DE LA EXPAREJA, EL SJS LA  ESTA SIGUIENDO. HOY LA LLAMO Y LE DIJO QUE LA IBA  A ENCONTRAR DONDE ESTE. EL LE TIENE LOCALIZADOR EN CELULAR DE ELLA. SOLICITA AYUDA PARA TRASLADO A LA VIVIENDA. 
SJ DEBE ESTAR EN MOTO VICTORY NITRO COLOR NEGRA, LA PLACA TERMINA EN  60H</t>
  </si>
  <si>
    <t>SUR-01048760-26</t>
  </si>
  <si>
    <t>MUJ-00004654-26</t>
  </si>
  <si>
    <t xml:space="preserve">NO TRANSFIEREN VOZ OMITIENDO EL BOLETÍN 007/2023. CIERRA INCIDENTE  CON  CODIGO DE DISPOSICIÓN TRAFALLIDA 1. ENLACE EN LISTO. </t>
  </si>
  <si>
    <t>LA PAREJA LA GOLPEO PERO EL SJ YA SE FUE DEL SITIO// NO HERIDA // NO DA CEL ADI</t>
  </si>
  <si>
    <t>SUR-01055100-26</t>
  </si>
  <si>
    <t>MUJ-00004679-26</t>
  </si>
  <si>
    <t>SUR-01055945-26</t>
  </si>
  <si>
    <t>MUJ-00004684-26</t>
  </si>
  <si>
    <t>SUR-01063466-26</t>
  </si>
  <si>
    <t>MUJ-00004722-26</t>
  </si>
  <si>
    <t>SUR-01065264-26</t>
  </si>
  <si>
    <t>MUJ-00004735-26</t>
  </si>
  <si>
    <t>SUR-01072806-26</t>
  </si>
  <si>
    <t>MUJ-00004770-26</t>
  </si>
  <si>
    <t>SUR-01090084-26</t>
  </si>
  <si>
    <t>MUJ-00004830-26</t>
  </si>
  <si>
    <t>SUR-01091946-26</t>
  </si>
  <si>
    <t>MUJ-00004840-26</t>
  </si>
  <si>
    <t>SUR-01094371-26</t>
  </si>
  <si>
    <t>MUJ-00004848-26</t>
  </si>
  <si>
    <t>SUR-01096138-26</t>
  </si>
  <si>
    <t>MUJ-00004853-26</t>
  </si>
  <si>
    <t>SUR-01098373-26</t>
  </si>
  <si>
    <t>MUJ-00004862-26</t>
  </si>
  <si>
    <t>SUR-01098360-26</t>
  </si>
  <si>
    <t>MUJ-00004861-26</t>
  </si>
  <si>
    <t>SUR-01101906-26</t>
  </si>
  <si>
    <t>MUJ-00004877-26</t>
  </si>
  <si>
    <t>SUR-01120769-26</t>
  </si>
  <si>
    <t>MUJ-00004959-26</t>
  </si>
  <si>
    <t>SUR-01124746-26</t>
  </si>
  <si>
    <t>MUJ-00004978-26</t>
  </si>
  <si>
    <t>SUR-01131918-26</t>
  </si>
  <si>
    <t>MUJ-00004999-26</t>
  </si>
  <si>
    <t>SUR-01133876-26</t>
  </si>
  <si>
    <t xml:space="preserve">VM.INTRAFAMILIAR MUJER </t>
  </si>
  <si>
    <t>MUJ-00005005-26</t>
  </si>
  <si>
    <t>SUR-01135348-26</t>
  </si>
  <si>
    <t>MUJ-00005010-26</t>
  </si>
  <si>
    <t>SUR-01143347-26</t>
  </si>
  <si>
    <t>MUJ-00005051-26</t>
  </si>
  <si>
    <t>SUR-01144397-26</t>
  </si>
  <si>
    <t>MUJ-00005059-26</t>
  </si>
  <si>
    <t>SUR-01145919-26</t>
  </si>
  <si>
    <t>MUJPOSEVENTO</t>
  </si>
  <si>
    <t>MUJ-00005064-26</t>
  </si>
  <si>
    <t>SUR-01152698-26</t>
  </si>
  <si>
    <t>MUJ-00005092-26</t>
  </si>
  <si>
    <t>SUR-01171166-26</t>
  </si>
  <si>
    <t>MUJ-00005173-26</t>
  </si>
  <si>
    <t>SUR-01171270-26</t>
  </si>
  <si>
    <t>MUJ-00005175-26</t>
  </si>
  <si>
    <t>SUR-01178304-26</t>
  </si>
  <si>
    <t>HERDIO Y VIOLENCIA SEXUAL CONTRA MUJER MAYOR DE EDD POSEVENT</t>
  </si>
  <si>
    <t>MUJ-00005208-26</t>
  </si>
  <si>
    <t>SUR-01179766-26</t>
  </si>
  <si>
    <t>MUJ-00005219-26</t>
  </si>
  <si>
    <t>SUR-01180994-26</t>
  </si>
  <si>
    <t>MUJ-00005223-26</t>
  </si>
  <si>
    <t>SUR-01183646-26</t>
  </si>
  <si>
    <t>MUJ-00005239-26</t>
  </si>
  <si>
    <t>SUR-01186392-26</t>
  </si>
  <si>
    <t>MUJ-00005254-26</t>
  </si>
  <si>
    <t>SUR-01191995-26</t>
  </si>
  <si>
    <t>MUJ-00005270-26</t>
  </si>
  <si>
    <t>SUR-01196213-26</t>
  </si>
  <si>
    <t>VIOLENCIA SEXUAL CONTRA MUJER MAYOR DE EDAD RECIENTE</t>
  </si>
  <si>
    <t>MUJ-00005285-26</t>
  </si>
  <si>
    <t>SUR-01206739-26</t>
  </si>
  <si>
    <t>MUJ-00005314-26</t>
  </si>
  <si>
    <t>SUR-01208158-26</t>
  </si>
  <si>
    <t>MUJ-00005322-26</t>
  </si>
  <si>
    <t>MUJ-00005330-26</t>
  </si>
  <si>
    <t>SUR-01210100-26</t>
  </si>
  <si>
    <t>MUJ-00005334-26</t>
  </si>
  <si>
    <t>SUR-01210492-26</t>
  </si>
  <si>
    <t>MUJ-00005338-26</t>
  </si>
  <si>
    <t>SUR-01210709-26</t>
  </si>
  <si>
    <t>MUJ-00005339-26</t>
  </si>
  <si>
    <t>SUR-01223381-26</t>
  </si>
  <si>
    <t>MUJ-00005402-26</t>
  </si>
  <si>
    <t>SUR-01230916-26</t>
  </si>
  <si>
    <t>MUJ-00005436-26</t>
  </si>
  <si>
    <t>SUR-01233082-26</t>
  </si>
  <si>
    <t>V.M.PAREX/H</t>
  </si>
  <si>
    <t>MUJ-00005441-26</t>
  </si>
  <si>
    <t>SUR-01234786-26</t>
  </si>
  <si>
    <t>MUJ-00005447-26</t>
  </si>
  <si>
    <t>SUR-01240472-26</t>
  </si>
  <si>
    <t>MUJ-00005466-26</t>
  </si>
  <si>
    <t>SUR-01251645-26</t>
  </si>
  <si>
    <t>MUJ-00005526-26</t>
  </si>
  <si>
    <t>SUR-01252037-26</t>
  </si>
  <si>
    <t>MUJ-00005530-26</t>
  </si>
  <si>
    <t>INCIDENTE INGRESA DE NÚMERO MÁSCARA Y OPERADOR DE SUR NO SOLICITA NÚMERO REAL DE CONTACTO DE LA LLAMANTE.</t>
  </si>
  <si>
    <t>SIN INFO</t>
  </si>
  <si>
    <t>SUR-01255314-26</t>
  </si>
  <si>
    <t>MUJ-00005541-26</t>
  </si>
  <si>
    <t>SUR-01256916-26</t>
  </si>
  <si>
    <t>MUJ-00005546-26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</si>
</sst>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
  </numFmts>
  <fonts count="7">
    <font>
      <sz val="11"/>
      <color theme="1"/>
      <name val="Calibri"/>
      <family val="2"/>
      <scheme val="minor"/>
    </font>
    <font>
      <b/>
      <sz val="14"/>
      <color theme="1"/>
      <name val="Calibri"/>
      <family val="2"/>
      <scheme val="minor"/>
    </font>
    <font>
      <b/>
      <sz val="14"/>
      <color rgb="FF000000"/>
      <name val="Calibri"/>
    </font>
    <font>
      <b/>
      <sz val="14"/>
      <color rgb="FF000000"/>
      <name val="Calibri"/>
      <family val="2"/>
    </font>
    <font>
      <sz val="11"/>
      <color rgb="FF000000"/>
      <name val="Calibri"/>
      <scheme val="minor"/>
    </font>
    <font>
      <b/>
      <sz val="11"/>
      <color rgb="FF000000"/>
      <name val="Calibri"/>
      <scheme val="minor"/>
    </font>
    <font>
      <b/>
      <sz val="11"/>
      <color theme="1"/>
      <name val="Calibri"/>
      <family val="2"/>
      <scheme val="minor"/>
    </font>
  </fonts>
  <fills count="8">
    <fill>
      <patternFill patternType="none"/>
    </fill>
    <fill>
      <patternFill patternType="gray125"/>
    </fill>
    <fill>
      <patternFill patternType="solid">
        <fgColor rgb="FFF8CBAD"/>
        <bgColor indexed="64"/>
      </patternFill>
    </fill>
    <fill>
      <patternFill patternType="solid">
        <fgColor rgb="FFFF0000"/>
        <bgColor rgb="FF000000"/>
      </patternFill>
    </fill>
    <fill>
      <patternFill patternType="solid">
        <fgColor theme="0"/>
        <bgColor indexed="64"/>
      </patternFill>
    </fill>
    <fill>
      <patternFill patternType="solid">
        <fgColor rgb="FFFF0000"/>
        <bgColor indexed="64"/>
      </patternFill>
    </fill>
    <fill>
      <patternFill patternType="solid">
        <fgColor rgb="FFF0CEF5"/>
        <bgColor indexed="64"/>
      </patternFill>
    </fill>
    <fill>
      <patternFill patternType="solid">
        <fgColor rgb="FFFFFF0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20">
    <xf numFmtId="0" fontId="0" fillId="0" borderId="0" xfId="0"/>
    <xf numFmtId="0" fontId="0" fillId="0" borderId="1" xfId="0" applyBorder="1"/>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xf>
    <xf numFmtId="20" fontId="0" fillId="0" borderId="1" xfId="0" applyNumberFormat="1" applyBorder="1" applyAlignment="1">
      <alignment horizontal="center" vertical="center"/>
    </xf>
    <xf numFmtId="0" fontId="0" fillId="0" borderId="0" xfId="0" applyAlignment="1">
      <alignment vertical="center"/>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21" fontId="0" fillId="0" borderId="1" xfId="0" applyNumberFormat="1" applyBorder="1" applyAlignment="1">
      <alignment horizontal="center" vertical="center"/>
    </xf>
    <xf numFmtId="164" fontId="1" fillId="2" borderId="1" xfId="0" applyNumberFormat="1" applyFont="1" applyFill="1" applyBorder="1" applyAlignment="1">
      <alignment vertical="center" wrapText="1"/>
    </xf>
    <xf numFmtId="0" fontId="0" fillId="0" borderId="1" xfId="0" applyBorder="1" applyAlignment="1">
      <alignment horizontal="center" vertical="top" wrapText="1"/>
    </xf>
    <xf numFmtId="0" fontId="0" fillId="0" borderId="4" xfId="0" applyBorder="1" applyAlignment="1">
      <alignment horizontal="center" vertical="center"/>
    </xf>
    <xf numFmtId="14" fontId="0" fillId="0" borderId="0" xfId="0" applyNumberFormat="1" applyAlignment="1">
      <alignment horizontal="center" vertical="center"/>
    </xf>
    <xf numFmtId="20" fontId="0" fillId="0" borderId="0" xfId="0" applyNumberFormat="1" applyAlignment="1">
      <alignment horizontal="center" vertical="center"/>
    </xf>
    <xf numFmtId="0" fontId="0" fillId="0" borderId="0" xfId="0" applyAlignment="1">
      <alignment horizontal="center" vertical="center" wrapText="1"/>
    </xf>
    <xf numFmtId="0" fontId="0" fillId="4" borderId="1" xfId="0" applyFill="1" applyBorder="1" applyAlignment="1">
      <alignment horizontal="center" vertical="top" wrapText="1"/>
    </xf>
    <xf numFmtId="0" fontId="0" fillId="0" borderId="1" xfId="0" applyBorder="1" applyAlignment="1">
      <alignment horizontal="left" vertical="center" wrapText="1"/>
    </xf>
    <xf numFmtId="0" fontId="0" fillId="0" borderId="1" xfId="0" applyBorder="1" applyAlignment="1">
      <alignment horizontal="left" vertical="center"/>
    </xf>
    <xf numFmtId="14" fontId="0" fillId="4" borderId="1" xfId="0" applyNumberFormat="1" applyFill="1" applyBorder="1" applyAlignment="1">
      <alignment horizontal="center" vertical="center"/>
    </xf>
    <xf numFmtId="20" fontId="0" fillId="4" borderId="1" xfId="0" applyNumberFormat="1"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left" vertical="center" wrapText="1"/>
    </xf>
    <xf numFmtId="0" fontId="0" fillId="4" borderId="0" xfId="0" applyFill="1" applyAlignment="1">
      <alignment horizontal="center" vertical="center"/>
    </xf>
    <xf numFmtId="0" fontId="0" fillId="0" borderId="1" xfId="0" applyBorder="1" applyAlignment="1">
      <alignment horizontal="center" vertical="top"/>
    </xf>
    <xf numFmtId="0" fontId="1" fillId="5" borderId="1" xfId="0" applyFont="1" applyFill="1" applyBorder="1" applyAlignment="1">
      <alignment horizontal="center" vertical="center" wrapText="1"/>
    </xf>
    <xf numFmtId="0" fontId="0" fillId="0" borderId="0" xfId="0" applyAlignment="1">
      <alignment vertical="top" wrapText="1"/>
    </xf>
    <xf numFmtId="20" fontId="0" fillId="0" borderId="1" xfId="0" applyNumberFormat="1" applyBorder="1" applyAlignment="1">
      <alignment horizontal="center" vertical="center" wrapText="1"/>
    </xf>
    <xf numFmtId="14" fontId="0" fillId="0" borderId="3" xfId="0" applyNumberFormat="1" applyBorder="1" applyAlignment="1">
      <alignment horizontal="center" vertical="center"/>
    </xf>
    <xf numFmtId="46" fontId="0" fillId="0" borderId="1" xfId="0" applyNumberFormat="1" applyBorder="1" applyAlignment="1">
      <alignment horizontal="center" vertical="center"/>
    </xf>
    <xf numFmtId="20" fontId="0" fillId="0" borderId="3" xfId="0" applyNumberFormat="1" applyBorder="1" applyAlignment="1">
      <alignment horizontal="center" vertical="center"/>
    </xf>
    <xf numFmtId="0" fontId="0" fillId="0" borderId="3" xfId="0" applyBorder="1" applyAlignment="1">
      <alignment horizontal="left" vertical="center" wrapText="1"/>
    </xf>
    <xf numFmtId="0" fontId="0" fillId="0" borderId="1" xfId="0" applyBorder="1" applyAlignment="1">
      <alignment horizontal="left" vertical="top"/>
    </xf>
    <xf numFmtId="14" fontId="0" fillId="0" borderId="1" xfId="0" applyNumberFormat="1" applyBorder="1" applyAlignment="1">
      <alignment vertical="center"/>
    </xf>
    <xf numFmtId="0" fontId="0" fillId="0" borderId="1" xfId="0" applyBorder="1" applyAlignment="1">
      <alignment vertical="center"/>
    </xf>
    <xf numFmtId="0" fontId="0" fillId="4" borderId="1" xfId="0" applyFill="1" applyBorder="1" applyAlignment="1">
      <alignment horizontal="center" vertical="top"/>
    </xf>
    <xf numFmtId="0" fontId="0" fillId="0" borderId="3" xfId="0" applyBorder="1" applyAlignment="1">
      <alignment horizontal="left" vertical="top"/>
    </xf>
    <xf numFmtId="0" fontId="0" fillId="0" borderId="0" xfId="0" applyAlignment="1">
      <alignment vertical="top"/>
    </xf>
    <xf numFmtId="0" fontId="1" fillId="2" borderId="1" xfId="0" applyFont="1" applyFill="1" applyBorder="1" applyAlignment="1">
      <alignment vertical="center" wrapText="1"/>
    </xf>
    <xf numFmtId="0" fontId="0" fillId="0" borderId="3" xfId="0" applyBorder="1" applyAlignment="1">
      <alignment vertical="center"/>
    </xf>
    <xf numFmtId="0" fontId="0" fillId="0" borderId="3" xfId="0" applyBorder="1" applyAlignment="1">
      <alignment horizontal="left" vertical="center"/>
    </xf>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1" fillId="2" borderId="1" xfId="0" applyFont="1" applyFill="1" applyBorder="1" applyAlignment="1">
      <alignment horizontal="center" vertical="top" wrapText="1"/>
    </xf>
    <xf numFmtId="0" fontId="0" fillId="0" borderId="1" xfId="0" applyBorder="1" applyAlignment="1">
      <alignment vertical="top" wrapText="1"/>
    </xf>
    <xf numFmtId="0" fontId="0" fillId="0" borderId="0" xfId="0" applyAlignment="1">
      <alignment horizontal="center" vertical="top"/>
    </xf>
    <xf numFmtId="0" fontId="0" fillId="0" borderId="1" xfId="0" applyBorder="1" applyAlignment="1">
      <alignment horizontal="center"/>
    </xf>
    <xf numFmtId="0" fontId="0" fillId="0" borderId="1" xfId="0" applyBorder="1" applyAlignment="1">
      <alignment horizontal="center" wrapText="1"/>
    </xf>
    <xf numFmtId="0" fontId="0" fillId="0" borderId="3" xfId="0" applyBorder="1" applyAlignment="1">
      <alignment horizontal="center"/>
    </xf>
    <xf numFmtId="0" fontId="0" fillId="0" borderId="1" xfId="0" applyBorder="1" applyAlignment="1">
      <alignment horizontal="left" wrapText="1"/>
    </xf>
    <xf numFmtId="0" fontId="0" fillId="0" borderId="1" xfId="0" applyBorder="1" applyAlignment="1">
      <alignment horizontal="left" vertical="top" wrapText="1"/>
    </xf>
    <xf numFmtId="0" fontId="0" fillId="0" borderId="1" xfId="0" applyBorder="1" applyAlignment="1">
      <alignment vertical="center" wrapText="1"/>
    </xf>
    <xf numFmtId="0" fontId="4" fillId="0" borderId="1" xfId="0" applyFont="1" applyBorder="1" applyAlignment="1">
      <alignment horizontal="left" vertical="center"/>
    </xf>
    <xf numFmtId="0" fontId="0" fillId="0" borderId="0" xfId="0" applyAlignment="1">
      <alignment horizontal="left" vertical="top" wrapText="1"/>
    </xf>
    <xf numFmtId="0" fontId="0" fillId="0" borderId="5" xfId="0" applyBorder="1" applyAlignment="1">
      <alignment horizontal="left" vertical="center" wrapText="1"/>
    </xf>
    <xf numFmtId="0" fontId="0" fillId="0" borderId="3" xfId="0" applyBorder="1" applyAlignment="1">
      <alignment horizontal="left" wrapText="1"/>
    </xf>
    <xf numFmtId="164" fontId="1" fillId="2" borderId="1" xfId="0" applyNumberFormat="1" applyFont="1" applyFill="1" applyBorder="1" applyAlignment="1">
      <alignment horizontal="center" vertical="center" wrapText="1"/>
    </xf>
    <xf numFmtId="165" fontId="0" fillId="0" borderId="1" xfId="0" applyNumberFormat="1" applyBorder="1" applyAlignment="1">
      <alignment vertical="center"/>
    </xf>
    <xf numFmtId="165" fontId="0" fillId="4" borderId="1" xfId="0" applyNumberFormat="1" applyFill="1" applyBorder="1" applyAlignment="1">
      <alignment vertical="center"/>
    </xf>
    <xf numFmtId="165" fontId="0" fillId="0" borderId="3" xfId="0" applyNumberFormat="1" applyBorder="1" applyAlignment="1">
      <alignment vertical="center"/>
    </xf>
    <xf numFmtId="165" fontId="0" fillId="0" borderId="1" xfId="0" applyNumberFormat="1" applyBorder="1" applyAlignment="1">
      <alignment vertical="center" wrapText="1"/>
    </xf>
    <xf numFmtId="165" fontId="0" fillId="0" borderId="0" xfId="0" applyNumberFormat="1" applyAlignment="1">
      <alignment vertical="center"/>
    </xf>
    <xf numFmtId="14" fontId="0" fillId="4" borderId="1" xfId="0" applyNumberFormat="1" applyFill="1" applyBorder="1" applyAlignment="1">
      <alignment vertical="center"/>
    </xf>
    <xf numFmtId="14" fontId="0" fillId="0" borderId="3" xfId="0" applyNumberFormat="1" applyBorder="1" applyAlignment="1">
      <alignment vertical="center"/>
    </xf>
    <xf numFmtId="14" fontId="0" fillId="0" borderId="1" xfId="0" applyNumberFormat="1" applyBorder="1"/>
    <xf numFmtId="14" fontId="0" fillId="0" borderId="1" xfId="0" applyNumberFormat="1" applyBorder="1" applyAlignment="1">
      <alignment vertical="top"/>
    </xf>
    <xf numFmtId="165" fontId="0" fillId="0" borderId="1" xfId="0" applyNumberFormat="1" applyBorder="1" applyAlignment="1">
      <alignment horizontal="right" vertical="center"/>
    </xf>
    <xf numFmtId="14" fontId="0" fillId="0" borderId="1" xfId="0" applyNumberFormat="1" applyBorder="1" applyAlignment="1">
      <alignment horizontal="right" vertical="center"/>
    </xf>
    <xf numFmtId="0" fontId="0" fillId="0" borderId="1" xfId="0" applyBorder="1" applyAlignment="1">
      <alignment wrapText="1"/>
    </xf>
    <xf numFmtId="0" fontId="0" fillId="0" borderId="1" xfId="0" applyBorder="1" applyAlignment="1">
      <alignment horizontal="left"/>
    </xf>
    <xf numFmtId="0" fontId="0" fillId="0" borderId="1" xfId="0" applyBorder="1" applyAlignment="1">
      <alignment vertical="top"/>
    </xf>
    <xf numFmtId="0" fontId="0" fillId="0" borderId="2" xfId="0" applyBorder="1"/>
    <xf numFmtId="0" fontId="0" fillId="0" borderId="3" xfId="0" applyBorder="1" applyAlignment="1">
      <alignment horizontal="left" vertical="top" wrapText="1"/>
    </xf>
    <xf numFmtId="0" fontId="0" fillId="0" borderId="6" xfId="0" applyBorder="1" applyAlignment="1">
      <alignment horizontal="center" vertical="center"/>
    </xf>
    <xf numFmtId="0" fontId="3" fillId="3" borderId="1" xfId="0" applyFont="1" applyFill="1" applyBorder="1" applyAlignment="1">
      <alignment horizontal="center" vertical="top" wrapText="1"/>
    </xf>
    <xf numFmtId="0" fontId="0" fillId="0" borderId="2" xfId="0" applyBorder="1" applyAlignment="1">
      <alignment horizontal="left" vertical="top" wrapText="1"/>
    </xf>
    <xf numFmtId="0" fontId="0" fillId="4" borderId="1" xfId="0" applyFill="1" applyBorder="1" applyAlignment="1">
      <alignment horizontal="left" vertical="top" wrapText="1"/>
    </xf>
    <xf numFmtId="0" fontId="0" fillId="0" borderId="3" xfId="0" applyBorder="1" applyAlignment="1">
      <alignment horizontal="center" vertical="top" wrapText="1"/>
    </xf>
    <xf numFmtId="0" fontId="4" fillId="0" borderId="1" xfId="0" applyFont="1" applyBorder="1" applyAlignment="1">
      <alignment horizontal="left" vertical="top" wrapText="1"/>
    </xf>
    <xf numFmtId="0" fontId="0" fillId="0" borderId="7" xfId="0" applyBorder="1" applyAlignment="1">
      <alignment horizontal="center" vertical="center"/>
    </xf>
    <xf numFmtId="0" fontId="0" fillId="0" borderId="8" xfId="0" applyBorder="1" applyAlignment="1">
      <alignment horizontal="center" vertical="center"/>
    </xf>
    <xf numFmtId="165" fontId="0" fillId="4" borderId="1" xfId="0" applyNumberFormat="1" applyFill="1" applyBorder="1" applyAlignment="1">
      <alignment vertical="center" wrapText="1"/>
    </xf>
    <xf numFmtId="0" fontId="0" fillId="4" borderId="1" xfId="0" applyFill="1" applyBorder="1" applyAlignment="1">
      <alignment vertical="center" wrapText="1"/>
    </xf>
    <xf numFmtId="0" fontId="0" fillId="4" borderId="1" xfId="0" applyFill="1" applyBorder="1" applyAlignment="1">
      <alignment vertical="top" wrapText="1"/>
    </xf>
    <xf numFmtId="0" fontId="0" fillId="4" borderId="0" xfId="0" applyFill="1" applyAlignment="1">
      <alignment vertical="center"/>
    </xf>
    <xf numFmtId="0" fontId="0" fillId="4" borderId="0" xfId="0" applyFill="1"/>
    <xf numFmtId="0" fontId="0" fillId="0" borderId="8" xfId="0" applyBorder="1" applyAlignment="1">
      <alignment horizontal="left" vertical="center" wrapText="1"/>
    </xf>
    <xf numFmtId="0" fontId="0" fillId="4" borderId="3" xfId="0" applyFill="1" applyBorder="1" applyAlignment="1">
      <alignment horizontal="left" vertical="center" wrapText="1"/>
    </xf>
    <xf numFmtId="0" fontId="0" fillId="4" borderId="6" xfId="0" applyFill="1" applyBorder="1" applyAlignment="1">
      <alignment horizontal="left" vertical="center" wrapText="1"/>
    </xf>
    <xf numFmtId="165" fontId="0" fillId="0" borderId="3" xfId="0" applyNumberFormat="1" applyBorder="1" applyAlignment="1">
      <alignment vertical="center" wrapText="1"/>
    </xf>
    <xf numFmtId="14" fontId="0" fillId="4" borderId="6" xfId="0" applyNumberFormat="1" applyFill="1" applyBorder="1" applyAlignment="1">
      <alignment vertical="center"/>
    </xf>
    <xf numFmtId="165" fontId="0" fillId="4" borderId="6" xfId="0" applyNumberFormat="1" applyFill="1" applyBorder="1" applyAlignment="1">
      <alignment vertical="center"/>
    </xf>
    <xf numFmtId="0" fontId="0" fillId="4" borderId="6" xfId="0" applyFill="1" applyBorder="1" applyAlignment="1">
      <alignment horizontal="center" vertical="center"/>
    </xf>
    <xf numFmtId="0" fontId="0" fillId="0" borderId="6" xfId="0" applyBorder="1" applyAlignment="1">
      <alignment horizontal="left" vertical="top" wrapText="1"/>
    </xf>
    <xf numFmtId="0" fontId="0" fillId="4" borderId="3" xfId="0" applyFill="1" applyBorder="1" applyAlignment="1">
      <alignment horizontal="center" vertical="center"/>
    </xf>
    <xf numFmtId="0" fontId="0" fillId="0" borderId="9" xfId="0" applyBorder="1" applyAlignment="1">
      <alignment horizontal="center" vertical="center"/>
    </xf>
    <xf numFmtId="0" fontId="0" fillId="0" borderId="3" xfId="0" applyBorder="1"/>
    <xf numFmtId="0" fontId="6" fillId="6" borderId="10" xfId="0" applyFont="1" applyFill="1" applyBorder="1"/>
    <xf numFmtId="0" fontId="0" fillId="7" borderId="6" xfId="0" applyFill="1" applyBorder="1"/>
    <xf numFmtId="0" fontId="0" fillId="7" borderId="1" xfId="0" applyFill="1" applyBorder="1"/>
    <xf numFmtId="0" fontId="0" fillId="7" borderId="1" xfId="0" applyFill="1" applyBorder="1" applyAlignment="1">
      <alignment horizontal="left" vertical="center" wrapText="1"/>
    </xf>
    <xf numFmtId="0" fontId="0" fillId="7" borderId="1" xfId="0" applyFill="1" applyBorder="1" applyAlignment="1">
      <alignment horizontal="left" vertical="top" wrapText="1"/>
    </xf>
    <xf numFmtId="0" fontId="0" fillId="7" borderId="1" xfId="0" applyFill="1" applyBorder="1" applyAlignment="1">
      <alignment horizontal="left" vertical="center"/>
    </xf>
    <xf numFmtId="0" fontId="6" fillId="6" borderId="1" xfId="0" applyFont="1" applyFill="1" applyBorder="1" applyAlignment="1">
      <alignment horizontal="center"/>
    </xf>
    <xf numFmtId="14" fontId="0" fillId="0" borderId="0" xfId="0" applyNumberFormat="1" applyAlignment="1">
      <alignment vertical="center"/>
    </xf>
    <xf numFmtId="0" fontId="0" fillId="0" borderId="0" xfId="0" applyAlignment="1">
      <alignment vertical="center" wrapText="1"/>
    </xf>
    <xf numFmtId="14" fontId="0" fillId="0" borderId="0" xfId="0" applyNumberFormat="1"/>
    <xf numFmtId="0" fontId="0" fillId="0" borderId="0" xfId="0" applyAlignment="1">
      <alignment horizontal="center" wrapText="1"/>
    </xf>
    <xf numFmtId="14" fontId="0" fillId="0" borderId="0" xfId="0" applyNumberFormat="1" applyAlignment="1">
      <alignment vertical="top"/>
    </xf>
    <xf numFmtId="0" fontId="0" fillId="0" borderId="0" xfId="0" applyAlignment="1">
      <alignment wrapText="1"/>
    </xf>
    <xf numFmtId="14" fontId="0" fillId="0" borderId="0" xfId="0" applyNumberFormat="1" applyAlignment="1">
      <alignment horizontal="right" vertical="center"/>
    </xf>
    <xf numFmtId="165" fontId="0" fillId="0" borderId="0" xfId="0" applyNumberFormat="1" applyAlignment="1">
      <alignment horizontal="right" vertical="center"/>
    </xf>
    <xf numFmtId="0" fontId="0" fillId="0" borderId="0" xfId="0" applyAlignment="1">
      <alignment horizontal="left" vertical="top"/>
    </xf>
    <xf numFmtId="0" fontId="2" fillId="0" borderId="3" xfId="0" applyFont="1" applyBorder="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F0CEF5"/>
      <color rgb="FFD63C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1.tmp"/></Relationships>
</file>

<file path=xl/drawings/_rels/drawing3.xml.rels><?xml version="1.0" encoding="UTF-8" standalone="yes"?>
<Relationships xmlns="http://schemas.openxmlformats.org/package/2006/relationships"><Relationship Id="rId1" Type="http://schemas.openxmlformats.org/officeDocument/2006/relationships/image" Target="../media/image1.tmp"/></Relationships>
</file>

<file path=xl/drawings/_rels/drawing4.xml.rels><?xml version="1.0" encoding="UTF-8" standalone="yes"?>
<Relationships xmlns="http://schemas.openxmlformats.org/package/2006/relationships"><Relationship Id="rId1" Type="http://schemas.openxmlformats.org/officeDocument/2006/relationships/image" Target="../media/image1.tmp"/></Relationships>
</file>

<file path=xl/drawings/_rels/drawing5.xml.rels><?xml version="1.0" encoding="UTF-8" standalone="yes"?>
<Relationships xmlns="http://schemas.openxmlformats.org/package/2006/relationships"><Relationship Id="rId1" Type="http://schemas.openxmlformats.org/officeDocument/2006/relationships/image" Target="../media/image1.tmp"/></Relationships>
</file>

<file path=xl/drawings/_rels/drawing6.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0</xdr:row>
      <xdr:rowOff>171450</xdr:rowOff>
    </xdr:from>
    <xdr:to>
      <xdr:col>2</xdr:col>
      <xdr:colOff>981075</xdr:colOff>
      <xdr:row>0</xdr:row>
      <xdr:rowOff>657225</xdr:rowOff>
    </xdr:to>
    <xdr:pic>
      <xdr:nvPicPr>
        <xdr:cNvPr id="2" name="Imagen 2">
          <a:extLst>
            <a:ext uri="{FF2B5EF4-FFF2-40B4-BE49-F238E27FC236}">
              <a16:creationId xmlns:a16="http://schemas.microsoft.com/office/drawing/2014/main" id="{643F5E36-C98E-48A1-85D5-536DA554A857}"/>
            </a:ext>
          </a:extLst>
        </xdr:cNvPr>
        <xdr:cNvPicPr>
          <a:picLocks noChangeAspect="1"/>
        </xdr:cNvPicPr>
      </xdr:nvPicPr>
      <xdr:blipFill>
        <a:blip xmlns:r="http://schemas.openxmlformats.org/officeDocument/2006/relationships" r:embed="rId1"/>
        <a:stretch>
          <a:fillRect/>
        </a:stretch>
      </xdr:blipFill>
      <xdr:spPr>
        <a:xfrm>
          <a:off x="276225" y="171450"/>
          <a:ext cx="2190750" cy="485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0</xdr:row>
      <xdr:rowOff>171450</xdr:rowOff>
    </xdr:from>
    <xdr:to>
      <xdr:col>2</xdr:col>
      <xdr:colOff>552450</xdr:colOff>
      <xdr:row>0</xdr:row>
      <xdr:rowOff>657225</xdr:rowOff>
    </xdr:to>
    <xdr:pic>
      <xdr:nvPicPr>
        <xdr:cNvPr id="2" name="Imagen 2">
          <a:extLst>
            <a:ext uri="{FF2B5EF4-FFF2-40B4-BE49-F238E27FC236}">
              <a16:creationId xmlns:a16="http://schemas.microsoft.com/office/drawing/2014/main" id="{45659C21-829A-4618-8FB3-86B45F054829}"/>
            </a:ext>
          </a:extLst>
        </xdr:cNvPr>
        <xdr:cNvPicPr>
          <a:picLocks noChangeAspect="1"/>
        </xdr:cNvPicPr>
      </xdr:nvPicPr>
      <xdr:blipFill>
        <a:blip xmlns:r="http://schemas.openxmlformats.org/officeDocument/2006/relationships" r:embed="rId1"/>
        <a:stretch>
          <a:fillRect/>
        </a:stretch>
      </xdr:blipFill>
      <xdr:spPr>
        <a:xfrm>
          <a:off x="276225" y="171450"/>
          <a:ext cx="2190750" cy="485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0</xdr:row>
      <xdr:rowOff>171450</xdr:rowOff>
    </xdr:from>
    <xdr:to>
      <xdr:col>2</xdr:col>
      <xdr:colOff>552450</xdr:colOff>
      <xdr:row>0</xdr:row>
      <xdr:rowOff>657225</xdr:rowOff>
    </xdr:to>
    <xdr:pic>
      <xdr:nvPicPr>
        <xdr:cNvPr id="2" name="Imagen 2">
          <a:extLst>
            <a:ext uri="{FF2B5EF4-FFF2-40B4-BE49-F238E27FC236}">
              <a16:creationId xmlns:a16="http://schemas.microsoft.com/office/drawing/2014/main" id="{E65132E4-7E70-4493-BB15-78D69AB97CA3}"/>
            </a:ext>
          </a:extLst>
        </xdr:cNvPr>
        <xdr:cNvPicPr>
          <a:picLocks noChangeAspect="1"/>
        </xdr:cNvPicPr>
      </xdr:nvPicPr>
      <xdr:blipFill>
        <a:blip xmlns:r="http://schemas.openxmlformats.org/officeDocument/2006/relationships" r:embed="rId1"/>
        <a:stretch>
          <a:fillRect/>
        </a:stretch>
      </xdr:blipFill>
      <xdr:spPr>
        <a:xfrm>
          <a:off x="276225" y="171450"/>
          <a:ext cx="2190750" cy="485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276225</xdr:colOff>
      <xdr:row>0</xdr:row>
      <xdr:rowOff>171450</xdr:rowOff>
    </xdr:from>
    <xdr:to>
      <xdr:col>2</xdr:col>
      <xdr:colOff>552450</xdr:colOff>
      <xdr:row>0</xdr:row>
      <xdr:rowOff>657225</xdr:rowOff>
    </xdr:to>
    <xdr:pic>
      <xdr:nvPicPr>
        <xdr:cNvPr id="2" name="Imagen 2">
          <a:extLst>
            <a:ext uri="{FF2B5EF4-FFF2-40B4-BE49-F238E27FC236}">
              <a16:creationId xmlns:a16="http://schemas.microsoft.com/office/drawing/2014/main" id="{7E5F1278-CBB4-4664-A3CE-63A2EE478E1E}"/>
            </a:ext>
          </a:extLst>
        </xdr:cNvPr>
        <xdr:cNvPicPr>
          <a:picLocks noChangeAspect="1"/>
        </xdr:cNvPicPr>
      </xdr:nvPicPr>
      <xdr:blipFill>
        <a:blip xmlns:r="http://schemas.openxmlformats.org/officeDocument/2006/relationships" r:embed="rId1"/>
        <a:stretch>
          <a:fillRect/>
        </a:stretch>
      </xdr:blipFill>
      <xdr:spPr>
        <a:xfrm>
          <a:off x="276225" y="171450"/>
          <a:ext cx="2190750" cy="485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276225</xdr:colOff>
      <xdr:row>0</xdr:row>
      <xdr:rowOff>171450</xdr:rowOff>
    </xdr:from>
    <xdr:to>
      <xdr:col>2</xdr:col>
      <xdr:colOff>552450</xdr:colOff>
      <xdr:row>1</xdr:row>
      <xdr:rowOff>57150</xdr:rowOff>
    </xdr:to>
    <xdr:pic>
      <xdr:nvPicPr>
        <xdr:cNvPr id="3" name="Imagen 2">
          <a:extLst>
            <a:ext uri="{FF2B5EF4-FFF2-40B4-BE49-F238E27FC236}">
              <a16:creationId xmlns:a16="http://schemas.microsoft.com/office/drawing/2014/main" id="{9F5FA8FA-220E-4380-9C14-F35CA21C55E7}"/>
            </a:ext>
          </a:extLst>
        </xdr:cNvPr>
        <xdr:cNvPicPr>
          <a:picLocks noChangeAspect="1"/>
        </xdr:cNvPicPr>
      </xdr:nvPicPr>
      <xdr:blipFill>
        <a:blip xmlns:r="http://schemas.openxmlformats.org/officeDocument/2006/relationships" r:embed="rId1"/>
        <a:stretch>
          <a:fillRect/>
        </a:stretch>
      </xdr:blipFill>
      <xdr:spPr>
        <a:xfrm>
          <a:off x="276225" y="171450"/>
          <a:ext cx="2190750" cy="485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276225</xdr:colOff>
      <xdr:row>0</xdr:row>
      <xdr:rowOff>171450</xdr:rowOff>
    </xdr:from>
    <xdr:to>
      <xdr:col>2</xdr:col>
      <xdr:colOff>552450</xdr:colOff>
      <xdr:row>1</xdr:row>
      <xdr:rowOff>57150</xdr:rowOff>
    </xdr:to>
    <xdr:pic>
      <xdr:nvPicPr>
        <xdr:cNvPr id="2" name="Imagen 2">
          <a:extLst>
            <a:ext uri="{FF2B5EF4-FFF2-40B4-BE49-F238E27FC236}">
              <a16:creationId xmlns:a16="http://schemas.microsoft.com/office/drawing/2014/main" id="{42FABBED-FBAE-4753-BAC9-60AF9427DFD1}"/>
            </a:ext>
          </a:extLst>
        </xdr:cNvPr>
        <xdr:cNvPicPr>
          <a:picLocks noChangeAspect="1"/>
        </xdr:cNvPicPr>
      </xdr:nvPicPr>
      <xdr:blipFill>
        <a:blip xmlns:r="http://schemas.openxmlformats.org/officeDocument/2006/relationships" r:embed="rId1"/>
        <a:stretch>
          <a:fillRect/>
        </a:stretch>
      </xdr:blipFill>
      <xdr:spPr>
        <a:xfrm>
          <a:off x="276225" y="171450"/>
          <a:ext cx="2190750" cy="485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2E8E9-2DB7-4C0D-85EA-79A0517266B4}">
  <dimension ref="B1:E29"/>
  <sheetViews>
    <sheetView workbookViewId="0">
      <selection activeCell="D31" sqref="D31"/>
    </sheetView>
  </sheetViews>
  <sheetFormatPr defaultRowHeight="15"/>
  <cols>
    <col min="2" max="2" width="24.140625" customWidth="1"/>
    <col min="3" max="3" width="27.42578125" customWidth="1"/>
    <col min="5" max="5" width="128.28515625" customWidth="1"/>
  </cols>
  <sheetData>
    <row r="1" spans="2:5">
      <c r="D1" t="s">
        <v>0</v>
      </c>
    </row>
    <row r="2" spans="2:5">
      <c r="B2" t="s">
        <v>1</v>
      </c>
      <c r="C2" t="s">
        <v>1</v>
      </c>
      <c r="E2" s="108" t="s">
        <v>2</v>
      </c>
    </row>
    <row r="3" spans="2:5">
      <c r="B3" t="s">
        <v>3</v>
      </c>
      <c r="C3" t="s">
        <v>3</v>
      </c>
      <c r="E3" s="1" t="s">
        <v>4</v>
      </c>
    </row>
    <row r="4" spans="2:5">
      <c r="B4" t="s">
        <v>5</v>
      </c>
      <c r="C4" t="s">
        <v>5</v>
      </c>
      <c r="E4" s="1" t="s">
        <v>6</v>
      </c>
    </row>
    <row r="5" spans="2:5">
      <c r="B5" t="s">
        <v>7</v>
      </c>
      <c r="C5" t="s">
        <v>7</v>
      </c>
      <c r="E5" s="1" t="s">
        <v>8</v>
      </c>
    </row>
    <row r="6" spans="2:5">
      <c r="B6" t="s">
        <v>9</v>
      </c>
      <c r="C6" t="s">
        <v>9</v>
      </c>
      <c r="E6" s="1" t="s">
        <v>10</v>
      </c>
    </row>
    <row r="7" spans="2:5">
      <c r="B7" t="s">
        <v>11</v>
      </c>
      <c r="C7" t="s">
        <v>11</v>
      </c>
      <c r="E7" s="1" t="s">
        <v>12</v>
      </c>
    </row>
    <row r="8" spans="2:5">
      <c r="B8" t="s">
        <v>13</v>
      </c>
      <c r="C8" t="s">
        <v>13</v>
      </c>
      <c r="E8" s="1" t="s">
        <v>14</v>
      </c>
    </row>
    <row r="9" spans="2:5">
      <c r="E9" s="55" t="s">
        <v>15</v>
      </c>
    </row>
    <row r="10" spans="2:5">
      <c r="B10" t="s">
        <v>16</v>
      </c>
      <c r="C10" t="s">
        <v>16</v>
      </c>
      <c r="E10" s="1" t="s">
        <v>17</v>
      </c>
    </row>
    <row r="11" spans="2:5">
      <c r="B11" t="s">
        <v>18</v>
      </c>
      <c r="C11" t="s">
        <v>18</v>
      </c>
      <c r="E11" s="1" t="s">
        <v>19</v>
      </c>
    </row>
    <row r="12" spans="2:5">
      <c r="B12" t="s">
        <v>20</v>
      </c>
      <c r="C12" t="s">
        <v>20</v>
      </c>
      <c r="E12" s="1" t="s">
        <v>21</v>
      </c>
    </row>
    <row r="13" spans="2:5">
      <c r="E13" s="1" t="s">
        <v>22</v>
      </c>
    </row>
    <row r="14" spans="2:5">
      <c r="E14" s="1" t="s">
        <v>23</v>
      </c>
    </row>
    <row r="15" spans="2:5">
      <c r="B15" t="s">
        <v>24</v>
      </c>
      <c r="C15" t="s">
        <v>24</v>
      </c>
      <c r="E15" s="1" t="s">
        <v>25</v>
      </c>
    </row>
    <row r="20" spans="5:5">
      <c r="E20" s="103"/>
    </row>
    <row r="21" spans="5:5">
      <c r="E21" s="104"/>
    </row>
    <row r="22" spans="5:5">
      <c r="E22" s="104"/>
    </row>
    <row r="23" spans="5:5">
      <c r="E23" s="105"/>
    </row>
    <row r="24" spans="5:5">
      <c r="E24" s="106"/>
    </row>
    <row r="25" spans="5:5">
      <c r="E25" s="107"/>
    </row>
    <row r="26" spans="5:5">
      <c r="E26" s="1"/>
    </row>
    <row r="27" spans="5:5">
      <c r="E27" s="101"/>
    </row>
    <row r="28" spans="5:5">
      <c r="E28" s="1"/>
    </row>
    <row r="29" spans="5:5">
      <c r="E29" s="1"/>
    </row>
  </sheetData>
  <dataValidations count="1">
    <dataValidation allowBlank="1" showInputMessage="1" showErrorMessage="1" sqref="C1:C1048576 B15 B11" xr:uid="{7CFC2487-0D97-44C5-B8D7-7B79E203E7CE}"/>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8E70-DAAB-4A3D-BEFD-21E3161DB786}">
  <dimension ref="A1:N56"/>
  <sheetViews>
    <sheetView workbookViewId="0">
      <pane ySplit="2" topLeftCell="D21" activePane="bottomLeft" state="frozen"/>
      <selection pane="bottomLeft" activeCell="L36" sqref="L36"/>
    </sheetView>
  </sheetViews>
  <sheetFormatPr defaultRowHeight="15"/>
  <cols>
    <col min="1" max="1" width="13.140625" customWidth="1"/>
    <col min="2" max="2" width="9.140625" style="6"/>
    <col min="3" max="5" width="23" customWidth="1"/>
    <col min="6" max="6" width="37.140625" customWidth="1"/>
    <col min="7" max="7" width="12.28515625" customWidth="1"/>
    <col min="8" max="8" width="23" customWidth="1"/>
    <col min="9" max="9" width="16.28515625" customWidth="1"/>
    <col min="10" max="10" width="23" customWidth="1"/>
    <col min="11" max="11" width="44.140625" customWidth="1"/>
    <col min="12" max="12" width="23" customWidth="1"/>
    <col min="13" max="13" width="45.28515625" customWidth="1"/>
  </cols>
  <sheetData>
    <row r="1" spans="1:13" ht="60.75" customHeight="1">
      <c r="A1" s="119" t="s">
        <v>26</v>
      </c>
      <c r="B1" s="119"/>
      <c r="C1" s="119"/>
      <c r="D1" s="119"/>
      <c r="E1" s="119"/>
      <c r="F1" s="119"/>
      <c r="G1" s="119"/>
      <c r="H1" s="119"/>
      <c r="I1" s="119"/>
      <c r="J1" s="119"/>
      <c r="K1" s="119"/>
      <c r="L1" s="119"/>
      <c r="M1" s="1"/>
    </row>
    <row r="2" spans="1:13" ht="49.5" customHeight="1">
      <c r="A2" s="2" t="s">
        <v>27</v>
      </c>
      <c r="B2" s="14" t="s">
        <v>28</v>
      </c>
      <c r="C2" s="3" t="s">
        <v>29</v>
      </c>
      <c r="D2" s="3" t="s">
        <v>29</v>
      </c>
      <c r="E2" s="3" t="s">
        <v>30</v>
      </c>
      <c r="F2" s="3" t="s">
        <v>31</v>
      </c>
      <c r="G2" s="3" t="s">
        <v>32</v>
      </c>
      <c r="H2" s="3" t="s">
        <v>33</v>
      </c>
      <c r="I2" s="3" t="s">
        <v>34</v>
      </c>
      <c r="J2" s="3" t="s">
        <v>35</v>
      </c>
      <c r="K2" s="3" t="s">
        <v>36</v>
      </c>
      <c r="L2" s="3" t="s">
        <v>37</v>
      </c>
      <c r="M2" s="4" t="s">
        <v>38</v>
      </c>
    </row>
    <row r="3" spans="1:13" s="10" customFormat="1" ht="19.5" customHeight="1">
      <c r="A3" s="7">
        <v>46023</v>
      </c>
      <c r="B3" s="5">
        <v>5.1388888888888887E-2</v>
      </c>
      <c r="C3" s="8" t="s">
        <v>1</v>
      </c>
      <c r="D3" s="8" t="s">
        <v>39</v>
      </c>
      <c r="E3" s="8" t="s">
        <v>40</v>
      </c>
      <c r="F3" s="12" t="s">
        <v>41</v>
      </c>
      <c r="G3" s="8">
        <v>611</v>
      </c>
      <c r="H3" s="8" t="s">
        <v>42</v>
      </c>
      <c r="I3" s="8">
        <v>201</v>
      </c>
      <c r="J3" s="8" t="s">
        <v>43</v>
      </c>
      <c r="K3" s="15" t="s">
        <v>23</v>
      </c>
      <c r="L3" s="8" t="s">
        <v>44</v>
      </c>
      <c r="M3" s="22" t="s">
        <v>45</v>
      </c>
    </row>
    <row r="4" spans="1:13" s="10" customFormat="1" ht="17.25" customHeight="1">
      <c r="A4" s="7">
        <v>46023</v>
      </c>
      <c r="B4" s="5">
        <v>0.59930555555555554</v>
      </c>
      <c r="C4" s="8" t="s">
        <v>9</v>
      </c>
      <c r="D4" s="8" t="s">
        <v>20</v>
      </c>
      <c r="E4" s="8" t="s">
        <v>46</v>
      </c>
      <c r="F4" s="8" t="s">
        <v>47</v>
      </c>
      <c r="G4" s="8">
        <v>611</v>
      </c>
      <c r="H4" s="8" t="s">
        <v>48</v>
      </c>
      <c r="I4" s="8">
        <v>201</v>
      </c>
      <c r="J4" s="8" t="s">
        <v>43</v>
      </c>
      <c r="K4" s="15" t="s">
        <v>49</v>
      </c>
      <c r="L4" s="8" t="s">
        <v>44</v>
      </c>
      <c r="M4" s="21" t="s">
        <v>50</v>
      </c>
    </row>
    <row r="5" spans="1:13" s="10" customFormat="1" ht="15.75" customHeight="1">
      <c r="A5" s="7">
        <v>46024</v>
      </c>
      <c r="B5" s="5">
        <v>0.53749999999999998</v>
      </c>
      <c r="C5" s="8" t="s">
        <v>5</v>
      </c>
      <c r="D5" s="8" t="s">
        <v>24</v>
      </c>
      <c r="E5" s="8" t="s">
        <v>51</v>
      </c>
      <c r="F5" s="12" t="s">
        <v>41</v>
      </c>
      <c r="G5" s="8">
        <v>611</v>
      </c>
      <c r="H5" s="8" t="s">
        <v>52</v>
      </c>
      <c r="I5" s="8">
        <v>201</v>
      </c>
      <c r="J5" s="8" t="s">
        <v>43</v>
      </c>
      <c r="K5" s="15" t="s">
        <v>53</v>
      </c>
      <c r="L5" s="8" t="s">
        <v>44</v>
      </c>
      <c r="M5" s="21" t="s">
        <v>54</v>
      </c>
    </row>
    <row r="6" spans="1:13" s="10" customFormat="1" ht="15" customHeight="1">
      <c r="A6" s="7">
        <v>46024</v>
      </c>
      <c r="B6" s="5">
        <v>0.9243055555555556</v>
      </c>
      <c r="C6" s="8" t="s">
        <v>9</v>
      </c>
      <c r="D6" s="8" t="s">
        <v>20</v>
      </c>
      <c r="E6" s="8" t="s">
        <v>55</v>
      </c>
      <c r="F6" s="12" t="s">
        <v>41</v>
      </c>
      <c r="G6" s="8">
        <v>611</v>
      </c>
      <c r="H6" s="8" t="s">
        <v>56</v>
      </c>
      <c r="I6" s="8">
        <v>201</v>
      </c>
      <c r="J6" s="8" t="s">
        <v>43</v>
      </c>
      <c r="K6" s="15" t="s">
        <v>57</v>
      </c>
      <c r="L6" s="8" t="s">
        <v>44</v>
      </c>
      <c r="M6" s="21" t="s">
        <v>58</v>
      </c>
    </row>
    <row r="7" spans="1:13" s="10" customFormat="1" ht="15.75" customHeight="1">
      <c r="A7" s="7">
        <v>46025</v>
      </c>
      <c r="B7" s="5">
        <v>0.50208333333333333</v>
      </c>
      <c r="C7" s="8" t="s">
        <v>16</v>
      </c>
      <c r="D7" s="8" t="s">
        <v>24</v>
      </c>
      <c r="E7" s="8" t="s">
        <v>59</v>
      </c>
      <c r="F7" s="12" t="s">
        <v>41</v>
      </c>
      <c r="G7" s="8">
        <v>611</v>
      </c>
      <c r="H7" s="8" t="s">
        <v>60</v>
      </c>
      <c r="I7" s="8">
        <v>201</v>
      </c>
      <c r="J7" s="8" t="s">
        <v>43</v>
      </c>
      <c r="K7" s="15" t="s">
        <v>61</v>
      </c>
      <c r="L7" s="8" t="s">
        <v>44</v>
      </c>
      <c r="M7" s="21" t="s">
        <v>62</v>
      </c>
    </row>
    <row r="8" spans="1:13" s="10" customFormat="1" ht="17.25" customHeight="1">
      <c r="A8" s="7">
        <v>46025</v>
      </c>
      <c r="B8" s="5">
        <v>0.96319444444444446</v>
      </c>
      <c r="C8" s="8" t="s">
        <v>9</v>
      </c>
      <c r="D8" s="8" t="s">
        <v>20</v>
      </c>
      <c r="E8" s="8" t="s">
        <v>63</v>
      </c>
      <c r="F8" s="8" t="s">
        <v>64</v>
      </c>
      <c r="G8" s="8">
        <v>910</v>
      </c>
      <c r="H8" s="8" t="s">
        <v>65</v>
      </c>
      <c r="I8" s="8">
        <v>204</v>
      </c>
      <c r="J8" s="8" t="s">
        <v>43</v>
      </c>
      <c r="K8" s="15" t="s">
        <v>66</v>
      </c>
      <c r="L8" s="8" t="s">
        <v>44</v>
      </c>
      <c r="M8" s="21" t="s">
        <v>67</v>
      </c>
    </row>
    <row r="9" spans="1:13" s="10" customFormat="1" ht="15.75" customHeight="1">
      <c r="A9" s="7">
        <v>46026</v>
      </c>
      <c r="B9" s="5">
        <v>0.83621527777777782</v>
      </c>
      <c r="C9" s="8" t="s">
        <v>5</v>
      </c>
      <c r="D9" s="8" t="s">
        <v>24</v>
      </c>
      <c r="E9" s="8" t="s">
        <v>68</v>
      </c>
      <c r="F9" s="12" t="s">
        <v>69</v>
      </c>
      <c r="G9" s="8">
        <v>611</v>
      </c>
      <c r="H9" s="8" t="s">
        <v>70</v>
      </c>
      <c r="I9" s="8">
        <v>201</v>
      </c>
      <c r="J9" s="8" t="s">
        <v>43</v>
      </c>
      <c r="K9" s="15" t="s">
        <v>49</v>
      </c>
      <c r="L9" s="8" t="s">
        <v>44</v>
      </c>
      <c r="M9" s="21" t="s">
        <v>71</v>
      </c>
    </row>
    <row r="10" spans="1:13" s="10" customFormat="1" ht="16.5" customHeight="1">
      <c r="A10" s="7">
        <v>46030</v>
      </c>
      <c r="B10" s="5">
        <v>1.0326388888888889</v>
      </c>
      <c r="C10" s="8" t="s">
        <v>13</v>
      </c>
      <c r="D10" s="8" t="s">
        <v>24</v>
      </c>
      <c r="E10" s="8" t="s">
        <v>72</v>
      </c>
      <c r="F10" s="12" t="s">
        <v>41</v>
      </c>
      <c r="G10" s="8">
        <v>611</v>
      </c>
      <c r="H10" s="8" t="s">
        <v>73</v>
      </c>
      <c r="I10" s="8">
        <v>201</v>
      </c>
      <c r="J10" s="8" t="s">
        <v>43</v>
      </c>
      <c r="K10" s="15" t="s">
        <v>74</v>
      </c>
      <c r="L10" s="8" t="s">
        <v>75</v>
      </c>
      <c r="M10" s="21" t="s">
        <v>76</v>
      </c>
    </row>
    <row r="11" spans="1:13" s="10" customFormat="1" ht="16.5" customHeight="1">
      <c r="A11" s="7">
        <v>46033</v>
      </c>
      <c r="B11" s="5">
        <v>0.66874999999999996</v>
      </c>
      <c r="C11" s="8" t="s">
        <v>9</v>
      </c>
      <c r="D11" s="8" t="s">
        <v>20</v>
      </c>
      <c r="E11" s="8" t="s">
        <v>77</v>
      </c>
      <c r="F11" s="12" t="s">
        <v>41</v>
      </c>
      <c r="G11" s="8">
        <v>611</v>
      </c>
      <c r="H11" s="8" t="s">
        <v>78</v>
      </c>
      <c r="I11" s="8">
        <v>201</v>
      </c>
      <c r="J11" s="8" t="s">
        <v>43</v>
      </c>
      <c r="K11" s="15" t="s">
        <v>79</v>
      </c>
      <c r="L11" s="8" t="s">
        <v>44</v>
      </c>
      <c r="M11" s="21" t="s">
        <v>80</v>
      </c>
    </row>
    <row r="12" spans="1:13" s="10" customFormat="1" ht="22.5" customHeight="1">
      <c r="A12" s="7">
        <v>46033</v>
      </c>
      <c r="B12" s="5">
        <v>0.81388888888888888</v>
      </c>
      <c r="C12" s="8" t="s">
        <v>9</v>
      </c>
      <c r="D12" s="8" t="s">
        <v>20</v>
      </c>
      <c r="E12" s="8" t="s">
        <v>81</v>
      </c>
      <c r="F12" s="12" t="s">
        <v>41</v>
      </c>
      <c r="G12" s="8">
        <v>611</v>
      </c>
      <c r="H12" s="8" t="s">
        <v>82</v>
      </c>
      <c r="I12" s="8">
        <v>201</v>
      </c>
      <c r="J12" s="8" t="s">
        <v>43</v>
      </c>
      <c r="K12" s="15" t="s">
        <v>57</v>
      </c>
      <c r="L12" s="8" t="s">
        <v>44</v>
      </c>
      <c r="M12" s="21" t="s">
        <v>83</v>
      </c>
    </row>
    <row r="13" spans="1:13" s="10" customFormat="1" ht="22.5" customHeight="1">
      <c r="A13" s="7">
        <v>46034</v>
      </c>
      <c r="B13" s="5">
        <v>0.27777777777777779</v>
      </c>
      <c r="C13" s="8" t="s">
        <v>5</v>
      </c>
      <c r="D13" s="8" t="s">
        <v>24</v>
      </c>
      <c r="E13" s="8" t="s">
        <v>84</v>
      </c>
      <c r="F13" s="12" t="s">
        <v>41</v>
      </c>
      <c r="G13" s="8">
        <v>611</v>
      </c>
      <c r="H13" s="12" t="s">
        <v>85</v>
      </c>
      <c r="I13" s="8">
        <v>201</v>
      </c>
      <c r="J13" s="8" t="s">
        <v>43</v>
      </c>
      <c r="K13" s="12" t="s">
        <v>86</v>
      </c>
      <c r="L13" s="8" t="s">
        <v>44</v>
      </c>
      <c r="M13" s="21" t="s">
        <v>87</v>
      </c>
    </row>
    <row r="14" spans="1:13" s="10" customFormat="1" ht="16.5" customHeight="1">
      <c r="A14" s="7">
        <v>45669</v>
      </c>
      <c r="B14" s="5">
        <v>0.95277777777777772</v>
      </c>
      <c r="C14" s="8" t="s">
        <v>9</v>
      </c>
      <c r="D14" s="8" t="s">
        <v>20</v>
      </c>
      <c r="E14" s="8" t="s">
        <v>88</v>
      </c>
      <c r="F14" s="12" t="s">
        <v>41</v>
      </c>
      <c r="G14" s="8">
        <v>611</v>
      </c>
      <c r="H14" s="8" t="s">
        <v>89</v>
      </c>
      <c r="I14" s="8">
        <v>201</v>
      </c>
      <c r="J14" s="8" t="s">
        <v>43</v>
      </c>
      <c r="K14" s="15" t="s">
        <v>79</v>
      </c>
      <c r="L14" s="8" t="s">
        <v>44</v>
      </c>
      <c r="M14" s="21" t="s">
        <v>90</v>
      </c>
    </row>
    <row r="15" spans="1:13" s="10" customFormat="1" ht="22.5" customHeight="1">
      <c r="A15" s="7">
        <v>46037</v>
      </c>
      <c r="B15" s="5">
        <v>0.36944444444444446</v>
      </c>
      <c r="C15" s="8" t="s">
        <v>3</v>
      </c>
      <c r="D15" s="8" t="s">
        <v>11</v>
      </c>
      <c r="E15" s="8" t="s">
        <v>91</v>
      </c>
      <c r="F15" s="8" t="s">
        <v>47</v>
      </c>
      <c r="G15" s="8">
        <v>611</v>
      </c>
      <c r="H15" s="8" t="s">
        <v>92</v>
      </c>
      <c r="I15" s="8">
        <v>201</v>
      </c>
      <c r="J15" s="8" t="s">
        <v>43</v>
      </c>
      <c r="K15" s="15" t="s">
        <v>49</v>
      </c>
      <c r="L15" s="8" t="s">
        <v>44</v>
      </c>
      <c r="M15" s="21" t="s">
        <v>93</v>
      </c>
    </row>
    <row r="16" spans="1:13" s="10" customFormat="1" ht="22.5" customHeight="1">
      <c r="A16" s="7">
        <v>46039</v>
      </c>
      <c r="B16" s="5">
        <v>0.20624999999999999</v>
      </c>
      <c r="C16" s="8" t="s">
        <v>5</v>
      </c>
      <c r="D16" s="8" t="s">
        <v>24</v>
      </c>
      <c r="E16" s="8" t="s">
        <v>94</v>
      </c>
      <c r="F16" s="12" t="s">
        <v>41</v>
      </c>
      <c r="G16" s="8">
        <v>611</v>
      </c>
      <c r="H16" s="8" t="s">
        <v>95</v>
      </c>
      <c r="I16" s="8">
        <v>201</v>
      </c>
      <c r="J16" s="8" t="s">
        <v>43</v>
      </c>
      <c r="K16" s="12" t="s">
        <v>96</v>
      </c>
      <c r="L16" s="8" t="s">
        <v>44</v>
      </c>
      <c r="M16" s="21" t="s">
        <v>97</v>
      </c>
    </row>
    <row r="17" spans="1:13" s="10" customFormat="1" ht="22.5" customHeight="1">
      <c r="A17" s="7">
        <v>46040</v>
      </c>
      <c r="B17" s="5">
        <v>0.38541666666666669</v>
      </c>
      <c r="C17" s="8" t="s">
        <v>16</v>
      </c>
      <c r="D17" s="8" t="s">
        <v>20</v>
      </c>
      <c r="E17" s="8" t="s">
        <v>98</v>
      </c>
      <c r="F17" s="12" t="s">
        <v>41</v>
      </c>
      <c r="G17" s="8">
        <v>611</v>
      </c>
      <c r="H17" s="8" t="s">
        <v>99</v>
      </c>
      <c r="I17" s="8">
        <v>201</v>
      </c>
      <c r="J17" s="8" t="s">
        <v>43</v>
      </c>
      <c r="K17" s="12" t="s">
        <v>79</v>
      </c>
      <c r="L17" s="8" t="s">
        <v>100</v>
      </c>
      <c r="M17" s="21" t="s">
        <v>101</v>
      </c>
    </row>
    <row r="18" spans="1:13" s="10" customFormat="1" ht="22.5" customHeight="1">
      <c r="A18" s="7">
        <v>46040</v>
      </c>
      <c r="B18" s="5">
        <v>0.62777777777777777</v>
      </c>
      <c r="C18" s="8" t="s">
        <v>1</v>
      </c>
      <c r="D18" s="8" t="s">
        <v>7</v>
      </c>
      <c r="E18" s="8" t="s">
        <v>102</v>
      </c>
      <c r="F18" s="12" t="s">
        <v>103</v>
      </c>
      <c r="G18" s="8">
        <v>611</v>
      </c>
      <c r="H18" s="8" t="s">
        <v>104</v>
      </c>
      <c r="I18" s="8">
        <v>201</v>
      </c>
      <c r="J18" s="8" t="s">
        <v>43</v>
      </c>
      <c r="K18" s="15" t="s">
        <v>105</v>
      </c>
      <c r="L18" s="8" t="s">
        <v>44</v>
      </c>
      <c r="M18" s="21" t="s">
        <v>106</v>
      </c>
    </row>
    <row r="19" spans="1:13" s="10" customFormat="1" ht="22.5" customHeight="1">
      <c r="A19" s="7">
        <v>46040</v>
      </c>
      <c r="B19" s="5">
        <v>0.8403356481481481</v>
      </c>
      <c r="C19" s="8" t="s">
        <v>1</v>
      </c>
      <c r="D19" s="8" t="s">
        <v>7</v>
      </c>
      <c r="E19" s="8" t="s">
        <v>107</v>
      </c>
      <c r="F19" s="12" t="s">
        <v>41</v>
      </c>
      <c r="G19" s="8">
        <v>611</v>
      </c>
      <c r="H19" s="8" t="s">
        <v>108</v>
      </c>
      <c r="I19" s="8">
        <v>201</v>
      </c>
      <c r="J19" s="8" t="s">
        <v>43</v>
      </c>
      <c r="K19" s="12" t="s">
        <v>79</v>
      </c>
      <c r="L19" s="8" t="s">
        <v>44</v>
      </c>
      <c r="M19" s="21" t="s">
        <v>109</v>
      </c>
    </row>
    <row r="20" spans="1:13" s="10" customFormat="1" ht="19.5" customHeight="1">
      <c r="A20" s="7">
        <v>46042</v>
      </c>
      <c r="B20" s="13">
        <v>0.40138888888888891</v>
      </c>
      <c r="C20" s="8" t="s">
        <v>16</v>
      </c>
      <c r="D20" s="8" t="s">
        <v>13</v>
      </c>
      <c r="E20" s="8" t="s">
        <v>110</v>
      </c>
      <c r="F20" s="12" t="s">
        <v>41</v>
      </c>
      <c r="G20" s="8">
        <v>611</v>
      </c>
      <c r="H20" s="8" t="s">
        <v>111</v>
      </c>
      <c r="I20" s="8">
        <v>201</v>
      </c>
      <c r="J20" s="8" t="s">
        <v>43</v>
      </c>
      <c r="K20" s="12" t="s">
        <v>79</v>
      </c>
      <c r="L20" s="8" t="s">
        <v>112</v>
      </c>
      <c r="M20" s="21" t="s">
        <v>113</v>
      </c>
    </row>
    <row r="21" spans="1:13" s="10" customFormat="1" ht="22.5" customHeight="1">
      <c r="A21" s="7">
        <v>46043</v>
      </c>
      <c r="B21" s="5">
        <v>0.94166666666666665</v>
      </c>
      <c r="C21" s="8" t="s">
        <v>1</v>
      </c>
      <c r="D21" s="8" t="s">
        <v>7</v>
      </c>
      <c r="E21" s="8" t="s">
        <v>114</v>
      </c>
      <c r="F21" s="12" t="s">
        <v>41</v>
      </c>
      <c r="G21" s="8">
        <v>611</v>
      </c>
      <c r="H21" s="8" t="s">
        <v>115</v>
      </c>
      <c r="I21" s="8">
        <v>201</v>
      </c>
      <c r="J21" s="8" t="s">
        <v>43</v>
      </c>
      <c r="K21" s="12" t="s">
        <v>116</v>
      </c>
      <c r="L21" s="8" t="s">
        <v>44</v>
      </c>
      <c r="M21" s="21" t="s">
        <v>117</v>
      </c>
    </row>
    <row r="22" spans="1:13" s="10" customFormat="1" ht="22.5" customHeight="1">
      <c r="A22" s="7">
        <v>46043</v>
      </c>
      <c r="B22" s="5">
        <v>0.6118055555555556</v>
      </c>
      <c r="C22" s="8" t="s">
        <v>5</v>
      </c>
      <c r="D22" s="8" t="s">
        <v>24</v>
      </c>
      <c r="E22" s="8" t="s">
        <v>118</v>
      </c>
      <c r="F22" s="12" t="s">
        <v>41</v>
      </c>
      <c r="G22" s="8">
        <v>611</v>
      </c>
      <c r="H22" s="8" t="s">
        <v>119</v>
      </c>
      <c r="I22" s="8">
        <v>201</v>
      </c>
      <c r="J22" s="8" t="s">
        <v>43</v>
      </c>
      <c r="K22" s="12" t="s">
        <v>120</v>
      </c>
      <c r="L22" s="8" t="s">
        <v>44</v>
      </c>
      <c r="M22" s="21" t="s">
        <v>121</v>
      </c>
    </row>
    <row r="23" spans="1:13" s="10" customFormat="1" ht="26.25" customHeight="1">
      <c r="A23" s="7">
        <v>46044</v>
      </c>
      <c r="B23" s="13">
        <v>0.61597222222222225</v>
      </c>
      <c r="C23" s="8" t="s">
        <v>5</v>
      </c>
      <c r="D23" s="8" t="s">
        <v>24</v>
      </c>
      <c r="E23" s="8" t="s">
        <v>122</v>
      </c>
      <c r="F23" s="12" t="s">
        <v>41</v>
      </c>
      <c r="G23" s="8">
        <v>611</v>
      </c>
      <c r="H23" s="8" t="s">
        <v>123</v>
      </c>
      <c r="I23" s="8">
        <v>201</v>
      </c>
      <c r="J23" s="8" t="s">
        <v>43</v>
      </c>
      <c r="K23" s="12" t="s">
        <v>124</v>
      </c>
      <c r="L23" s="8" t="s">
        <v>75</v>
      </c>
      <c r="M23" s="21" t="s">
        <v>125</v>
      </c>
    </row>
    <row r="24" spans="1:13" s="27" customFormat="1" ht="22.5" customHeight="1">
      <c r="A24" s="23">
        <v>46045</v>
      </c>
      <c r="B24" s="24">
        <v>0.69652777777777775</v>
      </c>
      <c r="C24" s="25" t="s">
        <v>16</v>
      </c>
      <c r="D24" s="25" t="s">
        <v>13</v>
      </c>
      <c r="E24" s="25" t="s">
        <v>126</v>
      </c>
      <c r="F24" s="25" t="s">
        <v>47</v>
      </c>
      <c r="G24" s="25">
        <v>611</v>
      </c>
      <c r="H24" s="25" t="s">
        <v>127</v>
      </c>
      <c r="I24" s="25">
        <v>201</v>
      </c>
      <c r="J24" s="25" t="s">
        <v>43</v>
      </c>
      <c r="K24" s="20" t="s">
        <v>105</v>
      </c>
      <c r="L24" s="25" t="s">
        <v>75</v>
      </c>
      <c r="M24" s="26" t="s">
        <v>128</v>
      </c>
    </row>
    <row r="25" spans="1:13" s="10" customFormat="1" ht="22.5" customHeight="1">
      <c r="A25" s="7">
        <v>46046</v>
      </c>
      <c r="B25" s="5">
        <v>0.62887731481481479</v>
      </c>
      <c r="C25" s="8" t="s">
        <v>5</v>
      </c>
      <c r="D25" s="8" t="s">
        <v>24</v>
      </c>
      <c r="E25" s="8" t="s">
        <v>129</v>
      </c>
      <c r="F25" s="8" t="s">
        <v>47</v>
      </c>
      <c r="G25" s="8">
        <v>611</v>
      </c>
      <c r="H25" s="8" t="s">
        <v>130</v>
      </c>
      <c r="I25" s="8">
        <v>201</v>
      </c>
      <c r="J25" s="8" t="s">
        <v>43</v>
      </c>
      <c r="K25" s="20" t="s">
        <v>105</v>
      </c>
      <c r="L25" s="8" t="s">
        <v>75</v>
      </c>
      <c r="M25" s="21" t="s">
        <v>131</v>
      </c>
    </row>
    <row r="26" spans="1:13" s="10" customFormat="1" ht="22.5" customHeight="1">
      <c r="A26" s="7">
        <v>46048</v>
      </c>
      <c r="B26" s="5">
        <v>0.1423611111111111</v>
      </c>
      <c r="C26" s="8" t="s">
        <v>9</v>
      </c>
      <c r="D26" s="8" t="s">
        <v>13</v>
      </c>
      <c r="E26" s="8" t="s">
        <v>132</v>
      </c>
      <c r="F26" s="12" t="s">
        <v>133</v>
      </c>
      <c r="G26" s="8">
        <v>611</v>
      </c>
      <c r="H26" s="8" t="s">
        <v>134</v>
      </c>
      <c r="I26" s="8">
        <v>201</v>
      </c>
      <c r="J26" s="8" t="s">
        <v>43</v>
      </c>
      <c r="K26" s="20" t="s">
        <v>105</v>
      </c>
      <c r="L26" s="8" t="s">
        <v>112</v>
      </c>
      <c r="M26" s="21" t="s">
        <v>135</v>
      </c>
    </row>
    <row r="27" spans="1:13" s="10" customFormat="1" ht="22.5" customHeight="1">
      <c r="A27" s="7">
        <v>46048</v>
      </c>
      <c r="B27" s="5">
        <v>0.51666666666666672</v>
      </c>
      <c r="C27" s="8" t="s">
        <v>1</v>
      </c>
      <c r="D27" s="8" t="s">
        <v>7</v>
      </c>
      <c r="E27" s="8" t="s">
        <v>136</v>
      </c>
      <c r="F27" s="12" t="s">
        <v>41</v>
      </c>
      <c r="G27" s="8">
        <v>611</v>
      </c>
      <c r="H27" s="8" t="s">
        <v>137</v>
      </c>
      <c r="I27" s="8">
        <v>201</v>
      </c>
      <c r="J27" s="8" t="s">
        <v>43</v>
      </c>
      <c r="K27" s="12" t="s">
        <v>79</v>
      </c>
      <c r="L27" s="8" t="s">
        <v>44</v>
      </c>
      <c r="M27" s="21" t="s">
        <v>138</v>
      </c>
    </row>
    <row r="28" spans="1:13" s="10" customFormat="1" ht="18" customHeight="1">
      <c r="A28" s="7">
        <v>46049</v>
      </c>
      <c r="B28" s="5">
        <v>0.41944444444444445</v>
      </c>
      <c r="C28" s="8" t="s">
        <v>1</v>
      </c>
      <c r="D28" s="8" t="s">
        <v>7</v>
      </c>
      <c r="E28" s="8" t="s">
        <v>139</v>
      </c>
      <c r="F28" s="12" t="s">
        <v>41</v>
      </c>
      <c r="G28" s="8">
        <v>611</v>
      </c>
      <c r="H28" s="8" t="s">
        <v>140</v>
      </c>
      <c r="I28" s="8">
        <v>201</v>
      </c>
      <c r="J28" s="8" t="s">
        <v>43</v>
      </c>
      <c r="K28" s="8" t="s">
        <v>141</v>
      </c>
      <c r="L28" s="8" t="s">
        <v>44</v>
      </c>
      <c r="M28" s="22" t="s">
        <v>142</v>
      </c>
    </row>
    <row r="29" spans="1:13" s="10" customFormat="1" ht="22.5" customHeight="1">
      <c r="A29" s="7">
        <v>46049</v>
      </c>
      <c r="B29" s="5">
        <v>0.74791666666666667</v>
      </c>
      <c r="C29" s="8" t="s">
        <v>3</v>
      </c>
      <c r="D29" s="8" t="s">
        <v>11</v>
      </c>
      <c r="E29" s="8" t="s">
        <v>143</v>
      </c>
      <c r="F29" s="8" t="s">
        <v>64</v>
      </c>
      <c r="G29" s="8">
        <v>910</v>
      </c>
      <c r="H29" s="8" t="s">
        <v>144</v>
      </c>
      <c r="I29" s="8">
        <v>204</v>
      </c>
      <c r="J29" s="8" t="s">
        <v>43</v>
      </c>
      <c r="K29" s="28" t="s">
        <v>66</v>
      </c>
      <c r="L29" s="8" t="s">
        <v>44</v>
      </c>
      <c r="M29" s="22" t="s">
        <v>145</v>
      </c>
    </row>
    <row r="30" spans="1:13" s="10" customFormat="1" ht="37.5" customHeight="1">
      <c r="A30" s="7">
        <v>46050</v>
      </c>
      <c r="B30" s="5">
        <v>0.46805555555555556</v>
      </c>
      <c r="C30" s="8" t="s">
        <v>9</v>
      </c>
      <c r="D30" s="8" t="s">
        <v>20</v>
      </c>
      <c r="E30" s="8" t="s">
        <v>146</v>
      </c>
      <c r="F30" s="12" t="s">
        <v>41</v>
      </c>
      <c r="G30" s="8">
        <v>611</v>
      </c>
      <c r="H30" s="8" t="s">
        <v>147</v>
      </c>
      <c r="I30" s="8">
        <v>201</v>
      </c>
      <c r="J30" s="8" t="s">
        <v>43</v>
      </c>
      <c r="K30" s="8" t="s">
        <v>57</v>
      </c>
      <c r="L30" s="8" t="s">
        <v>44</v>
      </c>
      <c r="M30" s="8" t="s">
        <v>148</v>
      </c>
    </row>
    <row r="31" spans="1:13" s="10" customFormat="1" ht="22.5" customHeight="1">
      <c r="A31" s="7">
        <v>46050</v>
      </c>
      <c r="B31" s="5">
        <v>0.58402777777777781</v>
      </c>
      <c r="C31" s="8" t="s">
        <v>1</v>
      </c>
      <c r="D31" s="8" t="s">
        <v>7</v>
      </c>
      <c r="E31" s="8" t="s">
        <v>149</v>
      </c>
      <c r="F31" s="8" t="s">
        <v>47</v>
      </c>
      <c r="G31" s="8">
        <v>611</v>
      </c>
      <c r="H31" s="12" t="s">
        <v>150</v>
      </c>
      <c r="I31" s="8">
        <v>201</v>
      </c>
      <c r="J31" s="8" t="s">
        <v>43</v>
      </c>
      <c r="K31" t="s">
        <v>151</v>
      </c>
      <c r="L31" s="8" t="s">
        <v>112</v>
      </c>
      <c r="M31" s="8" t="s">
        <v>152</v>
      </c>
    </row>
    <row r="32" spans="1:13" s="10" customFormat="1" ht="22.5" customHeight="1">
      <c r="A32" s="7">
        <v>46051</v>
      </c>
      <c r="B32" s="5">
        <v>0.59652777777777777</v>
      </c>
      <c r="C32" s="8" t="s">
        <v>1</v>
      </c>
      <c r="D32" s="8" t="s">
        <v>7</v>
      </c>
      <c r="E32" s="8" t="s">
        <v>153</v>
      </c>
      <c r="F32" s="12" t="s">
        <v>41</v>
      </c>
      <c r="G32" s="8">
        <v>611</v>
      </c>
      <c r="H32" s="8" t="s">
        <v>154</v>
      </c>
      <c r="I32" s="8">
        <v>201</v>
      </c>
      <c r="J32" s="8" t="s">
        <v>43</v>
      </c>
      <c r="K32" s="8" t="s">
        <v>155</v>
      </c>
      <c r="L32" s="8" t="s">
        <v>112</v>
      </c>
      <c r="M32" s="8" t="s">
        <v>156</v>
      </c>
    </row>
    <row r="33" spans="1:14" s="10" customFormat="1" ht="57" customHeight="1">
      <c r="A33" s="7">
        <v>46051</v>
      </c>
      <c r="B33" s="5">
        <v>0.7006944444444444</v>
      </c>
      <c r="C33" s="8" t="s">
        <v>1</v>
      </c>
      <c r="D33" s="8" t="s">
        <v>7</v>
      </c>
      <c r="E33" s="8" t="s">
        <v>157</v>
      </c>
      <c r="F33" s="12" t="s">
        <v>41</v>
      </c>
      <c r="G33" s="8">
        <v>611</v>
      </c>
      <c r="H33" s="8" t="s">
        <v>158</v>
      </c>
      <c r="I33" s="8">
        <v>201</v>
      </c>
      <c r="J33" s="8" t="s">
        <v>43</v>
      </c>
      <c r="K33" s="8" t="s">
        <v>159</v>
      </c>
      <c r="L33" s="8" t="s">
        <v>44</v>
      </c>
      <c r="M33" s="8" t="s">
        <v>160</v>
      </c>
    </row>
    <row r="34" spans="1:14" s="10" customFormat="1" ht="40.5" customHeight="1">
      <c r="A34" s="7">
        <v>46051</v>
      </c>
      <c r="B34" s="5">
        <v>0.8666666666666667</v>
      </c>
      <c r="C34" s="8" t="s">
        <v>3</v>
      </c>
      <c r="D34" s="8" t="s">
        <v>11</v>
      </c>
      <c r="E34" s="8" t="s">
        <v>161</v>
      </c>
      <c r="F34" s="12" t="s">
        <v>41</v>
      </c>
      <c r="G34" s="8">
        <v>611</v>
      </c>
      <c r="H34" s="8" t="s">
        <v>162</v>
      </c>
      <c r="I34" s="8">
        <v>201</v>
      </c>
      <c r="J34" s="8" t="s">
        <v>43</v>
      </c>
      <c r="K34" s="12" t="s">
        <v>79</v>
      </c>
      <c r="L34" s="8" t="s">
        <v>112</v>
      </c>
      <c r="M34" s="8" t="s">
        <v>163</v>
      </c>
    </row>
    <row r="35" spans="1:14" s="10" customFormat="1" ht="51" customHeight="1">
      <c r="A35" s="7">
        <v>46052</v>
      </c>
      <c r="B35" s="5">
        <v>0.86250000000000004</v>
      </c>
      <c r="C35" s="8" t="s">
        <v>1</v>
      </c>
      <c r="D35" s="8" t="s">
        <v>7</v>
      </c>
      <c r="E35" s="8" t="s">
        <v>164</v>
      </c>
      <c r="F35" s="12" t="s">
        <v>41</v>
      </c>
      <c r="G35" s="8">
        <v>611</v>
      </c>
      <c r="H35" s="8" t="s">
        <v>165</v>
      </c>
      <c r="I35" s="8">
        <v>201</v>
      </c>
      <c r="J35" s="8" t="s">
        <v>43</v>
      </c>
      <c r="K35" s="8" t="s">
        <v>155</v>
      </c>
      <c r="L35" s="8" t="s">
        <v>112</v>
      </c>
      <c r="M35" s="12" t="s">
        <v>166</v>
      </c>
    </row>
    <row r="36" spans="1:14" s="10" customFormat="1" ht="17.25" customHeight="1">
      <c r="A36" s="7"/>
      <c r="B36" s="5"/>
      <c r="C36" s="8"/>
      <c r="D36" s="8"/>
      <c r="E36" s="8"/>
      <c r="F36" s="8"/>
      <c r="G36" s="8"/>
      <c r="H36" s="8"/>
      <c r="I36" s="8"/>
      <c r="J36" s="8"/>
      <c r="K36" s="8"/>
      <c r="L36" s="8"/>
      <c r="M36" s="8"/>
    </row>
    <row r="37" spans="1:14" s="10" customFormat="1">
      <c r="A37" s="7"/>
      <c r="B37" s="5"/>
      <c r="C37" s="8"/>
      <c r="D37" s="8"/>
      <c r="E37" s="8"/>
      <c r="F37" s="12"/>
      <c r="G37" s="8"/>
      <c r="H37" s="8"/>
      <c r="I37" s="8"/>
      <c r="J37" s="8"/>
      <c r="K37" s="8"/>
      <c r="L37" s="8"/>
      <c r="M37" s="8"/>
    </row>
    <row r="38" spans="1:14" s="10" customFormat="1">
      <c r="A38" s="7"/>
      <c r="B38" s="5"/>
      <c r="C38" s="8"/>
      <c r="D38" s="8"/>
      <c r="E38" s="8"/>
      <c r="F38" s="12"/>
      <c r="G38" s="8"/>
      <c r="H38" s="8"/>
      <c r="I38" s="8"/>
      <c r="J38" s="8"/>
      <c r="K38" s="8"/>
      <c r="L38" s="8"/>
      <c r="M38" s="8"/>
    </row>
    <row r="39" spans="1:14" s="10" customFormat="1">
      <c r="A39" s="7"/>
      <c r="B39" s="5"/>
      <c r="C39" s="8"/>
      <c r="D39" s="8"/>
      <c r="E39" s="8"/>
      <c r="F39" s="8"/>
      <c r="G39" s="8"/>
      <c r="H39" s="8"/>
      <c r="I39" s="8"/>
      <c r="J39" s="8"/>
      <c r="K39" s="8"/>
      <c r="L39" s="8"/>
      <c r="M39" s="8"/>
    </row>
    <row r="40" spans="1:14" s="10" customFormat="1" ht="18.75" customHeight="1">
      <c r="A40" s="7"/>
      <c r="B40" s="5"/>
      <c r="C40" s="8"/>
      <c r="D40" s="8"/>
      <c r="E40" s="8"/>
      <c r="F40" s="8"/>
      <c r="G40" s="8"/>
      <c r="H40" s="8"/>
      <c r="I40" s="8"/>
      <c r="J40" s="8"/>
      <c r="K40" s="8"/>
      <c r="L40" s="8"/>
      <c r="M40" s="12"/>
    </row>
    <row r="41" spans="1:14" s="10" customFormat="1" ht="15" customHeight="1">
      <c r="A41" s="7"/>
      <c r="B41" s="5"/>
      <c r="C41" s="8"/>
      <c r="D41" s="8"/>
      <c r="E41" s="8"/>
      <c r="F41" s="8"/>
      <c r="G41" s="8"/>
      <c r="H41" s="8"/>
      <c r="I41" s="8"/>
      <c r="J41" s="8"/>
      <c r="K41" s="8"/>
      <c r="L41" s="8"/>
      <c r="M41" s="12"/>
    </row>
    <row r="42" spans="1:14" s="10" customFormat="1" ht="19.5" customHeight="1">
      <c r="A42" s="7"/>
      <c r="B42" s="5"/>
      <c r="C42" s="8"/>
      <c r="D42" s="8"/>
      <c r="E42" s="8"/>
      <c r="F42" s="8"/>
      <c r="G42" s="8"/>
      <c r="H42" s="8"/>
      <c r="I42" s="8"/>
      <c r="J42" s="8"/>
      <c r="K42" s="12"/>
      <c r="L42" s="8"/>
      <c r="M42" s="12"/>
    </row>
    <row r="43" spans="1:14" s="10" customFormat="1" ht="24" customHeight="1">
      <c r="A43" s="7"/>
      <c r="B43" s="5"/>
      <c r="C43" s="8"/>
      <c r="D43" s="8"/>
      <c r="E43" s="8"/>
      <c r="F43" s="8"/>
      <c r="G43" s="8"/>
      <c r="H43" s="8"/>
      <c r="I43" s="8"/>
      <c r="J43" s="8"/>
      <c r="K43" s="8"/>
      <c r="L43" s="8"/>
      <c r="M43" s="12"/>
    </row>
    <row r="44" spans="1:14" s="10" customFormat="1" ht="20.25" customHeight="1">
      <c r="A44" s="7"/>
      <c r="B44" s="5"/>
      <c r="C44" s="8"/>
      <c r="D44" s="8"/>
      <c r="E44" s="8"/>
      <c r="F44" s="8"/>
      <c r="G44" s="8"/>
      <c r="H44" s="8"/>
      <c r="I44" s="8"/>
      <c r="J44" s="8"/>
      <c r="K44" s="8"/>
      <c r="L44" s="8"/>
      <c r="M44" s="12"/>
    </row>
    <row r="45" spans="1:14" s="10" customFormat="1" ht="24.75" customHeight="1">
      <c r="A45" s="7"/>
      <c r="B45" s="5"/>
      <c r="C45" s="8"/>
      <c r="D45" s="8"/>
      <c r="E45" s="8"/>
      <c r="F45" s="8"/>
      <c r="G45" s="8"/>
      <c r="H45" s="8"/>
      <c r="I45" s="8"/>
      <c r="J45" s="8"/>
      <c r="K45" s="8"/>
      <c r="L45" s="8"/>
      <c r="M45" s="12"/>
    </row>
    <row r="46" spans="1:14" s="10" customFormat="1" ht="32.25" customHeight="1">
      <c r="A46" s="7"/>
      <c r="B46" s="5"/>
      <c r="C46" s="8"/>
      <c r="D46" s="8"/>
      <c r="E46" s="8"/>
      <c r="F46" s="12"/>
      <c r="G46" s="8"/>
      <c r="H46" s="8"/>
      <c r="I46" s="8"/>
      <c r="J46" s="8"/>
      <c r="K46" s="12"/>
      <c r="L46" s="8"/>
      <c r="M46" s="8"/>
    </row>
    <row r="47" spans="1:14" s="10" customFormat="1">
      <c r="A47" s="7"/>
      <c r="B47" s="5"/>
      <c r="C47" s="8"/>
      <c r="D47" s="8"/>
      <c r="E47" s="8"/>
      <c r="F47" s="8"/>
      <c r="G47" s="8"/>
      <c r="H47" s="8"/>
      <c r="I47" s="8"/>
      <c r="J47" s="8"/>
      <c r="K47" s="8"/>
      <c r="L47" s="8"/>
      <c r="M47" s="8"/>
    </row>
    <row r="48" spans="1:14" s="11" customFormat="1" ht="30.75" customHeight="1">
      <c r="A48" s="7"/>
      <c r="B48" s="5"/>
      <c r="C48" s="8"/>
      <c r="D48" s="8"/>
      <c r="E48" s="8"/>
      <c r="F48" s="12"/>
      <c r="G48" s="8"/>
      <c r="H48" s="8"/>
      <c r="I48" s="8"/>
      <c r="J48" s="8"/>
      <c r="K48" s="15"/>
      <c r="L48" s="8"/>
      <c r="M48" s="15"/>
      <c r="N48" s="16"/>
    </row>
    <row r="49" spans="1:14" s="8" customFormat="1">
      <c r="A49" s="7"/>
      <c r="B49" s="5"/>
      <c r="N49" s="9"/>
    </row>
    <row r="50" spans="1:14" s="10" customFormat="1">
      <c r="A50" s="7"/>
      <c r="B50" s="5"/>
      <c r="C50" s="8"/>
      <c r="D50" s="8"/>
      <c r="E50" s="8"/>
      <c r="F50" s="8"/>
      <c r="G50" s="8"/>
      <c r="H50" s="8"/>
      <c r="I50" s="8"/>
      <c r="J50" s="8"/>
      <c r="K50" s="12"/>
      <c r="L50" s="8"/>
      <c r="M50" s="8"/>
    </row>
    <row r="51" spans="1:14" s="10" customFormat="1">
      <c r="A51" s="17"/>
      <c r="B51" s="18"/>
      <c r="F51" s="8"/>
      <c r="K51" s="12"/>
      <c r="M51" s="19"/>
    </row>
    <row r="52" spans="1:14" s="10" customFormat="1"/>
    <row r="53" spans="1:14" s="10" customFormat="1"/>
    <row r="54" spans="1:14" s="10" customFormat="1"/>
    <row r="55" spans="1:14" s="10" customFormat="1"/>
    <row r="56" spans="1:14" s="10" customFormat="1"/>
  </sheetData>
  <autoFilter ref="A2:N33" xr:uid="{A9F2A629-E13D-4772-837E-CA1152A693D9}"/>
  <mergeCells count="1">
    <mergeCell ref="A1:L1"/>
  </mergeCells>
  <dataValidations count="1">
    <dataValidation allowBlank="1" showInputMessage="1" showErrorMessage="1" sqref="E1:L1 A1:B1" xr:uid="{1EAB7611-7EFC-4D29-968E-E5238F2F1688}"/>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846D68FC-FC34-4529-AFC6-53C4CBD13E08}">
          <x14:formula1>
            <xm:f>'Desplegables '!$B$2:$B$15</xm:f>
          </x14:formula1>
          <xm:sqref>C1:C2 D34 D29:D30 D22:D26 C4:C26 D20 D4:D17</xm:sqref>
        </x14:dataValidation>
        <x14:dataValidation type="list" allowBlank="1" showInputMessage="1" showErrorMessage="1" xr:uid="{03BC34A0-7932-49C8-8FFD-4DC34F3331CF}">
          <x14:formula1>
            <xm:f>'Desplegables '!$C$2:$C$15</xm:f>
          </x14:formula1>
          <xm:sqref>D1:D2 D31:D33 D27:D28 D21 D18:D19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991ED-4A54-4ADB-A01A-F0A6251EB117}">
  <dimension ref="A1:N57"/>
  <sheetViews>
    <sheetView workbookViewId="0">
      <pane ySplit="2" topLeftCell="D83" activePane="bottomLeft" state="frozen"/>
      <selection pane="bottomLeft" activeCell="K59" sqref="K59"/>
    </sheetView>
  </sheetViews>
  <sheetFormatPr defaultRowHeight="15"/>
  <cols>
    <col min="1" max="1" width="13.140625" customWidth="1"/>
    <col min="2" max="2" width="15.5703125" style="6" bestFit="1" customWidth="1"/>
    <col min="3" max="5" width="23" customWidth="1"/>
    <col min="6" max="6" width="42.28515625" customWidth="1"/>
    <col min="7" max="7" width="12.28515625" customWidth="1"/>
    <col min="8" max="8" width="23" customWidth="1"/>
    <col min="9" max="9" width="16.28515625" customWidth="1"/>
    <col min="10" max="10" width="23" customWidth="1"/>
    <col min="11" max="11" width="44.140625" style="41" customWidth="1"/>
    <col min="12" max="12" width="23" customWidth="1"/>
    <col min="13" max="13" width="45.28515625" customWidth="1"/>
  </cols>
  <sheetData>
    <row r="1" spans="1:13" ht="60.75" customHeight="1">
      <c r="A1" s="119" t="s">
        <v>26</v>
      </c>
      <c r="B1" s="119"/>
      <c r="C1" s="119"/>
      <c r="D1" s="119"/>
      <c r="E1" s="119"/>
      <c r="F1" s="119"/>
      <c r="G1" s="119"/>
      <c r="H1" s="119"/>
      <c r="I1" s="119"/>
      <c r="J1" s="119"/>
      <c r="K1" s="119"/>
      <c r="L1" s="119"/>
      <c r="M1" s="1"/>
    </row>
    <row r="2" spans="1:13" ht="49.5" customHeight="1">
      <c r="A2" s="2" t="s">
        <v>27</v>
      </c>
      <c r="B2" s="14" t="s">
        <v>28</v>
      </c>
      <c r="C2" s="29" t="s">
        <v>29</v>
      </c>
      <c r="D2" s="29" t="s">
        <v>29</v>
      </c>
      <c r="E2" s="3" t="s">
        <v>30</v>
      </c>
      <c r="F2" s="3" t="s">
        <v>31</v>
      </c>
      <c r="G2" s="3" t="s">
        <v>32</v>
      </c>
      <c r="H2" s="3" t="s">
        <v>33</v>
      </c>
      <c r="I2" s="3" t="s">
        <v>34</v>
      </c>
      <c r="J2" s="3" t="s">
        <v>35</v>
      </c>
      <c r="K2" s="48" t="s">
        <v>36</v>
      </c>
      <c r="L2" s="3" t="s">
        <v>37</v>
      </c>
      <c r="M2" s="4" t="s">
        <v>38</v>
      </c>
    </row>
    <row r="3" spans="1:13" s="10" customFormat="1" ht="19.5" customHeight="1">
      <c r="A3" s="7">
        <v>46055</v>
      </c>
      <c r="B3" s="5">
        <v>0.55208333333333337</v>
      </c>
      <c r="C3" s="8" t="s">
        <v>16</v>
      </c>
      <c r="D3" s="8" t="s">
        <v>13</v>
      </c>
      <c r="E3" s="25" t="s">
        <v>167</v>
      </c>
      <c r="F3" s="12" t="s">
        <v>168</v>
      </c>
      <c r="G3" s="8">
        <v>611</v>
      </c>
      <c r="H3" s="8" t="s">
        <v>169</v>
      </c>
      <c r="I3" s="8">
        <v>201</v>
      </c>
      <c r="J3" s="8" t="s">
        <v>170</v>
      </c>
      <c r="K3" s="15" t="s">
        <v>23</v>
      </c>
      <c r="L3" s="8" t="s">
        <v>44</v>
      </c>
      <c r="M3" s="21" t="s">
        <v>171</v>
      </c>
    </row>
    <row r="4" spans="1:13" s="10" customFormat="1" ht="17.25" customHeight="1">
      <c r="A4" s="7">
        <v>46057</v>
      </c>
      <c r="B4" s="5">
        <v>0.34375</v>
      </c>
      <c r="C4" s="8" t="s">
        <v>3</v>
      </c>
      <c r="D4" s="8" t="s">
        <v>11</v>
      </c>
      <c r="E4" s="8" t="s">
        <v>172</v>
      </c>
      <c r="F4" s="12" t="s">
        <v>41</v>
      </c>
      <c r="G4" s="8">
        <v>611</v>
      </c>
      <c r="H4" s="8" t="s">
        <v>173</v>
      </c>
      <c r="I4" s="8">
        <v>201</v>
      </c>
      <c r="J4" s="8" t="s">
        <v>170</v>
      </c>
      <c r="K4" s="15" t="s">
        <v>174</v>
      </c>
      <c r="L4" s="8" t="s">
        <v>175</v>
      </c>
      <c r="M4" s="21" t="s">
        <v>176</v>
      </c>
    </row>
    <row r="5" spans="1:13" s="10" customFormat="1" ht="15.75" customHeight="1">
      <c r="A5" s="7">
        <v>46058</v>
      </c>
      <c r="B5" s="5">
        <v>0.51388888888888884</v>
      </c>
      <c r="C5" s="8" t="s">
        <v>1</v>
      </c>
      <c r="D5" s="8" t="s">
        <v>7</v>
      </c>
      <c r="E5" s="8" t="s">
        <v>177</v>
      </c>
      <c r="F5" s="8" t="s">
        <v>41</v>
      </c>
      <c r="G5" s="8">
        <v>611</v>
      </c>
      <c r="H5" s="8" t="s">
        <v>178</v>
      </c>
      <c r="I5" s="8">
        <v>201</v>
      </c>
      <c r="J5" s="8" t="s">
        <v>170</v>
      </c>
      <c r="K5" s="15" t="s">
        <v>79</v>
      </c>
      <c r="L5" s="8" t="s">
        <v>44</v>
      </c>
      <c r="M5" s="21" t="s">
        <v>179</v>
      </c>
    </row>
    <row r="6" spans="1:13" s="10" customFormat="1" ht="15" customHeight="1">
      <c r="A6" s="7">
        <v>46058</v>
      </c>
      <c r="B6" s="5">
        <v>0.57847222222222228</v>
      </c>
      <c r="C6" s="8" t="s">
        <v>3</v>
      </c>
      <c r="D6" s="8" t="s">
        <v>11</v>
      </c>
      <c r="E6" s="8" t="s">
        <v>180</v>
      </c>
      <c r="F6" s="12" t="s">
        <v>133</v>
      </c>
      <c r="G6" s="8">
        <v>611</v>
      </c>
      <c r="H6" s="8" t="s">
        <v>181</v>
      </c>
      <c r="I6" s="8">
        <v>201</v>
      </c>
      <c r="J6" s="8" t="s">
        <v>170</v>
      </c>
      <c r="K6" s="15" t="s">
        <v>174</v>
      </c>
      <c r="L6" s="8" t="s">
        <v>175</v>
      </c>
      <c r="M6" s="21" t="s">
        <v>182</v>
      </c>
    </row>
    <row r="7" spans="1:13" s="10" customFormat="1" ht="15" customHeight="1">
      <c r="A7" s="7">
        <v>46058</v>
      </c>
      <c r="B7" s="5">
        <v>0.70416666666666672</v>
      </c>
      <c r="C7" s="8" t="s">
        <v>3</v>
      </c>
      <c r="D7" s="8" t="s">
        <v>11</v>
      </c>
      <c r="E7" s="8" t="s">
        <v>183</v>
      </c>
      <c r="F7" s="12" t="s">
        <v>103</v>
      </c>
      <c r="G7" s="8">
        <v>611</v>
      </c>
      <c r="H7" s="8" t="s">
        <v>184</v>
      </c>
      <c r="I7" s="8">
        <v>201</v>
      </c>
      <c r="J7" s="8" t="s">
        <v>170</v>
      </c>
      <c r="K7" s="15" t="s">
        <v>185</v>
      </c>
      <c r="L7" s="8" t="s">
        <v>175</v>
      </c>
      <c r="M7" s="21" t="s">
        <v>186</v>
      </c>
    </row>
    <row r="8" spans="1:13" s="10" customFormat="1" ht="15.75" customHeight="1">
      <c r="A8" s="7">
        <v>46058</v>
      </c>
      <c r="B8" s="5">
        <v>0.72013888888888888</v>
      </c>
      <c r="C8" s="8" t="s">
        <v>3</v>
      </c>
      <c r="D8" s="8" t="s">
        <v>11</v>
      </c>
      <c r="E8" s="8" t="s">
        <v>187</v>
      </c>
      <c r="F8" s="12" t="s">
        <v>168</v>
      </c>
      <c r="G8" s="8">
        <v>611</v>
      </c>
      <c r="H8" s="8" t="s">
        <v>188</v>
      </c>
      <c r="I8" s="8">
        <v>201</v>
      </c>
      <c r="J8" s="8" t="s">
        <v>170</v>
      </c>
      <c r="K8" s="15" t="s">
        <v>189</v>
      </c>
      <c r="L8" s="8" t="s">
        <v>175</v>
      </c>
      <c r="M8" s="21" t="s">
        <v>190</v>
      </c>
    </row>
    <row r="9" spans="1:13" s="10" customFormat="1" ht="17.25" customHeight="1">
      <c r="A9" s="7">
        <v>46058</v>
      </c>
      <c r="B9" s="5">
        <v>0.92708333333333337</v>
      </c>
      <c r="C9" s="8" t="s">
        <v>20</v>
      </c>
      <c r="D9" s="8" t="s">
        <v>24</v>
      </c>
      <c r="E9" s="8" t="s">
        <v>191</v>
      </c>
      <c r="F9" s="12" t="s">
        <v>103</v>
      </c>
      <c r="G9" s="8">
        <v>611</v>
      </c>
      <c r="H9" s="8" t="s">
        <v>192</v>
      </c>
      <c r="I9" s="8">
        <v>201</v>
      </c>
      <c r="J9" s="8" t="s">
        <v>170</v>
      </c>
      <c r="K9" s="15" t="s">
        <v>193</v>
      </c>
      <c r="L9" s="8" t="s">
        <v>175</v>
      </c>
      <c r="M9" s="21" t="s">
        <v>194</v>
      </c>
    </row>
    <row r="10" spans="1:13" s="10" customFormat="1" ht="15.75" customHeight="1">
      <c r="A10" s="7">
        <v>46059</v>
      </c>
      <c r="B10" s="5">
        <v>0.88541666666666663</v>
      </c>
      <c r="C10" s="8" t="s">
        <v>13</v>
      </c>
      <c r="D10" s="8" t="s">
        <v>24</v>
      </c>
      <c r="E10" s="8" t="s">
        <v>195</v>
      </c>
      <c r="F10" s="12" t="s">
        <v>103</v>
      </c>
      <c r="G10" s="8">
        <v>611</v>
      </c>
      <c r="H10" s="8" t="s">
        <v>196</v>
      </c>
      <c r="I10" s="8">
        <v>201</v>
      </c>
      <c r="J10" s="8" t="s">
        <v>170</v>
      </c>
      <c r="K10" s="15" t="s">
        <v>197</v>
      </c>
      <c r="L10" s="8" t="s">
        <v>44</v>
      </c>
      <c r="M10" s="21" t="s">
        <v>198</v>
      </c>
    </row>
    <row r="11" spans="1:13" s="10" customFormat="1" ht="16.5" customHeight="1">
      <c r="A11" s="7">
        <v>46060</v>
      </c>
      <c r="B11" s="5">
        <v>1.0479166666666666</v>
      </c>
      <c r="C11" s="8" t="s">
        <v>13</v>
      </c>
      <c r="D11" s="8" t="s">
        <v>24</v>
      </c>
      <c r="E11" s="8" t="s">
        <v>199</v>
      </c>
      <c r="F11" s="12" t="s">
        <v>200</v>
      </c>
      <c r="G11" s="8">
        <v>611</v>
      </c>
      <c r="H11" s="12" t="s">
        <v>201</v>
      </c>
      <c r="I11" s="8">
        <v>201</v>
      </c>
      <c r="J11" s="8" t="s">
        <v>170</v>
      </c>
      <c r="K11" s="15" t="s">
        <v>197</v>
      </c>
      <c r="L11" s="8" t="s">
        <v>44</v>
      </c>
      <c r="M11" s="21" t="s">
        <v>202</v>
      </c>
    </row>
    <row r="12" spans="1:13" s="10" customFormat="1" ht="16.5" customHeight="1">
      <c r="A12" s="7">
        <v>46060</v>
      </c>
      <c r="B12" s="5">
        <v>1.1020833333333333</v>
      </c>
      <c r="C12" s="8" t="s">
        <v>13</v>
      </c>
      <c r="D12" s="8" t="s">
        <v>24</v>
      </c>
      <c r="E12" s="8" t="s">
        <v>203</v>
      </c>
      <c r="F12" s="8" t="s">
        <v>41</v>
      </c>
      <c r="G12" s="8">
        <v>611</v>
      </c>
      <c r="H12" s="8" t="s">
        <v>204</v>
      </c>
      <c r="I12" s="8">
        <v>201</v>
      </c>
      <c r="J12" s="8" t="s">
        <v>170</v>
      </c>
      <c r="K12" s="15" t="s">
        <v>205</v>
      </c>
      <c r="L12" s="8" t="s">
        <v>44</v>
      </c>
      <c r="M12" s="21" t="s">
        <v>206</v>
      </c>
    </row>
    <row r="13" spans="1:13" s="10" customFormat="1" ht="22.5" customHeight="1">
      <c r="A13" s="7">
        <v>46060</v>
      </c>
      <c r="B13" s="5">
        <v>0.60149305555555554</v>
      </c>
      <c r="C13" s="8" t="s">
        <v>1</v>
      </c>
      <c r="D13" s="8" t="s">
        <v>7</v>
      </c>
      <c r="E13" s="8" t="s">
        <v>207</v>
      </c>
      <c r="F13" s="8" t="s">
        <v>41</v>
      </c>
      <c r="G13" s="8">
        <v>611</v>
      </c>
      <c r="H13" s="8" t="s">
        <v>208</v>
      </c>
      <c r="I13" s="8">
        <v>201</v>
      </c>
      <c r="J13" s="8" t="s">
        <v>170</v>
      </c>
      <c r="K13" s="41" t="s">
        <v>79</v>
      </c>
      <c r="L13" s="8" t="s">
        <v>44</v>
      </c>
      <c r="M13" s="21" t="s">
        <v>209</v>
      </c>
    </row>
    <row r="14" spans="1:13" s="10" customFormat="1" ht="80.25" customHeight="1">
      <c r="A14" s="7">
        <v>46061</v>
      </c>
      <c r="B14" s="5">
        <v>0.82013888888888886</v>
      </c>
      <c r="C14" s="8" t="s">
        <v>1</v>
      </c>
      <c r="D14" s="8" t="s">
        <v>7</v>
      </c>
      <c r="E14" s="8" t="s">
        <v>210</v>
      </c>
      <c r="F14" s="12" t="s">
        <v>168</v>
      </c>
      <c r="G14" s="8">
        <v>611</v>
      </c>
      <c r="H14" s="12" t="s">
        <v>211</v>
      </c>
      <c r="I14" s="8">
        <v>201</v>
      </c>
      <c r="J14" s="8" t="s">
        <v>170</v>
      </c>
      <c r="K14" s="15" t="s">
        <v>212</v>
      </c>
      <c r="L14" s="8" t="s">
        <v>175</v>
      </c>
      <c r="M14" s="21" t="s">
        <v>213</v>
      </c>
    </row>
    <row r="15" spans="1:13" s="10" customFormat="1" ht="51" customHeight="1">
      <c r="A15" s="7">
        <v>46062</v>
      </c>
      <c r="B15" s="5">
        <v>0.37222222222222223</v>
      </c>
      <c r="C15" s="8" t="s">
        <v>16</v>
      </c>
      <c r="D15" s="8" t="s">
        <v>24</v>
      </c>
      <c r="E15" s="8" t="s">
        <v>214</v>
      </c>
      <c r="F15" s="12" t="s">
        <v>168</v>
      </c>
      <c r="G15" s="8">
        <v>611</v>
      </c>
      <c r="H15" s="8" t="s">
        <v>215</v>
      </c>
      <c r="I15" s="8">
        <v>201</v>
      </c>
      <c r="J15" s="8" t="s">
        <v>170</v>
      </c>
      <c r="K15" s="15" t="s">
        <v>216</v>
      </c>
      <c r="L15" s="8" t="s">
        <v>44</v>
      </c>
      <c r="M15" s="21" t="s">
        <v>217</v>
      </c>
    </row>
    <row r="16" spans="1:13" s="10" customFormat="1" ht="57" customHeight="1">
      <c r="A16" s="7">
        <v>46062</v>
      </c>
      <c r="B16" s="5">
        <v>0.56944444444444442</v>
      </c>
      <c r="C16" s="8" t="s">
        <v>9</v>
      </c>
      <c r="D16" s="8" t="s">
        <v>20</v>
      </c>
      <c r="E16" s="8" t="s">
        <v>218</v>
      </c>
      <c r="F16" s="8" t="s">
        <v>41</v>
      </c>
      <c r="G16" s="8">
        <v>611</v>
      </c>
      <c r="H16" s="8" t="s">
        <v>219</v>
      </c>
      <c r="I16" s="8">
        <v>201</v>
      </c>
      <c r="J16" s="8" t="s">
        <v>170</v>
      </c>
      <c r="K16" s="30" t="s">
        <v>220</v>
      </c>
      <c r="L16" s="8" t="s">
        <v>44</v>
      </c>
      <c r="M16" s="21" t="s">
        <v>221</v>
      </c>
    </row>
    <row r="17" spans="1:13" s="10" customFormat="1" ht="62.25" customHeight="1">
      <c r="A17" s="7">
        <v>46062</v>
      </c>
      <c r="B17" s="5">
        <v>0.75555555555555554</v>
      </c>
      <c r="C17" s="8" t="s">
        <v>9</v>
      </c>
      <c r="D17" s="8" t="s">
        <v>20</v>
      </c>
      <c r="E17" s="8" t="s">
        <v>222</v>
      </c>
      <c r="F17" s="8" t="s">
        <v>41</v>
      </c>
      <c r="G17" s="8">
        <v>611</v>
      </c>
      <c r="H17" s="8" t="s">
        <v>223</v>
      </c>
      <c r="I17" s="8">
        <v>201</v>
      </c>
      <c r="J17" s="8" t="s">
        <v>170</v>
      </c>
      <c r="K17" s="30" t="s">
        <v>220</v>
      </c>
      <c r="L17" s="8" t="s">
        <v>44</v>
      </c>
      <c r="M17" s="21" t="s">
        <v>224</v>
      </c>
    </row>
    <row r="18" spans="1:13" s="10" customFormat="1" ht="80.25" customHeight="1">
      <c r="A18" s="7">
        <v>46062</v>
      </c>
      <c r="B18" s="5">
        <v>0.94444444444444442</v>
      </c>
      <c r="C18" s="8" t="s">
        <v>1</v>
      </c>
      <c r="D18" s="8" t="s">
        <v>7</v>
      </c>
      <c r="E18" s="8" t="s">
        <v>225</v>
      </c>
      <c r="F18" s="12" t="s">
        <v>226</v>
      </c>
      <c r="G18" s="8">
        <v>611</v>
      </c>
      <c r="H18" s="8" t="s">
        <v>227</v>
      </c>
      <c r="I18" s="8">
        <v>201</v>
      </c>
      <c r="J18" s="8" t="s">
        <v>170</v>
      </c>
      <c r="K18" s="15" t="s">
        <v>228</v>
      </c>
      <c r="L18" s="8" t="s">
        <v>175</v>
      </c>
      <c r="M18" s="21" t="s">
        <v>229</v>
      </c>
    </row>
    <row r="19" spans="1:13" s="10" customFormat="1" ht="36" customHeight="1">
      <c r="A19" s="7">
        <v>46063</v>
      </c>
      <c r="B19" s="5">
        <v>0.99930555555555556</v>
      </c>
      <c r="C19" s="8" t="s">
        <v>1</v>
      </c>
      <c r="D19" s="8" t="s">
        <v>7</v>
      </c>
      <c r="E19" s="8" t="s">
        <v>230</v>
      </c>
      <c r="F19" s="12" t="s">
        <v>231</v>
      </c>
      <c r="G19" s="8">
        <v>904</v>
      </c>
      <c r="H19" s="8" t="s">
        <v>232</v>
      </c>
      <c r="I19" s="8">
        <v>910</v>
      </c>
      <c r="J19" s="8" t="s">
        <v>170</v>
      </c>
      <c r="K19" s="15" t="s">
        <v>233</v>
      </c>
      <c r="L19" s="8" t="s">
        <v>175</v>
      </c>
      <c r="M19" s="21" t="s">
        <v>234</v>
      </c>
    </row>
    <row r="20" spans="1:13" s="10" customFormat="1" ht="37.5" customHeight="1">
      <c r="A20" s="7">
        <v>46064</v>
      </c>
      <c r="B20" s="5">
        <v>0.46368055555555554</v>
      </c>
      <c r="C20" s="8" t="s">
        <v>3</v>
      </c>
      <c r="D20" s="8" t="s">
        <v>24</v>
      </c>
      <c r="E20" s="8" t="s">
        <v>235</v>
      </c>
      <c r="F20" s="8" t="s">
        <v>41</v>
      </c>
      <c r="G20" s="8">
        <v>611</v>
      </c>
      <c r="H20" s="8" t="s">
        <v>236</v>
      </c>
      <c r="I20" s="8">
        <v>201</v>
      </c>
      <c r="J20" s="8" t="s">
        <v>170</v>
      </c>
      <c r="K20" s="15" t="s">
        <v>237</v>
      </c>
      <c r="L20" s="8" t="s">
        <v>44</v>
      </c>
      <c r="M20" s="21" t="s">
        <v>238</v>
      </c>
    </row>
    <row r="21" spans="1:13" s="10" customFormat="1" ht="40.5" customHeight="1">
      <c r="A21" s="7">
        <v>46065</v>
      </c>
      <c r="B21" s="13">
        <v>0.89930555555555558</v>
      </c>
      <c r="C21" s="8" t="s">
        <v>9</v>
      </c>
      <c r="D21" s="8" t="s">
        <v>20</v>
      </c>
      <c r="E21" s="8" t="s">
        <v>239</v>
      </c>
      <c r="F21" s="12" t="s">
        <v>168</v>
      </c>
      <c r="G21" s="8">
        <v>611</v>
      </c>
      <c r="H21" s="8" t="s">
        <v>240</v>
      </c>
      <c r="I21" s="8">
        <v>201</v>
      </c>
      <c r="J21" s="8" t="s">
        <v>170</v>
      </c>
      <c r="K21" s="15" t="s">
        <v>241</v>
      </c>
      <c r="L21" s="8" t="s">
        <v>44</v>
      </c>
      <c r="M21" s="21" t="s">
        <v>242</v>
      </c>
    </row>
    <row r="22" spans="1:13" s="10" customFormat="1" ht="22.5" customHeight="1">
      <c r="A22" s="7">
        <v>46065</v>
      </c>
      <c r="B22" s="5">
        <v>0.61597222222222225</v>
      </c>
      <c r="C22" s="8" t="s">
        <v>7</v>
      </c>
      <c r="D22" s="8"/>
      <c r="E22" s="8" t="s">
        <v>243</v>
      </c>
      <c r="F22" s="8" t="s">
        <v>41</v>
      </c>
      <c r="G22" s="8">
        <v>611</v>
      </c>
      <c r="H22" s="8" t="s">
        <v>244</v>
      </c>
      <c r="I22" s="8">
        <v>201</v>
      </c>
      <c r="J22" s="8" t="s">
        <v>170</v>
      </c>
      <c r="K22" s="30" t="s">
        <v>245</v>
      </c>
      <c r="L22" s="8" t="s">
        <v>44</v>
      </c>
      <c r="M22" s="21" t="s">
        <v>246</v>
      </c>
    </row>
    <row r="23" spans="1:13" s="10" customFormat="1" ht="22.5" customHeight="1">
      <c r="A23" s="7">
        <v>46065</v>
      </c>
      <c r="B23" s="5">
        <v>0.69444444444444442</v>
      </c>
      <c r="C23" s="8" t="s">
        <v>7</v>
      </c>
      <c r="D23" s="8"/>
      <c r="E23" s="8" t="s">
        <v>247</v>
      </c>
      <c r="F23" s="8" t="s">
        <v>41</v>
      </c>
      <c r="G23" s="8">
        <v>611</v>
      </c>
      <c r="H23" s="8" t="s">
        <v>248</v>
      </c>
      <c r="I23" s="8">
        <v>201</v>
      </c>
      <c r="J23" s="8" t="s">
        <v>170</v>
      </c>
      <c r="K23" s="30" t="s">
        <v>249</v>
      </c>
      <c r="L23" s="8" t="s">
        <v>44</v>
      </c>
      <c r="M23" s="21" t="s">
        <v>250</v>
      </c>
    </row>
    <row r="24" spans="1:13" s="10" customFormat="1" ht="26.25" customHeight="1">
      <c r="A24" s="7">
        <v>46065</v>
      </c>
      <c r="B24" s="13">
        <v>0.74930555555555556</v>
      </c>
      <c r="C24" s="8" t="s">
        <v>7</v>
      </c>
      <c r="D24" s="8"/>
      <c r="E24" s="8" t="s">
        <v>251</v>
      </c>
      <c r="F24" s="12" t="s">
        <v>252</v>
      </c>
      <c r="G24" s="8">
        <v>204</v>
      </c>
      <c r="H24" s="8" t="s">
        <v>253</v>
      </c>
      <c r="I24" s="8">
        <v>204</v>
      </c>
      <c r="J24" s="8" t="s">
        <v>170</v>
      </c>
      <c r="K24" s="15" t="s">
        <v>254</v>
      </c>
      <c r="L24" s="8" t="s">
        <v>175</v>
      </c>
      <c r="M24" s="21" t="s">
        <v>255</v>
      </c>
    </row>
    <row r="25" spans="1:13" s="27" customFormat="1" ht="22.5" customHeight="1">
      <c r="A25" s="23">
        <v>46067</v>
      </c>
      <c r="B25" s="24">
        <v>0.34930555555555554</v>
      </c>
      <c r="C25" s="25" t="s">
        <v>3</v>
      </c>
      <c r="D25" s="25" t="s">
        <v>11</v>
      </c>
      <c r="E25" s="25" t="s">
        <v>256</v>
      </c>
      <c r="F25" s="8" t="s">
        <v>41</v>
      </c>
      <c r="G25" s="8">
        <v>611</v>
      </c>
      <c r="H25" s="25" t="s">
        <v>257</v>
      </c>
      <c r="I25" s="25">
        <v>201</v>
      </c>
      <c r="J25" s="25" t="s">
        <v>170</v>
      </c>
      <c r="K25" s="20" t="s">
        <v>258</v>
      </c>
      <c r="L25" s="25" t="s">
        <v>175</v>
      </c>
      <c r="M25" s="21" t="s">
        <v>259</v>
      </c>
    </row>
    <row r="26" spans="1:13" s="10" customFormat="1" ht="22.5" customHeight="1">
      <c r="A26" s="7">
        <v>46068</v>
      </c>
      <c r="B26" s="5">
        <v>0.55138888888888893</v>
      </c>
      <c r="C26" s="8" t="s">
        <v>1</v>
      </c>
      <c r="D26" s="8" t="s">
        <v>7</v>
      </c>
      <c r="E26" s="8" t="s">
        <v>260</v>
      </c>
      <c r="F26" s="12" t="s">
        <v>103</v>
      </c>
      <c r="G26" s="8">
        <v>611</v>
      </c>
      <c r="H26" s="8" t="s">
        <v>261</v>
      </c>
      <c r="I26" s="8">
        <v>201</v>
      </c>
      <c r="J26" s="8" t="s">
        <v>170</v>
      </c>
      <c r="K26" s="20" t="s">
        <v>262</v>
      </c>
      <c r="L26" s="8" t="s">
        <v>44</v>
      </c>
      <c r="M26" s="21" t="s">
        <v>263</v>
      </c>
    </row>
    <row r="27" spans="1:13" s="10" customFormat="1" ht="22.5" customHeight="1">
      <c r="A27" s="7">
        <v>46068</v>
      </c>
      <c r="B27" s="5">
        <v>0.91805555555555551</v>
      </c>
      <c r="C27" s="8" t="s">
        <v>5</v>
      </c>
      <c r="D27" s="8" t="s">
        <v>24</v>
      </c>
      <c r="E27" s="8" t="s">
        <v>264</v>
      </c>
      <c r="F27" s="8" t="s">
        <v>41</v>
      </c>
      <c r="G27" s="8">
        <v>611</v>
      </c>
      <c r="H27" s="8" t="s">
        <v>265</v>
      </c>
      <c r="I27" s="8">
        <v>201</v>
      </c>
      <c r="J27" s="8" t="s">
        <v>170</v>
      </c>
      <c r="K27" s="20" t="s">
        <v>266</v>
      </c>
      <c r="L27" s="25" t="s">
        <v>175</v>
      </c>
      <c r="M27" s="21" t="s">
        <v>267</v>
      </c>
    </row>
    <row r="28" spans="1:13" s="10" customFormat="1" ht="22.5" customHeight="1">
      <c r="A28" s="7">
        <v>46068</v>
      </c>
      <c r="B28" s="5">
        <v>0.98402777777777772</v>
      </c>
      <c r="C28" s="8" t="s">
        <v>5</v>
      </c>
      <c r="D28" s="8" t="s">
        <v>24</v>
      </c>
      <c r="E28" s="8" t="s">
        <v>268</v>
      </c>
      <c r="F28" s="12" t="s">
        <v>269</v>
      </c>
      <c r="G28" s="8">
        <v>611</v>
      </c>
      <c r="H28" s="8" t="s">
        <v>270</v>
      </c>
      <c r="I28" s="8">
        <v>201</v>
      </c>
      <c r="J28" s="8" t="s">
        <v>170</v>
      </c>
      <c r="K28" s="20" t="s">
        <v>262</v>
      </c>
      <c r="L28" s="25" t="s">
        <v>175</v>
      </c>
      <c r="M28" s="21" t="s">
        <v>271</v>
      </c>
    </row>
    <row r="29" spans="1:13" s="10" customFormat="1" ht="18" customHeight="1">
      <c r="A29" s="7">
        <v>46069</v>
      </c>
      <c r="B29" s="5">
        <v>0.29652777777777778</v>
      </c>
      <c r="C29" s="8" t="s">
        <v>1</v>
      </c>
      <c r="D29" s="8" t="s">
        <v>7</v>
      </c>
      <c r="E29" s="8" t="s">
        <v>272</v>
      </c>
      <c r="F29" s="12" t="s">
        <v>273</v>
      </c>
      <c r="G29" s="8">
        <v>611</v>
      </c>
      <c r="H29" s="8" t="s">
        <v>274</v>
      </c>
      <c r="I29" s="8">
        <v>201</v>
      </c>
      <c r="J29" s="8" t="s">
        <v>170</v>
      </c>
      <c r="K29" s="28" t="s">
        <v>275</v>
      </c>
      <c r="L29" s="8" t="s">
        <v>44</v>
      </c>
      <c r="M29" s="21" t="s">
        <v>276</v>
      </c>
    </row>
    <row r="30" spans="1:13" s="10" customFormat="1" ht="22.5" customHeight="1">
      <c r="A30" s="7">
        <v>46070</v>
      </c>
      <c r="B30" s="5">
        <v>0.69236111111111109</v>
      </c>
      <c r="C30" s="8" t="s">
        <v>1</v>
      </c>
      <c r="D30" s="8" t="s">
        <v>7</v>
      </c>
      <c r="E30" s="8" t="s">
        <v>277</v>
      </c>
      <c r="F30" s="8" t="s">
        <v>41</v>
      </c>
      <c r="G30" s="8">
        <v>611</v>
      </c>
      <c r="H30" s="8" t="s">
        <v>278</v>
      </c>
      <c r="I30" s="8">
        <v>201</v>
      </c>
      <c r="J30" s="8" t="s">
        <v>170</v>
      </c>
      <c r="K30" s="15" t="s">
        <v>279</v>
      </c>
      <c r="L30" s="8" t="s">
        <v>175</v>
      </c>
      <c r="M30" s="21" t="s">
        <v>280</v>
      </c>
    </row>
    <row r="31" spans="1:13" s="10" customFormat="1" ht="37.5" customHeight="1">
      <c r="A31" s="7">
        <v>46071</v>
      </c>
      <c r="B31" s="5">
        <v>0.52013888888888893</v>
      </c>
      <c r="C31" s="8" t="s">
        <v>9</v>
      </c>
      <c r="D31" s="8" t="s">
        <v>20</v>
      </c>
      <c r="E31" s="8" t="s">
        <v>281</v>
      </c>
      <c r="F31" s="12" t="s">
        <v>168</v>
      </c>
      <c r="G31" s="8">
        <v>611</v>
      </c>
      <c r="H31" s="8" t="s">
        <v>282</v>
      </c>
      <c r="I31" s="8">
        <v>201</v>
      </c>
      <c r="J31" s="8" t="s">
        <v>170</v>
      </c>
      <c r="K31" s="20" t="s">
        <v>262</v>
      </c>
      <c r="L31" s="8" t="s">
        <v>44</v>
      </c>
      <c r="M31" s="21" t="s">
        <v>283</v>
      </c>
    </row>
    <row r="32" spans="1:13" s="10" customFormat="1" ht="22.5" customHeight="1">
      <c r="A32" s="7">
        <v>46071</v>
      </c>
      <c r="B32" s="5">
        <v>0.52222222222222225</v>
      </c>
      <c r="C32" s="8" t="s">
        <v>9</v>
      </c>
      <c r="D32" s="8" t="s">
        <v>20</v>
      </c>
      <c r="E32" s="8" t="s">
        <v>284</v>
      </c>
      <c r="F32" s="8" t="s">
        <v>41</v>
      </c>
      <c r="G32" s="8">
        <v>611</v>
      </c>
      <c r="H32" s="12" t="s">
        <v>285</v>
      </c>
      <c r="I32" s="8">
        <v>201</v>
      </c>
      <c r="J32" s="8" t="s">
        <v>170</v>
      </c>
      <c r="K32" s="30" t="s">
        <v>79</v>
      </c>
      <c r="L32" s="8" t="s">
        <v>44</v>
      </c>
      <c r="M32" s="21" t="s">
        <v>286</v>
      </c>
    </row>
    <row r="33" spans="1:13" s="10" customFormat="1" ht="22.5" customHeight="1">
      <c r="A33" s="32">
        <v>46071</v>
      </c>
      <c r="B33" s="34">
        <v>0.75555555555555554</v>
      </c>
      <c r="C33" s="11" t="s">
        <v>1</v>
      </c>
      <c r="D33" s="11" t="s">
        <v>7</v>
      </c>
      <c r="E33" s="11" t="s">
        <v>287</v>
      </c>
      <c r="F33" s="11" t="s">
        <v>41</v>
      </c>
      <c r="G33" s="11">
        <v>611</v>
      </c>
      <c r="H33" s="11" t="s">
        <v>288</v>
      </c>
      <c r="I33" s="11">
        <v>201</v>
      </c>
      <c r="J33" s="11" t="s">
        <v>170</v>
      </c>
      <c r="K33" s="30" t="s">
        <v>289</v>
      </c>
      <c r="L33" s="11" t="s">
        <v>44</v>
      </c>
      <c r="M33" s="35" t="s">
        <v>290</v>
      </c>
    </row>
    <row r="34" spans="1:13" s="10" customFormat="1" ht="57" customHeight="1">
      <c r="A34" s="7">
        <v>46072</v>
      </c>
      <c r="B34" s="5">
        <v>0.92569444444444449</v>
      </c>
      <c r="C34" s="8" t="s">
        <v>1</v>
      </c>
      <c r="D34" s="8" t="s">
        <v>7</v>
      </c>
      <c r="E34" s="8" t="s">
        <v>291</v>
      </c>
      <c r="F34" s="12" t="s">
        <v>103</v>
      </c>
      <c r="G34" s="8">
        <v>611</v>
      </c>
      <c r="H34" s="8" t="s">
        <v>292</v>
      </c>
      <c r="I34" s="8">
        <v>201</v>
      </c>
      <c r="J34" s="8" t="s">
        <v>170</v>
      </c>
      <c r="K34" s="15" t="s">
        <v>293</v>
      </c>
      <c r="L34" s="8" t="s">
        <v>175</v>
      </c>
      <c r="M34" s="21" t="s">
        <v>294</v>
      </c>
    </row>
    <row r="35" spans="1:13" s="10" customFormat="1" ht="40.5" customHeight="1">
      <c r="A35" s="7">
        <v>46073</v>
      </c>
      <c r="B35" s="31">
        <v>0.59375</v>
      </c>
      <c r="C35" s="8" t="s">
        <v>16</v>
      </c>
      <c r="D35" s="8" t="s">
        <v>20</v>
      </c>
      <c r="E35" s="8" t="s">
        <v>295</v>
      </c>
      <c r="F35" s="8" t="s">
        <v>41</v>
      </c>
      <c r="G35" s="8">
        <v>611</v>
      </c>
      <c r="H35" s="8" t="s">
        <v>296</v>
      </c>
      <c r="I35" s="8">
        <v>201</v>
      </c>
      <c r="J35" s="8" t="s">
        <v>170</v>
      </c>
      <c r="K35" s="15" t="s">
        <v>297</v>
      </c>
      <c r="L35" s="8" t="s">
        <v>44</v>
      </c>
      <c r="M35" s="21" t="s">
        <v>298</v>
      </c>
    </row>
    <row r="36" spans="1:13" s="10" customFormat="1" ht="61.5" customHeight="1">
      <c r="A36" s="7">
        <v>46073</v>
      </c>
      <c r="B36" s="5">
        <v>0.61805555555555558</v>
      </c>
      <c r="C36" s="8" t="s">
        <v>16</v>
      </c>
      <c r="D36" s="8" t="s">
        <v>20</v>
      </c>
      <c r="E36" s="8" t="s">
        <v>299</v>
      </c>
      <c r="F36" s="8" t="s">
        <v>41</v>
      </c>
      <c r="G36" s="8">
        <v>611</v>
      </c>
      <c r="H36" s="8" t="s">
        <v>300</v>
      </c>
      <c r="I36" s="8">
        <v>201</v>
      </c>
      <c r="J36" s="8" t="s">
        <v>170</v>
      </c>
      <c r="K36" s="15" t="s">
        <v>301</v>
      </c>
      <c r="L36" s="8" t="s">
        <v>175</v>
      </c>
      <c r="M36" s="21" t="s">
        <v>302</v>
      </c>
    </row>
    <row r="37" spans="1:13" s="10" customFormat="1" ht="62.25" customHeight="1">
      <c r="A37" s="7">
        <v>46073</v>
      </c>
      <c r="B37" s="5">
        <v>0.62222222222222223</v>
      </c>
      <c r="C37" s="8" t="s">
        <v>16</v>
      </c>
      <c r="D37" s="8" t="s">
        <v>20</v>
      </c>
      <c r="E37" s="8" t="s">
        <v>303</v>
      </c>
      <c r="F37" s="8" t="s">
        <v>41</v>
      </c>
      <c r="G37" s="8">
        <v>611</v>
      </c>
      <c r="H37" s="8" t="s">
        <v>304</v>
      </c>
      <c r="I37" s="8">
        <v>201</v>
      </c>
      <c r="J37" s="8" t="s">
        <v>170</v>
      </c>
      <c r="K37" s="15" t="s">
        <v>305</v>
      </c>
      <c r="L37" s="8" t="s">
        <v>44</v>
      </c>
      <c r="M37" s="21" t="s">
        <v>306</v>
      </c>
    </row>
    <row r="38" spans="1:13" s="10" customFormat="1" ht="98.25" customHeight="1">
      <c r="A38" s="7">
        <v>46073</v>
      </c>
      <c r="B38" s="5">
        <v>0.70277777777777772</v>
      </c>
      <c r="C38" s="8" t="s">
        <v>16</v>
      </c>
      <c r="D38" s="8" t="s">
        <v>20</v>
      </c>
      <c r="E38" s="8" t="s">
        <v>307</v>
      </c>
      <c r="F38" s="8" t="s">
        <v>41</v>
      </c>
      <c r="G38" s="8">
        <v>611</v>
      </c>
      <c r="H38" s="8" t="s">
        <v>308</v>
      </c>
      <c r="I38" s="8">
        <v>201</v>
      </c>
      <c r="J38" s="8" t="s">
        <v>170</v>
      </c>
      <c r="K38" s="15" t="s">
        <v>309</v>
      </c>
      <c r="L38" s="8" t="s">
        <v>44</v>
      </c>
      <c r="M38" s="21" t="s">
        <v>310</v>
      </c>
    </row>
    <row r="39" spans="1:13" s="10" customFormat="1" ht="121.5">
      <c r="A39" s="7">
        <v>46073</v>
      </c>
      <c r="B39" s="5">
        <v>0.91388888888888886</v>
      </c>
      <c r="C39" s="8" t="s">
        <v>1</v>
      </c>
      <c r="D39" s="8" t="s">
        <v>7</v>
      </c>
      <c r="E39" s="8" t="s">
        <v>311</v>
      </c>
      <c r="F39" s="12" t="s">
        <v>41</v>
      </c>
      <c r="G39" s="8">
        <v>611</v>
      </c>
      <c r="H39" s="8" t="s">
        <v>312</v>
      </c>
      <c r="I39" s="8">
        <v>201</v>
      </c>
      <c r="J39" s="8" t="s">
        <v>170</v>
      </c>
      <c r="K39" s="15" t="s">
        <v>313</v>
      </c>
      <c r="L39" s="8" t="s">
        <v>44</v>
      </c>
      <c r="M39" s="21" t="s">
        <v>314</v>
      </c>
    </row>
    <row r="40" spans="1:13" s="10" customFormat="1" ht="167.25">
      <c r="A40" s="7">
        <v>46073</v>
      </c>
      <c r="B40" s="5">
        <v>0.93333333333333335</v>
      </c>
      <c r="C40" s="8" t="s">
        <v>1</v>
      </c>
      <c r="D40" s="8" t="s">
        <v>7</v>
      </c>
      <c r="E40" s="8" t="s">
        <v>315</v>
      </c>
      <c r="F40" s="8" t="s">
        <v>231</v>
      </c>
      <c r="G40" s="8">
        <v>906</v>
      </c>
      <c r="H40" s="8" t="s">
        <v>316</v>
      </c>
      <c r="I40" s="8">
        <v>910</v>
      </c>
      <c r="J40" s="8" t="s">
        <v>170</v>
      </c>
      <c r="K40" s="49" t="s">
        <v>317</v>
      </c>
      <c r="L40" s="8" t="s">
        <v>175</v>
      </c>
      <c r="M40" s="21" t="s">
        <v>318</v>
      </c>
    </row>
    <row r="41" spans="1:13" s="10" customFormat="1" ht="18.75" customHeight="1">
      <c r="A41" s="7">
        <v>46074</v>
      </c>
      <c r="B41" s="5">
        <v>0.62152777777777779</v>
      </c>
      <c r="C41" s="8" t="s">
        <v>16</v>
      </c>
      <c r="D41" s="8"/>
      <c r="E41" s="8" t="s">
        <v>319</v>
      </c>
      <c r="F41" s="12" t="s">
        <v>41</v>
      </c>
      <c r="G41" s="8">
        <v>611</v>
      </c>
      <c r="H41" s="8" t="s">
        <v>320</v>
      </c>
      <c r="I41" s="8">
        <v>201</v>
      </c>
      <c r="J41" s="8" t="s">
        <v>170</v>
      </c>
      <c r="K41" s="15" t="s">
        <v>313</v>
      </c>
      <c r="L41" s="8" t="s">
        <v>44</v>
      </c>
      <c r="M41" s="21" t="s">
        <v>321</v>
      </c>
    </row>
    <row r="42" spans="1:13" s="10" customFormat="1" ht="15" customHeight="1">
      <c r="A42" s="7">
        <v>46074</v>
      </c>
      <c r="B42" s="5">
        <v>0.62430555555555556</v>
      </c>
      <c r="C42" s="8" t="s">
        <v>16</v>
      </c>
      <c r="D42" s="8"/>
      <c r="E42" s="8" t="s">
        <v>322</v>
      </c>
      <c r="F42" s="12" t="s">
        <v>41</v>
      </c>
      <c r="G42" s="8">
        <v>611</v>
      </c>
      <c r="H42" s="8" t="s">
        <v>323</v>
      </c>
      <c r="I42" s="8">
        <v>201</v>
      </c>
      <c r="J42" s="8" t="s">
        <v>170</v>
      </c>
      <c r="K42" s="15" t="s">
        <v>324</v>
      </c>
      <c r="L42" s="8" t="s">
        <v>44</v>
      </c>
      <c r="M42" s="21" t="s">
        <v>325</v>
      </c>
    </row>
    <row r="43" spans="1:13" s="10" customFormat="1" ht="19.5" customHeight="1">
      <c r="A43" s="7">
        <v>46074</v>
      </c>
      <c r="B43" s="5">
        <v>0.7680555555555556</v>
      </c>
      <c r="C43" s="8" t="s">
        <v>16</v>
      </c>
      <c r="D43" s="8"/>
      <c r="E43" s="8" t="s">
        <v>326</v>
      </c>
      <c r="F43" s="8" t="s">
        <v>327</v>
      </c>
      <c r="G43" s="8">
        <v>611</v>
      </c>
      <c r="H43" s="8" t="s">
        <v>328</v>
      </c>
      <c r="I43" s="8">
        <v>201</v>
      </c>
      <c r="J43" s="8" t="s">
        <v>170</v>
      </c>
      <c r="K43" s="15" t="s">
        <v>262</v>
      </c>
      <c r="L43" s="8" t="s">
        <v>44</v>
      </c>
      <c r="M43" s="21" t="s">
        <v>329</v>
      </c>
    </row>
    <row r="44" spans="1:13" s="10" customFormat="1" ht="55.5" customHeight="1">
      <c r="A44" s="7">
        <v>46075</v>
      </c>
      <c r="B44" s="5">
        <v>0.14861111111111111</v>
      </c>
      <c r="C44" s="8" t="s">
        <v>7</v>
      </c>
      <c r="D44" s="8" t="s">
        <v>20</v>
      </c>
      <c r="E44" s="8" t="s">
        <v>330</v>
      </c>
      <c r="F44" s="8" t="s">
        <v>64</v>
      </c>
      <c r="G44" s="8">
        <v>611</v>
      </c>
      <c r="H44" s="8" t="s">
        <v>331</v>
      </c>
      <c r="I44" s="8">
        <v>204</v>
      </c>
      <c r="J44" s="8" t="s">
        <v>170</v>
      </c>
      <c r="K44" s="15" t="s">
        <v>262</v>
      </c>
      <c r="L44" s="8" t="s">
        <v>44</v>
      </c>
      <c r="M44" s="21" t="s">
        <v>332</v>
      </c>
    </row>
    <row r="45" spans="1:13" s="10" customFormat="1" ht="20.25" customHeight="1">
      <c r="A45" s="7">
        <v>46076</v>
      </c>
      <c r="B45" s="5">
        <v>0.72083333333333333</v>
      </c>
      <c r="C45" s="8" t="s">
        <v>5</v>
      </c>
      <c r="D45" s="8" t="s">
        <v>24</v>
      </c>
      <c r="E45" s="8" t="s">
        <v>333</v>
      </c>
      <c r="F45" s="12" t="s">
        <v>168</v>
      </c>
      <c r="G45" s="8">
        <v>611</v>
      </c>
      <c r="H45" s="8" t="s">
        <v>334</v>
      </c>
      <c r="I45" s="8">
        <v>201</v>
      </c>
      <c r="J45" s="8" t="s">
        <v>170</v>
      </c>
      <c r="K45" s="15" t="s">
        <v>335</v>
      </c>
      <c r="L45" s="8" t="s">
        <v>44</v>
      </c>
      <c r="M45" s="21" t="s">
        <v>336</v>
      </c>
    </row>
    <row r="46" spans="1:13" s="10" customFormat="1" ht="24.75" customHeight="1">
      <c r="A46" s="7">
        <v>46076</v>
      </c>
      <c r="B46" s="5">
        <v>0.79722222222222228</v>
      </c>
      <c r="C46" s="8" t="s">
        <v>5</v>
      </c>
      <c r="D46" s="8" t="s">
        <v>24</v>
      </c>
      <c r="E46" s="8" t="s">
        <v>337</v>
      </c>
      <c r="F46" s="12" t="s">
        <v>41</v>
      </c>
      <c r="G46" s="8">
        <v>611</v>
      </c>
      <c r="H46" s="12" t="s">
        <v>338</v>
      </c>
      <c r="I46" s="8">
        <v>201</v>
      </c>
      <c r="J46" s="8" t="s">
        <v>170</v>
      </c>
      <c r="K46" s="15" t="s">
        <v>339</v>
      </c>
      <c r="L46" s="8" t="s">
        <v>44</v>
      </c>
      <c r="M46" s="21" t="s">
        <v>340</v>
      </c>
    </row>
    <row r="47" spans="1:13" s="10" customFormat="1" ht="32.25" customHeight="1">
      <c r="A47" s="7">
        <v>46077</v>
      </c>
      <c r="B47" s="5">
        <v>0.65625</v>
      </c>
      <c r="C47" s="8" t="s">
        <v>5</v>
      </c>
      <c r="D47" s="8" t="s">
        <v>24</v>
      </c>
      <c r="E47" s="8" t="s">
        <v>341</v>
      </c>
      <c r="F47" s="12" t="s">
        <v>41</v>
      </c>
      <c r="G47" s="8">
        <v>611</v>
      </c>
      <c r="H47" s="8" t="s">
        <v>342</v>
      </c>
      <c r="I47" s="8">
        <v>201</v>
      </c>
      <c r="J47" s="8" t="s">
        <v>170</v>
      </c>
      <c r="K47" s="15" t="s">
        <v>339</v>
      </c>
      <c r="L47" s="8" t="s">
        <v>44</v>
      </c>
      <c r="M47" s="21" t="s">
        <v>343</v>
      </c>
    </row>
    <row r="48" spans="1:13" s="10" customFormat="1" ht="106.5">
      <c r="A48" s="7">
        <v>46078</v>
      </c>
      <c r="B48" s="5">
        <v>0.89583333333333337</v>
      </c>
      <c r="C48" s="8" t="s">
        <v>5</v>
      </c>
      <c r="D48" s="8" t="s">
        <v>24</v>
      </c>
      <c r="E48" s="25" t="s">
        <v>344</v>
      </c>
      <c r="F48" s="8" t="s">
        <v>327</v>
      </c>
      <c r="G48" s="8">
        <v>611</v>
      </c>
      <c r="H48" s="8" t="s">
        <v>345</v>
      </c>
      <c r="I48" s="8">
        <v>201</v>
      </c>
      <c r="J48" s="8" t="s">
        <v>170</v>
      </c>
      <c r="K48" s="15" t="s">
        <v>339</v>
      </c>
      <c r="L48" s="8" t="s">
        <v>44</v>
      </c>
      <c r="M48" s="21" t="s">
        <v>346</v>
      </c>
    </row>
    <row r="49" spans="1:14" s="11" customFormat="1" ht="30.75" customHeight="1">
      <c r="A49" s="7">
        <v>46079</v>
      </c>
      <c r="B49" s="5">
        <v>0.53333333333333333</v>
      </c>
      <c r="C49" s="8" t="s">
        <v>1</v>
      </c>
      <c r="D49" s="8" t="s">
        <v>7</v>
      </c>
      <c r="E49" s="25" t="s">
        <v>347</v>
      </c>
      <c r="F49" s="12" t="s">
        <v>41</v>
      </c>
      <c r="G49" s="8">
        <v>611</v>
      </c>
      <c r="H49" s="8" t="s">
        <v>348</v>
      </c>
      <c r="I49" s="8">
        <v>201</v>
      </c>
      <c r="J49" s="8" t="s">
        <v>170</v>
      </c>
      <c r="K49" s="15" t="s">
        <v>349</v>
      </c>
      <c r="L49" s="8" t="s">
        <v>44</v>
      </c>
      <c r="M49" s="21" t="s">
        <v>350</v>
      </c>
      <c r="N49" s="16"/>
    </row>
    <row r="50" spans="1:14" s="8" customFormat="1" ht="121.5">
      <c r="A50" s="7">
        <v>46080</v>
      </c>
      <c r="B50" s="5">
        <v>1.0041666666666667</v>
      </c>
      <c r="C50" s="8" t="s">
        <v>5</v>
      </c>
      <c r="D50" s="8" t="s">
        <v>24</v>
      </c>
      <c r="E50" s="8" t="s">
        <v>351</v>
      </c>
      <c r="F50" s="12" t="s">
        <v>41</v>
      </c>
      <c r="G50" s="8">
        <v>611</v>
      </c>
      <c r="H50" s="8" t="s">
        <v>352</v>
      </c>
      <c r="I50" s="8">
        <v>201</v>
      </c>
      <c r="J50" s="8" t="s">
        <v>170</v>
      </c>
      <c r="K50" s="15" t="s">
        <v>353</v>
      </c>
      <c r="L50" s="8" t="s">
        <v>44</v>
      </c>
      <c r="M50" s="21" t="s">
        <v>354</v>
      </c>
      <c r="N50" s="9"/>
    </row>
    <row r="51" spans="1:14" s="10" customFormat="1" ht="152.25">
      <c r="A51" s="7">
        <v>46080</v>
      </c>
      <c r="B51" s="33">
        <v>1.1111111111111112E-2</v>
      </c>
      <c r="C51" s="8" t="s">
        <v>5</v>
      </c>
      <c r="D51" s="8" t="s">
        <v>24</v>
      </c>
      <c r="E51" s="8" t="s">
        <v>355</v>
      </c>
      <c r="F51" s="12" t="s">
        <v>41</v>
      </c>
      <c r="G51" s="8">
        <v>611</v>
      </c>
      <c r="H51" s="8" t="s">
        <v>356</v>
      </c>
      <c r="I51" s="8">
        <v>201</v>
      </c>
      <c r="J51" s="8" t="s">
        <v>170</v>
      </c>
      <c r="K51" s="15" t="s">
        <v>357</v>
      </c>
      <c r="L51" s="8" t="s">
        <v>44</v>
      </c>
      <c r="M51" s="21" t="s">
        <v>358</v>
      </c>
    </row>
    <row r="52" spans="1:14" s="8" customFormat="1" ht="99.75" customHeight="1">
      <c r="A52" s="7">
        <v>46081</v>
      </c>
      <c r="B52" s="5">
        <v>0.27708333333333335</v>
      </c>
      <c r="C52" s="8" t="s">
        <v>7</v>
      </c>
      <c r="D52" s="8" t="s">
        <v>20</v>
      </c>
      <c r="E52" s="8" t="s">
        <v>359</v>
      </c>
      <c r="F52" s="12" t="s">
        <v>41</v>
      </c>
      <c r="G52" s="8">
        <v>611</v>
      </c>
      <c r="H52" s="8" t="s">
        <v>360</v>
      </c>
      <c r="I52" s="8">
        <v>201</v>
      </c>
      <c r="J52" s="8" t="s">
        <v>170</v>
      </c>
      <c r="K52" s="15" t="s">
        <v>313</v>
      </c>
      <c r="L52" s="8" t="s">
        <v>44</v>
      </c>
      <c r="M52" s="22" t="s">
        <v>361</v>
      </c>
      <c r="N52" s="9"/>
    </row>
    <row r="53" spans="1:14" s="10" customFormat="1" ht="45.75">
      <c r="A53" s="7">
        <v>46081</v>
      </c>
      <c r="B53" s="5">
        <v>0.61597222222222225</v>
      </c>
      <c r="C53" s="8" t="s">
        <v>9</v>
      </c>
      <c r="D53" s="8" t="s">
        <v>1</v>
      </c>
      <c r="E53" s="8" t="s">
        <v>362</v>
      </c>
      <c r="F53" s="8" t="s">
        <v>363</v>
      </c>
      <c r="G53" s="8">
        <v>611</v>
      </c>
      <c r="H53" s="8" t="s">
        <v>364</v>
      </c>
      <c r="I53" s="8">
        <v>201</v>
      </c>
      <c r="J53" s="8" t="s">
        <v>170</v>
      </c>
      <c r="K53" s="15" t="s">
        <v>262</v>
      </c>
      <c r="L53" s="8" t="s">
        <v>44</v>
      </c>
      <c r="M53" s="8" t="s">
        <v>365</v>
      </c>
    </row>
    <row r="54" spans="1:14" s="10" customFormat="1" ht="30.75">
      <c r="A54" s="7">
        <v>46081</v>
      </c>
      <c r="B54" s="5">
        <v>0.61736111111111114</v>
      </c>
      <c r="C54" s="8" t="s">
        <v>9</v>
      </c>
      <c r="D54" s="8" t="s">
        <v>1</v>
      </c>
      <c r="E54" s="8" t="s">
        <v>366</v>
      </c>
      <c r="F54" s="12" t="s">
        <v>41</v>
      </c>
      <c r="G54" s="8">
        <v>611</v>
      </c>
      <c r="H54" s="8" t="s">
        <v>367</v>
      </c>
      <c r="I54" s="8">
        <v>201</v>
      </c>
      <c r="J54" s="8" t="s">
        <v>170</v>
      </c>
      <c r="K54" s="15" t="s">
        <v>368</v>
      </c>
      <c r="L54" s="8" t="s">
        <v>44</v>
      </c>
      <c r="M54" s="8" t="s">
        <v>369</v>
      </c>
    </row>
    <row r="55" spans="1:14" s="10" customFormat="1">
      <c r="A55" s="7">
        <v>46081</v>
      </c>
      <c r="B55" s="18">
        <v>0.63263888888888886</v>
      </c>
      <c r="C55" s="8" t="s">
        <v>9</v>
      </c>
      <c r="D55" s="8" t="s">
        <v>1</v>
      </c>
      <c r="E55" s="10" t="s">
        <v>370</v>
      </c>
      <c r="F55" s="8" t="s">
        <v>41</v>
      </c>
      <c r="G55" s="8">
        <v>611</v>
      </c>
      <c r="H55" s="10" t="s">
        <v>371</v>
      </c>
      <c r="I55" s="8">
        <v>201</v>
      </c>
      <c r="J55" s="8" t="s">
        <v>170</v>
      </c>
      <c r="K55" s="28" t="s">
        <v>368</v>
      </c>
      <c r="L55" s="8" t="s">
        <v>44</v>
      </c>
      <c r="M55" s="10" t="s">
        <v>372</v>
      </c>
    </row>
    <row r="56" spans="1:14" s="10" customFormat="1">
      <c r="A56" s="17">
        <v>46081</v>
      </c>
      <c r="B56" s="18">
        <v>0.67847222222222225</v>
      </c>
      <c r="C56" s="10" t="s">
        <v>9</v>
      </c>
      <c r="D56" s="10" t="s">
        <v>1</v>
      </c>
      <c r="E56" s="10" t="s">
        <v>373</v>
      </c>
      <c r="F56" s="8" t="s">
        <v>41</v>
      </c>
      <c r="G56" s="10">
        <v>611</v>
      </c>
      <c r="H56" s="10" t="s">
        <v>374</v>
      </c>
      <c r="I56" s="10">
        <v>201</v>
      </c>
      <c r="J56" s="10" t="s">
        <v>170</v>
      </c>
      <c r="K56" s="28" t="s">
        <v>368</v>
      </c>
      <c r="L56" s="10" t="s">
        <v>44</v>
      </c>
      <c r="M56" s="10" t="s">
        <v>375</v>
      </c>
    </row>
    <row r="57" spans="1:14" s="10" customFormat="1">
      <c r="K57" s="50"/>
    </row>
  </sheetData>
  <mergeCells count="1">
    <mergeCell ref="A1:L1"/>
  </mergeCells>
  <dataValidations count="1">
    <dataValidation allowBlank="1" showInputMessage="1" showErrorMessage="1" sqref="E1:L1 A1:B1" xr:uid="{0CD14E2F-00E6-4C21-9426-9DE8E9196E1E}"/>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C6D9E102-0D5A-4EF1-A34B-DA4157E7CFCA}">
          <x14:formula1>
            <xm:f>'Desplegables '!$C$2:$C$15</xm:f>
          </x14:formula1>
          <xm:sqref>D1:D2 D29 D22 D19:D20</xm:sqref>
        </x14:dataValidation>
        <x14:dataValidation type="list" allowBlank="1" showInputMessage="1" showErrorMessage="1" xr:uid="{0087DB9B-ADE8-47C6-A64B-738FC3F23530}">
          <x14:formula1>
            <xm:f>'Desplegables '!$B$2:$B$15</xm:f>
          </x14:formula1>
          <xm:sqref>D21 D44 C31:C38 D30:D38 D23:D28 D3:D18 C1:C28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C0EBE-C860-4816-BFEA-E444525970A0}">
  <dimension ref="A1:N91"/>
  <sheetViews>
    <sheetView workbookViewId="0">
      <pane ySplit="2" topLeftCell="E3" activePane="bottomLeft" state="frozen"/>
      <selection pane="bottomLeft" activeCell="K4" sqref="K4"/>
    </sheetView>
  </sheetViews>
  <sheetFormatPr defaultRowHeight="15"/>
  <cols>
    <col min="1" max="1" width="13.140625" customWidth="1"/>
    <col min="2" max="2" width="15.5703125" style="6" bestFit="1" customWidth="1"/>
    <col min="3" max="5" width="23" customWidth="1"/>
    <col min="6" max="6" width="42.28515625" customWidth="1"/>
    <col min="7" max="7" width="12.28515625" customWidth="1"/>
    <col min="8" max="8" width="23" customWidth="1"/>
    <col min="9" max="9" width="18.7109375" customWidth="1"/>
    <col min="10" max="10" width="23" customWidth="1"/>
    <col min="11" max="11" width="44.140625" style="46" customWidth="1"/>
    <col min="12" max="12" width="23" customWidth="1"/>
    <col min="13" max="13" width="45.28515625" customWidth="1"/>
  </cols>
  <sheetData>
    <row r="1" spans="1:14" ht="65.25" customHeight="1">
      <c r="A1" s="119" t="s">
        <v>26</v>
      </c>
      <c r="B1" s="119"/>
      <c r="C1" s="119"/>
      <c r="D1" s="119"/>
      <c r="E1" s="119"/>
      <c r="F1" s="119"/>
      <c r="G1" s="119"/>
      <c r="H1" s="119"/>
      <c r="I1" s="119"/>
      <c r="J1" s="119"/>
      <c r="K1" s="119"/>
      <c r="L1" s="119"/>
      <c r="M1" s="1"/>
    </row>
    <row r="2" spans="1:14" ht="57">
      <c r="A2" s="2" t="s">
        <v>27</v>
      </c>
      <c r="B2" s="61" t="s">
        <v>28</v>
      </c>
      <c r="C2" s="29" t="s">
        <v>29</v>
      </c>
      <c r="D2" s="29" t="s">
        <v>29</v>
      </c>
      <c r="E2" s="3" t="s">
        <v>30</v>
      </c>
      <c r="F2" s="3" t="s">
        <v>31</v>
      </c>
      <c r="G2" s="42" t="s">
        <v>32</v>
      </c>
      <c r="H2" s="3" t="s">
        <v>33</v>
      </c>
      <c r="I2" s="3" t="s">
        <v>34</v>
      </c>
      <c r="J2" s="3" t="s">
        <v>35</v>
      </c>
      <c r="K2" s="3" t="s">
        <v>36</v>
      </c>
      <c r="L2" s="3" t="s">
        <v>37</v>
      </c>
      <c r="M2" s="4" t="s">
        <v>38</v>
      </c>
    </row>
    <row r="3" spans="1:14" ht="18.75" customHeight="1">
      <c r="A3" s="37">
        <v>46082</v>
      </c>
      <c r="B3" s="62">
        <v>0.59027777777777779</v>
      </c>
      <c r="C3" s="8" t="s">
        <v>9</v>
      </c>
      <c r="D3" s="8" t="s">
        <v>13</v>
      </c>
      <c r="E3" s="25" t="s">
        <v>376</v>
      </c>
      <c r="F3" s="38" t="s">
        <v>41</v>
      </c>
      <c r="G3" s="8">
        <v>611</v>
      </c>
      <c r="H3" s="8">
        <v>201</v>
      </c>
      <c r="I3" s="8" t="s">
        <v>377</v>
      </c>
      <c r="J3" s="8" t="s">
        <v>170</v>
      </c>
      <c r="K3" s="21" t="s">
        <v>174</v>
      </c>
      <c r="L3" s="8" t="s">
        <v>175</v>
      </c>
      <c r="M3" s="22" t="s">
        <v>378</v>
      </c>
      <c r="N3" s="10"/>
    </row>
    <row r="4" spans="1:14" ht="18.75" customHeight="1">
      <c r="A4" s="37">
        <v>46082</v>
      </c>
      <c r="B4" s="62">
        <v>0.59513888888888888</v>
      </c>
      <c r="C4" s="8" t="s">
        <v>9</v>
      </c>
      <c r="D4" s="8" t="s">
        <v>13</v>
      </c>
      <c r="E4" s="8" t="s">
        <v>379</v>
      </c>
      <c r="F4" s="38" t="s">
        <v>41</v>
      </c>
      <c r="G4" s="8">
        <v>611</v>
      </c>
      <c r="H4" s="8">
        <v>201</v>
      </c>
      <c r="I4" s="8" t="s">
        <v>380</v>
      </c>
      <c r="J4" s="8" t="s">
        <v>170</v>
      </c>
      <c r="K4" s="47" t="s">
        <v>381</v>
      </c>
      <c r="L4" s="8" t="s">
        <v>44</v>
      </c>
      <c r="M4" s="22" t="s">
        <v>382</v>
      </c>
      <c r="N4" s="10"/>
    </row>
    <row r="5" spans="1:14" ht="18.75" customHeight="1">
      <c r="A5" s="37">
        <v>46082</v>
      </c>
      <c r="B5" s="62">
        <v>0.61250000000000004</v>
      </c>
      <c r="C5" s="8" t="s">
        <v>9</v>
      </c>
      <c r="D5" s="8" t="s">
        <v>13</v>
      </c>
      <c r="E5" s="8" t="s">
        <v>383</v>
      </c>
      <c r="F5" s="38" t="s">
        <v>41</v>
      </c>
      <c r="G5" s="8">
        <v>611</v>
      </c>
      <c r="H5" s="8">
        <v>201</v>
      </c>
      <c r="I5" s="8" t="s">
        <v>384</v>
      </c>
      <c r="J5" s="8" t="s">
        <v>170</v>
      </c>
      <c r="K5" s="47" t="s">
        <v>79</v>
      </c>
      <c r="L5" s="8" t="s">
        <v>44</v>
      </c>
      <c r="M5" s="22" t="s">
        <v>385</v>
      </c>
      <c r="N5" s="10"/>
    </row>
    <row r="6" spans="1:14" ht="18.75" customHeight="1">
      <c r="A6" s="37">
        <v>46083</v>
      </c>
      <c r="B6" s="62">
        <v>0.72986111111111107</v>
      </c>
      <c r="C6" s="8" t="s">
        <v>9</v>
      </c>
      <c r="D6" s="8" t="s">
        <v>20</v>
      </c>
      <c r="E6" s="8" t="s">
        <v>386</v>
      </c>
      <c r="F6" s="38" t="s">
        <v>41</v>
      </c>
      <c r="G6" s="8">
        <v>611</v>
      </c>
      <c r="H6" s="8">
        <v>201</v>
      </c>
      <c r="I6" s="8" t="s">
        <v>387</v>
      </c>
      <c r="J6" s="8" t="s">
        <v>170</v>
      </c>
      <c r="K6" s="47" t="s">
        <v>79</v>
      </c>
      <c r="L6" s="8" t="s">
        <v>44</v>
      </c>
      <c r="M6" s="22" t="s">
        <v>388</v>
      </c>
      <c r="N6" s="10"/>
    </row>
    <row r="7" spans="1:14" ht="18.75" customHeight="1">
      <c r="A7" s="37">
        <v>46083</v>
      </c>
      <c r="B7" s="62">
        <v>0.91527777777777775</v>
      </c>
      <c r="C7" s="8" t="s">
        <v>1</v>
      </c>
      <c r="D7" s="53" t="s">
        <v>389</v>
      </c>
      <c r="E7" s="8" t="s">
        <v>390</v>
      </c>
      <c r="F7" s="56" t="s">
        <v>41</v>
      </c>
      <c r="G7" s="8">
        <v>611</v>
      </c>
      <c r="H7" s="8">
        <v>201</v>
      </c>
      <c r="I7" s="8" t="s">
        <v>391</v>
      </c>
      <c r="J7" s="8" t="s">
        <v>170</v>
      </c>
      <c r="K7" s="21" t="s">
        <v>392</v>
      </c>
      <c r="L7" s="8" t="s">
        <v>44</v>
      </c>
      <c r="M7" s="22" t="s">
        <v>393</v>
      </c>
      <c r="N7" s="10"/>
    </row>
    <row r="8" spans="1:14" ht="18.75" customHeight="1">
      <c r="A8" s="37">
        <v>46084</v>
      </c>
      <c r="B8" s="62">
        <v>0.33912037037037035</v>
      </c>
      <c r="C8" s="8" t="s">
        <v>5</v>
      </c>
      <c r="D8" s="8" t="s">
        <v>24</v>
      </c>
      <c r="E8" s="25" t="s">
        <v>394</v>
      </c>
      <c r="F8" s="56" t="s">
        <v>47</v>
      </c>
      <c r="G8" s="8">
        <v>611</v>
      </c>
      <c r="H8" s="8">
        <v>201</v>
      </c>
      <c r="I8" s="8" t="s">
        <v>395</v>
      </c>
      <c r="J8" s="8" t="s">
        <v>170</v>
      </c>
      <c r="K8" s="21" t="s">
        <v>396</v>
      </c>
      <c r="L8" s="8" t="s">
        <v>175</v>
      </c>
      <c r="M8" s="22" t="s">
        <v>397</v>
      </c>
      <c r="N8" s="10"/>
    </row>
    <row r="9" spans="1:14" ht="18.75" customHeight="1">
      <c r="A9" s="37">
        <v>46084</v>
      </c>
      <c r="B9" s="62">
        <v>0.75416666666666665</v>
      </c>
      <c r="C9" s="8" t="s">
        <v>16</v>
      </c>
      <c r="D9" s="8" t="s">
        <v>13</v>
      </c>
      <c r="E9" s="8" t="s">
        <v>398</v>
      </c>
      <c r="F9" s="56" t="s">
        <v>41</v>
      </c>
      <c r="G9" s="8">
        <v>611</v>
      </c>
      <c r="H9" s="8">
        <v>201</v>
      </c>
      <c r="I9" s="8" t="s">
        <v>399</v>
      </c>
      <c r="J9" s="8" t="s">
        <v>170</v>
      </c>
      <c r="K9" s="21" t="s">
        <v>400</v>
      </c>
      <c r="L9" s="8" t="s">
        <v>44</v>
      </c>
      <c r="M9" s="36" t="s">
        <v>401</v>
      </c>
      <c r="N9" s="10"/>
    </row>
    <row r="10" spans="1:14" ht="18.75" customHeight="1">
      <c r="A10" s="37">
        <v>46084</v>
      </c>
      <c r="B10" s="62">
        <v>0.83263888888888893</v>
      </c>
      <c r="C10" s="8" t="s">
        <v>16</v>
      </c>
      <c r="D10" s="8" t="s">
        <v>13</v>
      </c>
      <c r="E10" s="8" t="s">
        <v>402</v>
      </c>
      <c r="F10" s="56" t="s">
        <v>41</v>
      </c>
      <c r="G10" s="8">
        <v>611</v>
      </c>
      <c r="H10" s="8">
        <v>201</v>
      </c>
      <c r="I10" s="8" t="s">
        <v>403</v>
      </c>
      <c r="J10" s="8" t="s">
        <v>170</v>
      </c>
      <c r="K10" s="21" t="s">
        <v>404</v>
      </c>
      <c r="L10" s="8" t="s">
        <v>44</v>
      </c>
      <c r="M10" s="22" t="s">
        <v>405</v>
      </c>
      <c r="N10" s="10"/>
    </row>
    <row r="11" spans="1:14" ht="18.75" customHeight="1">
      <c r="A11" s="37">
        <v>46084</v>
      </c>
      <c r="B11" s="62">
        <v>0.8881944444444444</v>
      </c>
      <c r="C11" s="8" t="s">
        <v>9</v>
      </c>
      <c r="D11" s="8" t="s">
        <v>20</v>
      </c>
      <c r="E11" s="8" t="s">
        <v>406</v>
      </c>
      <c r="F11" s="38" t="s">
        <v>41</v>
      </c>
      <c r="G11" s="8">
        <v>611</v>
      </c>
      <c r="H11" s="8">
        <v>201</v>
      </c>
      <c r="I11" s="8" t="s">
        <v>407</v>
      </c>
      <c r="J11" s="8" t="s">
        <v>170</v>
      </c>
      <c r="K11" s="21" t="s">
        <v>408</v>
      </c>
      <c r="L11" s="8" t="s">
        <v>44</v>
      </c>
      <c r="M11" s="22" t="s">
        <v>409</v>
      </c>
      <c r="N11" s="10"/>
    </row>
    <row r="12" spans="1:14" ht="18.75" customHeight="1">
      <c r="A12" s="37">
        <v>46085</v>
      </c>
      <c r="B12" s="62">
        <v>0.10416666666666667</v>
      </c>
      <c r="C12" s="8" t="s">
        <v>9</v>
      </c>
      <c r="D12" s="8" t="s">
        <v>20</v>
      </c>
      <c r="E12" s="8" t="s">
        <v>410</v>
      </c>
      <c r="F12" s="56" t="s">
        <v>411</v>
      </c>
      <c r="G12" s="8">
        <v>611</v>
      </c>
      <c r="H12" s="8">
        <v>201</v>
      </c>
      <c r="I12" s="8" t="s">
        <v>412</v>
      </c>
      <c r="J12" s="8" t="s">
        <v>170</v>
      </c>
      <c r="K12" s="21" t="s">
        <v>413</v>
      </c>
      <c r="L12" s="8" t="s">
        <v>44</v>
      </c>
      <c r="M12" s="22" t="s">
        <v>414</v>
      </c>
      <c r="N12" s="10"/>
    </row>
    <row r="13" spans="1:14" ht="18.75" customHeight="1">
      <c r="A13" s="37">
        <v>46085</v>
      </c>
      <c r="B13" s="62">
        <v>0.27916666666666667</v>
      </c>
      <c r="C13" s="8" t="s">
        <v>24</v>
      </c>
      <c r="D13" s="53" t="s">
        <v>389</v>
      </c>
      <c r="E13" s="8" t="s">
        <v>415</v>
      </c>
      <c r="F13" s="38" t="s">
        <v>416</v>
      </c>
      <c r="G13" s="8">
        <v>906</v>
      </c>
      <c r="H13" s="8">
        <v>906</v>
      </c>
      <c r="I13" s="8" t="s">
        <v>417</v>
      </c>
      <c r="J13" s="8" t="s">
        <v>170</v>
      </c>
      <c r="K13" s="46" t="s">
        <v>418</v>
      </c>
      <c r="L13" s="8" t="s">
        <v>44</v>
      </c>
      <c r="M13" s="22" t="s">
        <v>419</v>
      </c>
      <c r="N13" s="10"/>
    </row>
    <row r="14" spans="1:14" ht="18.75" customHeight="1">
      <c r="A14" s="37">
        <v>46085</v>
      </c>
      <c r="B14" s="62">
        <v>0.53472222222222221</v>
      </c>
      <c r="C14" s="8" t="s">
        <v>24</v>
      </c>
      <c r="D14" s="53" t="s">
        <v>389</v>
      </c>
      <c r="E14" s="8" t="s">
        <v>420</v>
      </c>
      <c r="F14" s="56" t="s">
        <v>411</v>
      </c>
      <c r="G14" s="8">
        <v>611</v>
      </c>
      <c r="H14" s="8">
        <v>201</v>
      </c>
      <c r="I14" s="8" t="s">
        <v>421</v>
      </c>
      <c r="J14" s="8" t="s">
        <v>170</v>
      </c>
      <c r="K14" s="21" t="s">
        <v>422</v>
      </c>
      <c r="L14" s="8" t="s">
        <v>44</v>
      </c>
      <c r="M14" s="22" t="s">
        <v>423</v>
      </c>
      <c r="N14" s="10"/>
    </row>
    <row r="15" spans="1:14" s="6" customFormat="1" ht="18.75" customHeight="1">
      <c r="A15" s="37">
        <v>46085</v>
      </c>
      <c r="B15" s="62">
        <v>0.57638888888888884</v>
      </c>
      <c r="C15" s="8" t="s">
        <v>16</v>
      </c>
      <c r="D15" s="8" t="s">
        <v>13</v>
      </c>
      <c r="E15" s="8" t="s">
        <v>424</v>
      </c>
      <c r="F15" s="38" t="s">
        <v>41</v>
      </c>
      <c r="G15" s="8">
        <v>611</v>
      </c>
      <c r="H15" s="8">
        <v>201</v>
      </c>
      <c r="I15" s="8" t="s">
        <v>425</v>
      </c>
      <c r="J15" s="8" t="s">
        <v>170</v>
      </c>
      <c r="K15" s="21" t="s">
        <v>79</v>
      </c>
      <c r="L15" s="8" t="s">
        <v>44</v>
      </c>
      <c r="M15" s="38" t="s">
        <v>426</v>
      </c>
    </row>
    <row r="16" spans="1:14" ht="18.75" customHeight="1">
      <c r="A16" s="37">
        <v>46086</v>
      </c>
      <c r="B16" s="62">
        <v>0.89861111111111114</v>
      </c>
      <c r="C16" s="8" t="s">
        <v>16</v>
      </c>
      <c r="D16" s="8" t="s">
        <v>13</v>
      </c>
      <c r="E16" s="8" t="s">
        <v>427</v>
      </c>
      <c r="F16" s="38" t="s">
        <v>41</v>
      </c>
      <c r="G16" s="8">
        <v>611</v>
      </c>
      <c r="H16" s="8">
        <v>201</v>
      </c>
      <c r="I16" s="8" t="s">
        <v>428</v>
      </c>
      <c r="J16" s="8" t="s">
        <v>170</v>
      </c>
      <c r="K16" s="46" t="s">
        <v>429</v>
      </c>
      <c r="L16" s="8" t="s">
        <v>75</v>
      </c>
      <c r="M16" s="22" t="s">
        <v>430</v>
      </c>
      <c r="N16" s="10"/>
    </row>
    <row r="17" spans="1:14" ht="18.75" customHeight="1">
      <c r="A17" s="37">
        <v>46087</v>
      </c>
      <c r="B17" s="62">
        <v>0.57708333333333328</v>
      </c>
      <c r="C17" s="8" t="s">
        <v>20</v>
      </c>
      <c r="D17" s="8" t="s">
        <v>24</v>
      </c>
      <c r="E17" s="8" t="s">
        <v>431</v>
      </c>
      <c r="F17" s="56" t="s">
        <v>432</v>
      </c>
      <c r="G17" s="8">
        <v>611</v>
      </c>
      <c r="H17" s="8">
        <v>201</v>
      </c>
      <c r="I17" s="8" t="s">
        <v>433</v>
      </c>
      <c r="J17" s="8" t="s">
        <v>170</v>
      </c>
      <c r="K17" s="46" t="s">
        <v>434</v>
      </c>
      <c r="L17" s="8" t="s">
        <v>44</v>
      </c>
      <c r="M17" s="22" t="s">
        <v>435</v>
      </c>
      <c r="N17" s="10"/>
    </row>
    <row r="18" spans="1:14" ht="18.75" customHeight="1">
      <c r="A18" s="37">
        <v>46087</v>
      </c>
      <c r="B18" s="62">
        <v>0.81041666666666667</v>
      </c>
      <c r="C18" s="8" t="s">
        <v>20</v>
      </c>
      <c r="D18" s="8" t="s">
        <v>24</v>
      </c>
      <c r="E18" s="8" t="s">
        <v>436</v>
      </c>
      <c r="F18" s="56" t="s">
        <v>47</v>
      </c>
      <c r="G18" s="8">
        <v>611</v>
      </c>
      <c r="H18" s="8">
        <v>201</v>
      </c>
      <c r="I18" s="8" t="s">
        <v>437</v>
      </c>
      <c r="J18" s="8" t="s">
        <v>170</v>
      </c>
      <c r="K18" s="46" t="s">
        <v>438</v>
      </c>
      <c r="L18" s="8" t="s">
        <v>75</v>
      </c>
      <c r="M18" s="36" t="s">
        <v>439</v>
      </c>
      <c r="N18" s="10"/>
    </row>
    <row r="19" spans="1:14" ht="18.75" customHeight="1">
      <c r="A19" s="37">
        <v>46089</v>
      </c>
      <c r="B19" s="62">
        <v>1.1881944444444446</v>
      </c>
      <c r="C19" s="8" t="s">
        <v>5</v>
      </c>
      <c r="D19" s="8" t="s">
        <v>24</v>
      </c>
      <c r="E19" s="8" t="s">
        <v>440</v>
      </c>
      <c r="F19" s="56" t="s">
        <v>47</v>
      </c>
      <c r="G19" s="8">
        <v>611</v>
      </c>
      <c r="H19" s="8">
        <v>201</v>
      </c>
      <c r="I19" s="25" t="s">
        <v>441</v>
      </c>
      <c r="J19" s="8" t="s">
        <v>170</v>
      </c>
      <c r="K19" s="46" t="s">
        <v>438</v>
      </c>
      <c r="L19" s="8" t="s">
        <v>75</v>
      </c>
      <c r="M19" s="26" t="s">
        <v>442</v>
      </c>
      <c r="N19" s="10"/>
    </row>
    <row r="20" spans="1:14" ht="18.75" customHeight="1">
      <c r="A20" s="37">
        <v>46089</v>
      </c>
      <c r="B20" s="62">
        <v>0.32361111111111113</v>
      </c>
      <c r="C20" s="8" t="s">
        <v>1</v>
      </c>
      <c r="D20" s="8" t="s">
        <v>7</v>
      </c>
      <c r="E20" s="8" t="s">
        <v>443</v>
      </c>
      <c r="F20" s="38" t="s">
        <v>41</v>
      </c>
      <c r="G20" s="8">
        <v>611</v>
      </c>
      <c r="H20" s="8">
        <v>201</v>
      </c>
      <c r="I20" s="8" t="s">
        <v>444</v>
      </c>
      <c r="J20" s="8" t="s">
        <v>170</v>
      </c>
      <c r="K20" s="21" t="s">
        <v>445</v>
      </c>
      <c r="L20" s="8" t="s">
        <v>44</v>
      </c>
      <c r="M20" s="22" t="s">
        <v>446</v>
      </c>
      <c r="N20" s="10"/>
    </row>
    <row r="21" spans="1:14" ht="18.75" customHeight="1">
      <c r="A21" s="37">
        <v>46089</v>
      </c>
      <c r="B21" s="62">
        <v>0.34166666666666667</v>
      </c>
      <c r="C21" s="8" t="s">
        <v>1</v>
      </c>
      <c r="D21" s="8" t="s">
        <v>7</v>
      </c>
      <c r="E21" s="8" t="s">
        <v>447</v>
      </c>
      <c r="F21" s="56" t="s">
        <v>41</v>
      </c>
      <c r="G21" s="8">
        <v>611</v>
      </c>
      <c r="H21" s="8">
        <v>201</v>
      </c>
      <c r="I21" s="8" t="s">
        <v>448</v>
      </c>
      <c r="J21" s="8" t="s">
        <v>170</v>
      </c>
      <c r="K21" s="21" t="s">
        <v>392</v>
      </c>
      <c r="L21" s="8" t="s">
        <v>44</v>
      </c>
      <c r="M21" s="22" t="s">
        <v>449</v>
      </c>
      <c r="N21" s="10"/>
    </row>
    <row r="22" spans="1:14" ht="18.75" customHeight="1">
      <c r="A22" s="37">
        <v>46089</v>
      </c>
      <c r="B22" s="62">
        <v>0.91334490740740737</v>
      </c>
      <c r="C22" s="8" t="s">
        <v>5</v>
      </c>
      <c r="D22" s="8" t="s">
        <v>24</v>
      </c>
      <c r="E22" s="45" t="s">
        <v>450</v>
      </c>
      <c r="F22" s="56" t="s">
        <v>47</v>
      </c>
      <c r="G22" s="8">
        <v>611</v>
      </c>
      <c r="H22" s="8">
        <v>201</v>
      </c>
      <c r="I22" s="8" t="s">
        <v>451</v>
      </c>
      <c r="J22" s="8" t="s">
        <v>170</v>
      </c>
      <c r="K22" s="58" t="s">
        <v>452</v>
      </c>
      <c r="L22" s="8" t="s">
        <v>75</v>
      </c>
      <c r="M22" s="22" t="s">
        <v>453</v>
      </c>
      <c r="N22" s="10"/>
    </row>
    <row r="23" spans="1:14" ht="18.75" customHeight="1">
      <c r="A23" s="37">
        <v>46089</v>
      </c>
      <c r="B23" s="62">
        <v>0.94930555555555551</v>
      </c>
      <c r="C23" s="8" t="s">
        <v>5</v>
      </c>
      <c r="D23" s="8" t="s">
        <v>24</v>
      </c>
      <c r="E23" s="8" t="s">
        <v>454</v>
      </c>
      <c r="F23" s="56" t="s">
        <v>41</v>
      </c>
      <c r="G23" s="8">
        <v>611</v>
      </c>
      <c r="H23" s="8">
        <v>201</v>
      </c>
      <c r="I23" s="8" t="s">
        <v>455</v>
      </c>
      <c r="J23" s="8" t="s">
        <v>170</v>
      </c>
      <c r="K23" s="58" t="s">
        <v>456</v>
      </c>
      <c r="L23" s="8" t="s">
        <v>44</v>
      </c>
      <c r="M23" s="22" t="s">
        <v>457</v>
      </c>
      <c r="N23" s="10"/>
    </row>
    <row r="24" spans="1:14" ht="18.75" customHeight="1">
      <c r="A24" s="37">
        <v>46090</v>
      </c>
      <c r="B24" s="62">
        <v>0.38958333333333334</v>
      </c>
      <c r="C24" s="8" t="s">
        <v>9</v>
      </c>
      <c r="D24" s="8" t="s">
        <v>20</v>
      </c>
      <c r="E24" s="8" t="s">
        <v>458</v>
      </c>
      <c r="F24" s="56" t="s">
        <v>47</v>
      </c>
      <c r="G24" s="8">
        <v>611</v>
      </c>
      <c r="H24" s="8">
        <v>201</v>
      </c>
      <c r="I24" s="8" t="s">
        <v>459</v>
      </c>
      <c r="J24" s="8" t="s">
        <v>170</v>
      </c>
      <c r="K24" s="58" t="s">
        <v>452</v>
      </c>
      <c r="L24" s="8" t="s">
        <v>44</v>
      </c>
      <c r="M24" s="22" t="s">
        <v>460</v>
      </c>
      <c r="N24" s="10"/>
    </row>
    <row r="25" spans="1:14" ht="18.75" customHeight="1">
      <c r="A25" s="67">
        <v>46091</v>
      </c>
      <c r="B25" s="63">
        <v>0.43263888888888891</v>
      </c>
      <c r="C25" s="8" t="s">
        <v>9</v>
      </c>
      <c r="D25" s="8" t="s">
        <v>20</v>
      </c>
      <c r="E25" s="25" t="s">
        <v>461</v>
      </c>
      <c r="F25" s="56" t="s">
        <v>41</v>
      </c>
      <c r="G25" s="8">
        <v>611</v>
      </c>
      <c r="H25" s="25">
        <v>201</v>
      </c>
      <c r="I25" s="25" t="s">
        <v>462</v>
      </c>
      <c r="J25" s="25" t="s">
        <v>170</v>
      </c>
      <c r="K25" s="46" t="s">
        <v>463</v>
      </c>
      <c r="L25" s="8" t="s">
        <v>44</v>
      </c>
      <c r="M25" s="39" t="s">
        <v>464</v>
      </c>
      <c r="N25" s="27"/>
    </row>
    <row r="26" spans="1:14" ht="18.75" customHeight="1">
      <c r="A26" s="67">
        <v>46091</v>
      </c>
      <c r="B26" s="63">
        <v>0.4597222222222222</v>
      </c>
      <c r="C26" s="8" t="s">
        <v>9</v>
      </c>
      <c r="D26" s="8" t="s">
        <v>20</v>
      </c>
      <c r="E26" s="8" t="s">
        <v>465</v>
      </c>
      <c r="F26" s="56" t="s">
        <v>41</v>
      </c>
      <c r="G26" s="8">
        <v>611</v>
      </c>
      <c r="H26" s="25">
        <v>201</v>
      </c>
      <c r="I26" s="8" t="s">
        <v>466</v>
      </c>
      <c r="J26" s="25" t="s">
        <v>170</v>
      </c>
      <c r="K26" s="47" t="s">
        <v>79</v>
      </c>
      <c r="L26" s="8" t="s">
        <v>44</v>
      </c>
      <c r="M26" s="22" t="s">
        <v>467</v>
      </c>
      <c r="N26" s="10"/>
    </row>
    <row r="27" spans="1:14" ht="18.75" customHeight="1">
      <c r="A27" s="67">
        <v>46091</v>
      </c>
      <c r="B27" s="63">
        <v>0.56805555555555554</v>
      </c>
      <c r="C27" s="8" t="s">
        <v>9</v>
      </c>
      <c r="D27" s="8" t="s">
        <v>20</v>
      </c>
      <c r="E27" s="8" t="s">
        <v>468</v>
      </c>
      <c r="F27" s="56" t="s">
        <v>411</v>
      </c>
      <c r="G27" s="8">
        <v>611</v>
      </c>
      <c r="H27" s="25">
        <v>201</v>
      </c>
      <c r="I27" s="8" t="s">
        <v>469</v>
      </c>
      <c r="J27" s="25" t="s">
        <v>170</v>
      </c>
      <c r="K27" s="58" t="s">
        <v>452</v>
      </c>
      <c r="L27" s="25"/>
      <c r="M27" s="22" t="s">
        <v>470</v>
      </c>
      <c r="N27" s="10"/>
    </row>
    <row r="28" spans="1:14" ht="18.75" customHeight="1">
      <c r="A28" s="67">
        <v>46091</v>
      </c>
      <c r="B28" s="62">
        <v>0.79236111111111107</v>
      </c>
      <c r="C28" s="8" t="s">
        <v>1</v>
      </c>
      <c r="D28" s="8" t="s">
        <v>7</v>
      </c>
      <c r="E28" s="8" t="s">
        <v>471</v>
      </c>
      <c r="F28" s="56" t="s">
        <v>41</v>
      </c>
      <c r="G28" s="8">
        <v>611</v>
      </c>
      <c r="H28" s="8">
        <v>201</v>
      </c>
      <c r="I28" s="8" t="s">
        <v>472</v>
      </c>
      <c r="J28" s="8" t="s">
        <v>170</v>
      </c>
      <c r="K28" s="47" t="s">
        <v>79</v>
      </c>
      <c r="L28" s="25" t="s">
        <v>44</v>
      </c>
      <c r="M28" s="22" t="s">
        <v>473</v>
      </c>
      <c r="N28" s="10"/>
    </row>
    <row r="29" spans="1:14" ht="18.75" customHeight="1">
      <c r="A29" s="37">
        <v>46094</v>
      </c>
      <c r="B29" s="62">
        <v>0.3923611111111111</v>
      </c>
      <c r="C29" s="8" t="s">
        <v>16</v>
      </c>
      <c r="D29" s="8" t="s">
        <v>13</v>
      </c>
      <c r="E29" s="8" t="s">
        <v>474</v>
      </c>
      <c r="F29" s="56" t="s">
        <v>41</v>
      </c>
      <c r="G29" s="8">
        <v>611</v>
      </c>
      <c r="H29" s="8">
        <v>201</v>
      </c>
      <c r="I29" s="8" t="s">
        <v>475</v>
      </c>
      <c r="J29" s="8" t="s">
        <v>170</v>
      </c>
      <c r="K29" s="47" t="s">
        <v>445</v>
      </c>
      <c r="L29" s="8" t="s">
        <v>44</v>
      </c>
      <c r="M29" s="22" t="s">
        <v>476</v>
      </c>
      <c r="N29" s="10"/>
    </row>
    <row r="30" spans="1:14" ht="18.75" customHeight="1">
      <c r="A30" s="37">
        <v>46094</v>
      </c>
      <c r="B30" s="62">
        <v>0.4284722222222222</v>
      </c>
      <c r="C30" s="8" t="s">
        <v>16</v>
      </c>
      <c r="D30" s="8" t="s">
        <v>13</v>
      </c>
      <c r="E30" s="8" t="s">
        <v>477</v>
      </c>
      <c r="F30" s="56" t="s">
        <v>41</v>
      </c>
      <c r="G30" s="8">
        <v>611</v>
      </c>
      <c r="H30" s="8">
        <v>201</v>
      </c>
      <c r="I30" s="8" t="s">
        <v>478</v>
      </c>
      <c r="J30" s="8" t="s">
        <v>170</v>
      </c>
      <c r="K30" s="55" t="s">
        <v>392</v>
      </c>
      <c r="L30" s="8" t="s">
        <v>44</v>
      </c>
      <c r="M30" s="22" t="s">
        <v>479</v>
      </c>
      <c r="N30" s="10"/>
    </row>
    <row r="31" spans="1:14" ht="18.75" customHeight="1">
      <c r="A31" s="37">
        <v>46094</v>
      </c>
      <c r="B31" s="62">
        <v>0.48055555555555557</v>
      </c>
      <c r="C31" s="8" t="s">
        <v>16</v>
      </c>
      <c r="D31" s="8" t="s">
        <v>13</v>
      </c>
      <c r="E31" s="8" t="s">
        <v>480</v>
      </c>
      <c r="F31" s="56" t="s">
        <v>41</v>
      </c>
      <c r="G31" s="8">
        <v>611</v>
      </c>
      <c r="H31" s="8">
        <v>201</v>
      </c>
      <c r="I31" s="8" t="s">
        <v>481</v>
      </c>
      <c r="J31" s="8" t="s">
        <v>170</v>
      </c>
      <c r="K31" s="59" t="s">
        <v>445</v>
      </c>
      <c r="L31" s="8" t="s">
        <v>44</v>
      </c>
      <c r="M31" s="22" t="s">
        <v>476</v>
      </c>
      <c r="N31" s="10"/>
    </row>
    <row r="32" spans="1:14" ht="18.75" customHeight="1">
      <c r="A32" s="37">
        <v>46093</v>
      </c>
      <c r="B32" s="62">
        <v>0.25208333333333333</v>
      </c>
      <c r="C32" s="8" t="s">
        <v>16</v>
      </c>
      <c r="D32" s="8" t="s">
        <v>13</v>
      </c>
      <c r="E32" s="8" t="s">
        <v>482</v>
      </c>
      <c r="F32" s="38" t="s">
        <v>483</v>
      </c>
      <c r="G32" s="8">
        <v>910</v>
      </c>
      <c r="H32" s="12">
        <v>201</v>
      </c>
      <c r="I32" s="8" t="s">
        <v>484</v>
      </c>
      <c r="J32" s="8" t="s">
        <v>170</v>
      </c>
      <c r="K32" s="59" t="s">
        <v>485</v>
      </c>
      <c r="L32" s="8" t="s">
        <v>44</v>
      </c>
      <c r="M32" s="22" t="s">
        <v>486</v>
      </c>
      <c r="N32" s="10"/>
    </row>
    <row r="33" spans="1:14" ht="18.75" customHeight="1">
      <c r="A33" s="68">
        <v>46093</v>
      </c>
      <c r="B33" s="64">
        <v>0.55347222222222225</v>
      </c>
      <c r="C33" s="8" t="s">
        <v>16</v>
      </c>
      <c r="D33" s="8" t="s">
        <v>13</v>
      </c>
      <c r="E33" s="11" t="s">
        <v>487</v>
      </c>
      <c r="F33" s="43" t="s">
        <v>416</v>
      </c>
      <c r="G33" s="11">
        <v>906</v>
      </c>
      <c r="H33" s="11">
        <v>906</v>
      </c>
      <c r="I33" s="11" t="s">
        <v>488</v>
      </c>
      <c r="J33" s="11" t="s">
        <v>170</v>
      </c>
      <c r="K33" s="46" t="s">
        <v>452</v>
      </c>
      <c r="L33" s="11" t="s">
        <v>112</v>
      </c>
      <c r="M33" s="40" t="s">
        <v>489</v>
      </c>
      <c r="N33" s="10"/>
    </row>
    <row r="34" spans="1:14" ht="18.75" customHeight="1">
      <c r="A34" s="37">
        <v>46094</v>
      </c>
      <c r="B34" s="62">
        <v>0.53125</v>
      </c>
      <c r="C34" s="8" t="s">
        <v>16</v>
      </c>
      <c r="D34" s="8" t="s">
        <v>13</v>
      </c>
      <c r="E34" s="8" t="s">
        <v>490</v>
      </c>
      <c r="F34" s="56" t="s">
        <v>252</v>
      </c>
      <c r="G34" s="8">
        <v>910</v>
      </c>
      <c r="H34" s="8">
        <v>204</v>
      </c>
      <c r="I34" s="8" t="s">
        <v>491</v>
      </c>
      <c r="J34" s="8" t="s">
        <v>170</v>
      </c>
      <c r="K34" s="21" t="s">
        <v>392</v>
      </c>
      <c r="L34" s="8" t="s">
        <v>175</v>
      </c>
      <c r="M34" s="22" t="s">
        <v>492</v>
      </c>
      <c r="N34" s="10"/>
    </row>
    <row r="35" spans="1:14" ht="18.75" customHeight="1">
      <c r="A35" s="37">
        <v>46094</v>
      </c>
      <c r="B35" s="65">
        <v>0.68611111111111112</v>
      </c>
      <c r="C35" s="8" t="s">
        <v>16</v>
      </c>
      <c r="D35" s="8" t="s">
        <v>13</v>
      </c>
      <c r="E35" s="8" t="s">
        <v>493</v>
      </c>
      <c r="F35" s="56" t="s">
        <v>41</v>
      </c>
      <c r="G35" s="8">
        <v>611</v>
      </c>
      <c r="H35" s="8">
        <v>201</v>
      </c>
      <c r="I35" s="8" t="s">
        <v>494</v>
      </c>
      <c r="J35" s="8" t="s">
        <v>170</v>
      </c>
      <c r="K35" s="59" t="s">
        <v>495</v>
      </c>
      <c r="L35" s="8" t="s">
        <v>112</v>
      </c>
      <c r="M35" s="22" t="s">
        <v>496</v>
      </c>
      <c r="N35" s="10"/>
    </row>
    <row r="36" spans="1:14" ht="18.75" customHeight="1">
      <c r="A36" s="37">
        <v>46094</v>
      </c>
      <c r="B36" s="65">
        <v>0.69652777777777775</v>
      </c>
      <c r="C36" s="8" t="s">
        <v>16</v>
      </c>
      <c r="D36" s="8" t="s">
        <v>13</v>
      </c>
      <c r="E36" s="8" t="s">
        <v>497</v>
      </c>
      <c r="F36" s="38" t="s">
        <v>64</v>
      </c>
      <c r="G36" s="8">
        <v>910</v>
      </c>
      <c r="H36" s="8">
        <v>204</v>
      </c>
      <c r="I36" s="8" t="s">
        <v>498</v>
      </c>
      <c r="J36" s="8" t="s">
        <v>170</v>
      </c>
      <c r="K36" s="21" t="s">
        <v>392</v>
      </c>
      <c r="L36" s="8" t="s">
        <v>175</v>
      </c>
      <c r="M36" s="22" t="s">
        <v>499</v>
      </c>
      <c r="N36" s="10"/>
    </row>
    <row r="37" spans="1:14" s="10" customFormat="1" ht="18.75" customHeight="1">
      <c r="A37" s="37">
        <v>46094</v>
      </c>
      <c r="B37" s="65">
        <v>0.83125000000000004</v>
      </c>
      <c r="C37" s="8" t="s">
        <v>16</v>
      </c>
      <c r="D37" s="8" t="s">
        <v>13</v>
      </c>
      <c r="E37" s="8" t="s">
        <v>500</v>
      </c>
      <c r="F37" s="56" t="s">
        <v>41</v>
      </c>
      <c r="G37" s="8">
        <v>611</v>
      </c>
      <c r="H37" s="8">
        <v>201</v>
      </c>
      <c r="I37" s="8" t="s">
        <v>501</v>
      </c>
      <c r="J37" s="8" t="s">
        <v>170</v>
      </c>
      <c r="K37" s="21" t="s">
        <v>502</v>
      </c>
      <c r="L37" s="8" t="s">
        <v>112</v>
      </c>
      <c r="M37" s="8" t="s">
        <v>503</v>
      </c>
    </row>
    <row r="38" spans="1:14" ht="18.75" customHeight="1">
      <c r="A38" s="37">
        <v>46095</v>
      </c>
      <c r="B38" s="62">
        <v>0.69930555555555551</v>
      </c>
      <c r="C38" s="8" t="s">
        <v>16</v>
      </c>
      <c r="D38" s="8" t="s">
        <v>13</v>
      </c>
      <c r="E38" s="8" t="s">
        <v>504</v>
      </c>
      <c r="F38" s="56" t="s">
        <v>41</v>
      </c>
      <c r="G38" s="8">
        <v>611</v>
      </c>
      <c r="H38" s="8">
        <v>201</v>
      </c>
      <c r="I38" s="8" t="s">
        <v>505</v>
      </c>
      <c r="J38" s="8" t="s">
        <v>170</v>
      </c>
      <c r="K38" s="21" t="s">
        <v>392</v>
      </c>
      <c r="L38" s="8" t="s">
        <v>44</v>
      </c>
      <c r="M38" s="22" t="s">
        <v>506</v>
      </c>
      <c r="N38" s="10"/>
    </row>
    <row r="39" spans="1:14" ht="18.75" customHeight="1">
      <c r="A39" s="37">
        <v>46096</v>
      </c>
      <c r="B39" s="62">
        <v>3.472222222222222E-3</v>
      </c>
      <c r="C39" s="8" t="s">
        <v>9</v>
      </c>
      <c r="D39" s="8" t="s">
        <v>7</v>
      </c>
      <c r="E39" s="8" t="s">
        <v>507</v>
      </c>
      <c r="F39" s="56" t="s">
        <v>41</v>
      </c>
      <c r="G39" s="8">
        <v>611</v>
      </c>
      <c r="H39" s="8">
        <v>201</v>
      </c>
      <c r="I39" s="8" t="s">
        <v>508</v>
      </c>
      <c r="J39" s="8" t="s">
        <v>170</v>
      </c>
      <c r="K39" s="21" t="s">
        <v>502</v>
      </c>
      <c r="L39" s="8" t="s">
        <v>44</v>
      </c>
      <c r="M39" s="22" t="s">
        <v>509</v>
      </c>
      <c r="N39" s="10"/>
    </row>
    <row r="40" spans="1:14" ht="18.75" customHeight="1">
      <c r="A40" s="37">
        <v>46096</v>
      </c>
      <c r="B40" s="62">
        <v>0.19305555555555556</v>
      </c>
      <c r="C40" s="8" t="s">
        <v>9</v>
      </c>
      <c r="D40" s="8" t="s">
        <v>7</v>
      </c>
      <c r="E40" s="8" t="s">
        <v>389</v>
      </c>
      <c r="F40" s="38" t="s">
        <v>389</v>
      </c>
      <c r="G40" s="8" t="s">
        <v>389</v>
      </c>
      <c r="H40" s="8">
        <v>910</v>
      </c>
      <c r="I40" s="8" t="s">
        <v>510</v>
      </c>
      <c r="J40" s="8" t="s">
        <v>170</v>
      </c>
      <c r="K40" s="46" t="s">
        <v>511</v>
      </c>
      <c r="L40" s="8" t="s">
        <v>175</v>
      </c>
      <c r="M40" s="22" t="s">
        <v>512</v>
      </c>
      <c r="N40" s="10"/>
    </row>
    <row r="41" spans="1:14" ht="18.75" customHeight="1">
      <c r="A41" s="37">
        <v>46096</v>
      </c>
      <c r="B41" s="62">
        <v>0.61111111111111116</v>
      </c>
      <c r="C41" s="8" t="s">
        <v>5</v>
      </c>
      <c r="D41" s="8" t="s">
        <v>24</v>
      </c>
      <c r="E41" s="8" t="s">
        <v>513</v>
      </c>
      <c r="F41" s="38" t="s">
        <v>41</v>
      </c>
      <c r="G41" s="8">
        <v>611</v>
      </c>
      <c r="H41" s="8">
        <v>201</v>
      </c>
      <c r="I41" s="8" t="s">
        <v>514</v>
      </c>
      <c r="J41" s="8" t="s">
        <v>170</v>
      </c>
      <c r="K41" s="55" t="s">
        <v>339</v>
      </c>
      <c r="L41" s="8" t="s">
        <v>44</v>
      </c>
      <c r="M41" s="22" t="s">
        <v>515</v>
      </c>
      <c r="N41" s="10"/>
    </row>
    <row r="42" spans="1:14" ht="18.75" customHeight="1">
      <c r="A42" s="37">
        <v>46096</v>
      </c>
      <c r="B42" s="62">
        <v>0.66319444444444442</v>
      </c>
      <c r="C42" s="8" t="s">
        <v>5</v>
      </c>
      <c r="D42" s="8" t="s">
        <v>24</v>
      </c>
      <c r="E42" s="8" t="s">
        <v>516</v>
      </c>
      <c r="F42" s="38" t="s">
        <v>200</v>
      </c>
      <c r="G42" s="8">
        <v>611</v>
      </c>
      <c r="H42" s="8">
        <v>201</v>
      </c>
      <c r="I42" s="8" t="s">
        <v>517</v>
      </c>
      <c r="J42" s="8" t="s">
        <v>170</v>
      </c>
      <c r="K42" s="21" t="s">
        <v>418</v>
      </c>
      <c r="L42" s="8" t="s">
        <v>44</v>
      </c>
      <c r="M42" s="22" t="s">
        <v>518</v>
      </c>
      <c r="N42" s="10"/>
    </row>
    <row r="43" spans="1:14" ht="18.75" customHeight="1">
      <c r="A43" s="37">
        <v>46096</v>
      </c>
      <c r="B43" s="62">
        <v>0.61111111111111116</v>
      </c>
      <c r="C43" s="8" t="s">
        <v>5</v>
      </c>
      <c r="D43" s="8" t="s">
        <v>24</v>
      </c>
      <c r="E43" s="8" t="s">
        <v>519</v>
      </c>
      <c r="F43" s="38" t="s">
        <v>41</v>
      </c>
      <c r="G43" s="8">
        <v>611</v>
      </c>
      <c r="H43" s="8">
        <v>201</v>
      </c>
      <c r="I43" s="8" t="s">
        <v>520</v>
      </c>
      <c r="J43" s="8" t="s">
        <v>170</v>
      </c>
      <c r="K43" s="21" t="s">
        <v>521</v>
      </c>
      <c r="L43" s="8" t="s">
        <v>44</v>
      </c>
      <c r="M43" s="22" t="s">
        <v>522</v>
      </c>
      <c r="N43" s="10"/>
    </row>
    <row r="44" spans="1:14" s="45" customFormat="1" ht="18.75" customHeight="1">
      <c r="A44" s="37">
        <v>46096</v>
      </c>
      <c r="B44" s="62">
        <v>0.91111111111111109</v>
      </c>
      <c r="C44" s="8" t="s">
        <v>16</v>
      </c>
      <c r="D44" s="8" t="s">
        <v>13</v>
      </c>
      <c r="E44" s="8" t="s">
        <v>523</v>
      </c>
      <c r="F44" s="38" t="s">
        <v>41</v>
      </c>
      <c r="G44" s="8">
        <v>611</v>
      </c>
      <c r="H44" s="8">
        <v>201</v>
      </c>
      <c r="I44" s="8" t="s">
        <v>524</v>
      </c>
      <c r="J44" s="8" t="s">
        <v>170</v>
      </c>
      <c r="K44" s="21" t="s">
        <v>525</v>
      </c>
      <c r="L44" s="8" t="s">
        <v>112</v>
      </c>
      <c r="M44" s="8" t="s">
        <v>526</v>
      </c>
      <c r="N44" s="10"/>
    </row>
    <row r="45" spans="1:14" s="10" customFormat="1" ht="18.75" customHeight="1">
      <c r="A45" s="37">
        <v>46096</v>
      </c>
      <c r="B45" s="62">
        <v>0.95625000000000004</v>
      </c>
      <c r="C45" s="8" t="s">
        <v>16</v>
      </c>
      <c r="D45" s="8" t="s">
        <v>13</v>
      </c>
      <c r="E45" s="8" t="s">
        <v>527</v>
      </c>
      <c r="F45" s="38" t="s">
        <v>41</v>
      </c>
      <c r="G45" s="8">
        <v>611</v>
      </c>
      <c r="H45" s="8">
        <v>201</v>
      </c>
      <c r="I45" s="8" t="s">
        <v>528</v>
      </c>
      <c r="J45" s="8" t="s">
        <v>170</v>
      </c>
      <c r="K45" s="21" t="s">
        <v>529</v>
      </c>
      <c r="L45" s="8" t="s">
        <v>112</v>
      </c>
      <c r="M45" s="8" t="s">
        <v>530</v>
      </c>
    </row>
    <row r="46" spans="1:14" ht="18.75" customHeight="1">
      <c r="A46" s="37">
        <v>46097</v>
      </c>
      <c r="B46" s="62">
        <v>0.29305555555555557</v>
      </c>
      <c r="C46" s="8" t="s">
        <v>3</v>
      </c>
      <c r="D46" s="8" t="s">
        <v>11</v>
      </c>
      <c r="E46" s="8" t="s">
        <v>531</v>
      </c>
      <c r="F46" s="38" t="s">
        <v>41</v>
      </c>
      <c r="G46" s="8">
        <v>611</v>
      </c>
      <c r="H46" s="8">
        <v>201</v>
      </c>
      <c r="I46" s="8" t="s">
        <v>532</v>
      </c>
      <c r="J46" s="8" t="s">
        <v>170</v>
      </c>
      <c r="K46" s="46" t="s">
        <v>533</v>
      </c>
      <c r="L46" s="8" t="s">
        <v>44</v>
      </c>
      <c r="M46" s="22" t="s">
        <v>534</v>
      </c>
      <c r="N46" s="10"/>
    </row>
    <row r="47" spans="1:14" ht="18.75" customHeight="1">
      <c r="A47" s="37">
        <v>46097</v>
      </c>
      <c r="B47" s="62">
        <v>0.74480324074074078</v>
      </c>
      <c r="C47" s="8" t="s">
        <v>5</v>
      </c>
      <c r="D47" s="8" t="s">
        <v>24</v>
      </c>
      <c r="E47" s="8" t="s">
        <v>535</v>
      </c>
      <c r="F47" s="38" t="s">
        <v>41</v>
      </c>
      <c r="G47" s="8">
        <v>611</v>
      </c>
      <c r="H47" s="8">
        <v>201</v>
      </c>
      <c r="I47" s="8" t="s">
        <v>536</v>
      </c>
      <c r="J47" s="8" t="s">
        <v>170</v>
      </c>
      <c r="K47" s="21" t="s">
        <v>537</v>
      </c>
      <c r="L47" s="8" t="s">
        <v>44</v>
      </c>
      <c r="M47" s="22" t="s">
        <v>538</v>
      </c>
      <c r="N47" s="10"/>
    </row>
    <row r="48" spans="1:14" ht="18.75" customHeight="1">
      <c r="A48" s="37">
        <v>46098</v>
      </c>
      <c r="B48" s="62">
        <v>0.2902777777777778</v>
      </c>
      <c r="C48" s="8" t="s">
        <v>1</v>
      </c>
      <c r="D48" s="8" t="s">
        <v>7</v>
      </c>
      <c r="E48" s="25" t="s">
        <v>539</v>
      </c>
      <c r="F48" s="38" t="s">
        <v>41</v>
      </c>
      <c r="G48" s="8">
        <v>611</v>
      </c>
      <c r="H48" s="8">
        <v>201</v>
      </c>
      <c r="I48" s="8" t="s">
        <v>540</v>
      </c>
      <c r="J48" s="8" t="s">
        <v>170</v>
      </c>
      <c r="K48" s="21" t="s">
        <v>445</v>
      </c>
      <c r="L48" s="8" t="s">
        <v>112</v>
      </c>
      <c r="M48" s="22" t="s">
        <v>541</v>
      </c>
      <c r="N48" s="10"/>
    </row>
    <row r="49" spans="1:14" ht="18.75" customHeight="1">
      <c r="A49" s="37">
        <v>46099</v>
      </c>
      <c r="B49" s="62">
        <v>0.48819444444444443</v>
      </c>
      <c r="C49" s="8" t="s">
        <v>1</v>
      </c>
      <c r="D49" s="8" t="s">
        <v>7</v>
      </c>
      <c r="E49" s="25" t="s">
        <v>542</v>
      </c>
      <c r="F49" s="38" t="s">
        <v>41</v>
      </c>
      <c r="G49" s="8">
        <v>611</v>
      </c>
      <c r="H49" s="8">
        <v>201</v>
      </c>
      <c r="I49" s="8" t="s">
        <v>543</v>
      </c>
      <c r="J49" s="8" t="s">
        <v>170</v>
      </c>
      <c r="K49" s="46" t="s">
        <v>544</v>
      </c>
      <c r="L49" s="8" t="s">
        <v>44</v>
      </c>
      <c r="M49" s="22" t="s">
        <v>545</v>
      </c>
      <c r="N49" s="16"/>
    </row>
    <row r="50" spans="1:14" ht="18.75" customHeight="1">
      <c r="A50" s="68">
        <v>46099</v>
      </c>
      <c r="B50" s="64">
        <v>0.75347222222222221</v>
      </c>
      <c r="C50" s="11" t="s">
        <v>3</v>
      </c>
      <c r="D50" s="11" t="s">
        <v>11</v>
      </c>
      <c r="E50" s="11" t="s">
        <v>546</v>
      </c>
      <c r="F50" s="43" t="s">
        <v>47</v>
      </c>
      <c r="G50" s="11">
        <v>611</v>
      </c>
      <c r="H50" s="11">
        <v>201</v>
      </c>
      <c r="I50" s="11" t="s">
        <v>547</v>
      </c>
      <c r="J50" s="11" t="s">
        <v>170</v>
      </c>
      <c r="K50" s="35" t="s">
        <v>548</v>
      </c>
      <c r="L50" s="11" t="s">
        <v>44</v>
      </c>
      <c r="M50" s="44" t="s">
        <v>549</v>
      </c>
      <c r="N50" s="9"/>
    </row>
    <row r="51" spans="1:14" ht="18.75" customHeight="1">
      <c r="A51" s="37">
        <v>46099</v>
      </c>
      <c r="B51" s="62">
        <v>0.80972222222222223</v>
      </c>
      <c r="C51" s="8" t="s">
        <v>3</v>
      </c>
      <c r="D51" s="8" t="s">
        <v>11</v>
      </c>
      <c r="E51" s="8" t="s">
        <v>550</v>
      </c>
      <c r="F51" s="38" t="s">
        <v>41</v>
      </c>
      <c r="G51" s="8">
        <v>611</v>
      </c>
      <c r="H51" s="8">
        <v>201</v>
      </c>
      <c r="I51" s="8" t="s">
        <v>551</v>
      </c>
      <c r="J51" s="8" t="s">
        <v>170</v>
      </c>
      <c r="K51" s="54" t="s">
        <v>544</v>
      </c>
      <c r="L51" s="8" t="s">
        <v>44</v>
      </c>
      <c r="M51" s="22" t="s">
        <v>552</v>
      </c>
      <c r="N51" s="10"/>
    </row>
    <row r="52" spans="1:14" ht="18.75" customHeight="1">
      <c r="A52" s="68">
        <v>46099</v>
      </c>
      <c r="B52" s="64">
        <v>0.95981481481481479</v>
      </c>
      <c r="C52" s="11" t="s">
        <v>5</v>
      </c>
      <c r="D52" s="11" t="s">
        <v>24</v>
      </c>
      <c r="E52" s="11" t="s">
        <v>553</v>
      </c>
      <c r="F52" s="43" t="s">
        <v>41</v>
      </c>
      <c r="G52" s="11">
        <v>611</v>
      </c>
      <c r="H52" s="11">
        <v>201</v>
      </c>
      <c r="I52" s="11" t="s">
        <v>554</v>
      </c>
      <c r="J52" s="11" t="s">
        <v>170</v>
      </c>
      <c r="K52" s="60" t="s">
        <v>544</v>
      </c>
      <c r="L52" s="11" t="s">
        <v>44</v>
      </c>
      <c r="M52" s="11" t="s">
        <v>555</v>
      </c>
      <c r="N52" s="10"/>
    </row>
    <row r="53" spans="1:14" s="10" customFormat="1" ht="18.75" customHeight="1">
      <c r="A53" s="37">
        <v>46100</v>
      </c>
      <c r="B53" s="62">
        <v>0.65694444444444444</v>
      </c>
      <c r="C53" s="8" t="s">
        <v>1</v>
      </c>
      <c r="D53" s="8" t="s">
        <v>7</v>
      </c>
      <c r="E53" s="8" t="s">
        <v>556</v>
      </c>
      <c r="F53" s="38" t="s">
        <v>327</v>
      </c>
      <c r="G53" s="8">
        <v>611</v>
      </c>
      <c r="H53" s="8">
        <v>201</v>
      </c>
      <c r="I53" s="8" t="s">
        <v>557</v>
      </c>
      <c r="J53" s="8" t="s">
        <v>170</v>
      </c>
      <c r="K53" s="21" t="s">
        <v>558</v>
      </c>
      <c r="L53" s="8" t="s">
        <v>175</v>
      </c>
      <c r="M53" s="8" t="s">
        <v>559</v>
      </c>
    </row>
    <row r="54" spans="1:14" s="10" customFormat="1" ht="18.75" customHeight="1">
      <c r="A54" s="37">
        <v>46100</v>
      </c>
      <c r="B54" s="62">
        <v>0.69791666666666663</v>
      </c>
      <c r="C54" s="8" t="s">
        <v>1</v>
      </c>
      <c r="D54" s="8" t="s">
        <v>7</v>
      </c>
      <c r="E54" s="8" t="s">
        <v>560</v>
      </c>
      <c r="F54" s="38" t="s">
        <v>47</v>
      </c>
      <c r="G54" s="8">
        <v>611</v>
      </c>
      <c r="H54" s="8">
        <v>201</v>
      </c>
      <c r="I54" s="8" t="s">
        <v>561</v>
      </c>
      <c r="J54" s="8" t="s">
        <v>170</v>
      </c>
      <c r="K54" s="21" t="s">
        <v>562</v>
      </c>
      <c r="L54" s="8" t="s">
        <v>44</v>
      </c>
      <c r="M54" s="8" t="s">
        <v>563</v>
      </c>
    </row>
    <row r="55" spans="1:14" s="10" customFormat="1" ht="18.75" customHeight="1">
      <c r="A55" s="37">
        <v>46100</v>
      </c>
      <c r="B55" s="62">
        <v>0.69861111111111107</v>
      </c>
      <c r="C55" s="8" t="s">
        <v>1</v>
      </c>
      <c r="D55" s="8" t="s">
        <v>7</v>
      </c>
      <c r="E55" s="8" t="s">
        <v>564</v>
      </c>
      <c r="F55" s="38" t="s">
        <v>47</v>
      </c>
      <c r="G55" s="8">
        <v>611</v>
      </c>
      <c r="H55" s="8">
        <v>201</v>
      </c>
      <c r="I55" s="8" t="s">
        <v>565</v>
      </c>
      <c r="J55" s="8" t="s">
        <v>170</v>
      </c>
      <c r="K55" s="21" t="s">
        <v>558</v>
      </c>
      <c r="L55" s="12" t="s">
        <v>175</v>
      </c>
      <c r="M55" s="8" t="s">
        <v>566</v>
      </c>
    </row>
    <row r="56" spans="1:14" s="45" customFormat="1" ht="18.75" customHeight="1">
      <c r="A56" s="69">
        <v>46101</v>
      </c>
      <c r="B56" s="62">
        <v>0.66041666666666665</v>
      </c>
      <c r="C56" s="8" t="s">
        <v>1</v>
      </c>
      <c r="D56" s="51" t="s">
        <v>7</v>
      </c>
      <c r="E56" s="51" t="s">
        <v>567</v>
      </c>
      <c r="F56" s="38" t="s">
        <v>41</v>
      </c>
      <c r="G56" s="51">
        <v>611</v>
      </c>
      <c r="H56" s="51">
        <v>201</v>
      </c>
      <c r="I56" s="51" t="s">
        <v>568</v>
      </c>
      <c r="J56" s="51" t="s">
        <v>170</v>
      </c>
      <c r="K56" s="54" t="s">
        <v>544</v>
      </c>
      <c r="L56" s="52" t="s">
        <v>44</v>
      </c>
      <c r="M56" s="51" t="s">
        <v>569</v>
      </c>
    </row>
    <row r="57" spans="1:14" s="45" customFormat="1" ht="18.75" customHeight="1">
      <c r="A57" s="69">
        <v>46101</v>
      </c>
      <c r="B57" s="62">
        <v>0.67013888888888884</v>
      </c>
      <c r="C57" s="8" t="s">
        <v>1</v>
      </c>
      <c r="D57" s="51" t="s">
        <v>7</v>
      </c>
      <c r="E57" s="51" t="s">
        <v>570</v>
      </c>
      <c r="F57" s="38" t="s">
        <v>47</v>
      </c>
      <c r="G57" s="51">
        <v>611</v>
      </c>
      <c r="H57" s="51">
        <v>201</v>
      </c>
      <c r="I57" s="51" t="s">
        <v>571</v>
      </c>
      <c r="J57" s="51" t="s">
        <v>170</v>
      </c>
      <c r="K57" s="21" t="s">
        <v>558</v>
      </c>
      <c r="L57" s="51" t="s">
        <v>44</v>
      </c>
      <c r="M57" s="52" t="s">
        <v>572</v>
      </c>
    </row>
    <row r="58" spans="1:14" ht="18.75" customHeight="1">
      <c r="A58" s="69">
        <v>46102</v>
      </c>
      <c r="B58" s="62">
        <v>0.36249999999999999</v>
      </c>
      <c r="C58" s="8" t="s">
        <v>16</v>
      </c>
      <c r="D58" s="51" t="s">
        <v>13</v>
      </c>
      <c r="E58" s="51" t="s">
        <v>573</v>
      </c>
      <c r="F58" s="38" t="s">
        <v>41</v>
      </c>
      <c r="G58" s="51">
        <v>611</v>
      </c>
      <c r="H58" s="51">
        <v>201</v>
      </c>
      <c r="I58" s="1" t="s">
        <v>574</v>
      </c>
      <c r="J58" s="51" t="s">
        <v>170</v>
      </c>
      <c r="K58" s="54" t="s">
        <v>544</v>
      </c>
      <c r="L58" s="51" t="s">
        <v>44</v>
      </c>
      <c r="M58" s="1" t="s">
        <v>575</v>
      </c>
    </row>
    <row r="59" spans="1:14" ht="18.75" customHeight="1">
      <c r="A59" s="69">
        <v>46102</v>
      </c>
      <c r="B59" s="62">
        <v>0.65</v>
      </c>
      <c r="C59" s="8" t="s">
        <v>20</v>
      </c>
      <c r="D59" s="51" t="s">
        <v>24</v>
      </c>
      <c r="E59" s="51" t="s">
        <v>576</v>
      </c>
      <c r="F59" s="38" t="s">
        <v>41</v>
      </c>
      <c r="G59" s="51">
        <v>611</v>
      </c>
      <c r="H59" s="51">
        <v>201</v>
      </c>
      <c r="I59" s="1" t="s">
        <v>577</v>
      </c>
      <c r="J59" s="51" t="s">
        <v>170</v>
      </c>
      <c r="K59" s="54" t="s">
        <v>578</v>
      </c>
      <c r="L59" s="51" t="s">
        <v>44</v>
      </c>
      <c r="M59" s="1" t="s">
        <v>579</v>
      </c>
    </row>
    <row r="60" spans="1:14" s="45" customFormat="1" ht="18.75" customHeight="1">
      <c r="A60" s="69">
        <v>46102</v>
      </c>
      <c r="B60" s="62">
        <v>0.84930555555555554</v>
      </c>
      <c r="C60" s="8" t="s">
        <v>20</v>
      </c>
      <c r="D60" s="51" t="s">
        <v>24</v>
      </c>
      <c r="E60" s="51" t="s">
        <v>580</v>
      </c>
      <c r="F60" s="38" t="s">
        <v>41</v>
      </c>
      <c r="G60" s="51">
        <v>611</v>
      </c>
      <c r="H60" s="51">
        <v>201</v>
      </c>
      <c r="I60" s="51" t="s">
        <v>581</v>
      </c>
      <c r="J60" s="51" t="s">
        <v>170</v>
      </c>
      <c r="K60" s="55" t="s">
        <v>79</v>
      </c>
      <c r="L60" s="51" t="s">
        <v>44</v>
      </c>
      <c r="M60" s="51" t="s">
        <v>582</v>
      </c>
    </row>
    <row r="61" spans="1:14" s="10" customFormat="1" ht="18.75" customHeight="1">
      <c r="A61" s="37">
        <v>46103</v>
      </c>
      <c r="B61" s="62">
        <v>0.46111111111111114</v>
      </c>
      <c r="C61" s="8" t="s">
        <v>16</v>
      </c>
      <c r="D61" s="8"/>
      <c r="E61" s="8" t="s">
        <v>583</v>
      </c>
      <c r="F61" s="38" t="s">
        <v>41</v>
      </c>
      <c r="G61" s="8">
        <v>611</v>
      </c>
      <c r="H61" s="8">
        <v>201</v>
      </c>
      <c r="I61" s="8" t="s">
        <v>584</v>
      </c>
      <c r="J61" s="8" t="s">
        <v>170</v>
      </c>
      <c r="K61" s="21" t="s">
        <v>544</v>
      </c>
      <c r="L61" s="8" t="s">
        <v>112</v>
      </c>
      <c r="M61" s="8" t="s">
        <v>585</v>
      </c>
    </row>
    <row r="62" spans="1:14" s="50" customFormat="1" ht="18.75" customHeight="1">
      <c r="A62" s="70">
        <v>46104</v>
      </c>
      <c r="B62" s="62">
        <v>0.81319444444444444</v>
      </c>
      <c r="C62" s="28" t="s">
        <v>16</v>
      </c>
      <c r="D62" s="28" t="s">
        <v>13</v>
      </c>
      <c r="E62" s="28" t="s">
        <v>586</v>
      </c>
      <c r="F62" s="75" t="s">
        <v>41</v>
      </c>
      <c r="G62" s="28">
        <v>611</v>
      </c>
      <c r="H62" s="28">
        <v>201</v>
      </c>
      <c r="I62" s="28" t="s">
        <v>587</v>
      </c>
      <c r="J62" s="28" t="s">
        <v>170</v>
      </c>
      <c r="K62" s="55" t="s">
        <v>588</v>
      </c>
      <c r="L62" s="28" t="s">
        <v>112</v>
      </c>
      <c r="M62" s="28" t="s">
        <v>589</v>
      </c>
    </row>
    <row r="63" spans="1:14" ht="18.75" customHeight="1">
      <c r="A63" s="70">
        <v>46104</v>
      </c>
      <c r="B63" s="62">
        <v>0.81736111111111109</v>
      </c>
      <c r="C63" s="28" t="s">
        <v>16</v>
      </c>
      <c r="D63" s="28" t="s">
        <v>13</v>
      </c>
      <c r="E63" s="8" t="s">
        <v>590</v>
      </c>
      <c r="F63" s="38" t="s">
        <v>41</v>
      </c>
      <c r="G63" s="8">
        <v>611</v>
      </c>
      <c r="H63" s="8">
        <v>201</v>
      </c>
      <c r="I63" s="8" t="s">
        <v>591</v>
      </c>
      <c r="J63" s="8" t="s">
        <v>170</v>
      </c>
      <c r="K63" s="55" t="s">
        <v>339</v>
      </c>
      <c r="L63" s="8" t="s">
        <v>44</v>
      </c>
      <c r="M63" s="57" t="s">
        <v>592</v>
      </c>
      <c r="N63" s="10"/>
    </row>
    <row r="64" spans="1:14" ht="18.75" customHeight="1">
      <c r="A64" s="69">
        <v>46104</v>
      </c>
      <c r="B64" s="62">
        <v>0.86944444444444446</v>
      </c>
      <c r="C64" s="8" t="s">
        <v>9</v>
      </c>
      <c r="D64" s="8" t="s">
        <v>20</v>
      </c>
      <c r="E64" s="51" t="s">
        <v>593</v>
      </c>
      <c r="F64" s="38" t="s">
        <v>41</v>
      </c>
      <c r="G64" s="51">
        <v>611</v>
      </c>
      <c r="H64" s="51">
        <v>201</v>
      </c>
      <c r="I64" s="8" t="s">
        <v>594</v>
      </c>
      <c r="J64" s="8" t="s">
        <v>170</v>
      </c>
      <c r="K64" s="21" t="s">
        <v>418</v>
      </c>
      <c r="L64" s="8" t="s">
        <v>44</v>
      </c>
      <c r="M64" s="1" t="s">
        <v>595</v>
      </c>
    </row>
    <row r="65" spans="1:14" s="1" customFormat="1" ht="18.75" customHeight="1">
      <c r="A65" s="69">
        <v>46105</v>
      </c>
      <c r="B65" s="62">
        <v>4.5138888888888888E-2</v>
      </c>
      <c r="C65" s="8" t="s">
        <v>9</v>
      </c>
      <c r="D65" s="8" t="s">
        <v>20</v>
      </c>
      <c r="E65" s="51" t="s">
        <v>596</v>
      </c>
      <c r="F65" s="38" t="s">
        <v>41</v>
      </c>
      <c r="G65" s="51">
        <v>611</v>
      </c>
      <c r="H65" s="51">
        <v>201</v>
      </c>
      <c r="I65" s="51" t="s">
        <v>597</v>
      </c>
      <c r="J65" s="8" t="s">
        <v>170</v>
      </c>
      <c r="K65" s="55" t="s">
        <v>588</v>
      </c>
      <c r="L65" s="8" t="s">
        <v>44</v>
      </c>
      <c r="M65" s="1" t="s">
        <v>598</v>
      </c>
      <c r="N65" s="76"/>
    </row>
    <row r="66" spans="1:14" ht="18.75" customHeight="1">
      <c r="A66" s="69">
        <v>46105</v>
      </c>
      <c r="B66" s="62">
        <v>0.32500000000000001</v>
      </c>
      <c r="C66" s="51" t="s">
        <v>24</v>
      </c>
      <c r="D66" s="51" t="s">
        <v>389</v>
      </c>
      <c r="E66" s="51" t="s">
        <v>599</v>
      </c>
      <c r="F66" s="38" t="s">
        <v>47</v>
      </c>
      <c r="G66" s="51">
        <v>611</v>
      </c>
      <c r="H66" s="51">
        <v>201</v>
      </c>
      <c r="I66" s="1" t="s">
        <v>600</v>
      </c>
      <c r="J66" s="8" t="s">
        <v>170</v>
      </c>
      <c r="K66" s="21" t="s">
        <v>418</v>
      </c>
      <c r="L66" s="8" t="s">
        <v>44</v>
      </c>
      <c r="M66" s="1" t="s">
        <v>601</v>
      </c>
    </row>
    <row r="67" spans="1:14" ht="18.75" customHeight="1">
      <c r="A67" s="69">
        <v>46105</v>
      </c>
      <c r="B67" s="62">
        <v>0.4465277777777778</v>
      </c>
      <c r="C67" s="51" t="s">
        <v>24</v>
      </c>
      <c r="D67" s="51" t="s">
        <v>389</v>
      </c>
      <c r="E67" s="51" t="s">
        <v>602</v>
      </c>
      <c r="F67" s="38" t="s">
        <v>41</v>
      </c>
      <c r="G67" s="51">
        <v>611</v>
      </c>
      <c r="H67" s="51">
        <v>201</v>
      </c>
      <c r="I67" s="1" t="s">
        <v>603</v>
      </c>
      <c r="J67" s="8" t="s">
        <v>170</v>
      </c>
      <c r="K67" s="54" t="s">
        <v>604</v>
      </c>
      <c r="L67" s="8" t="s">
        <v>44</v>
      </c>
      <c r="M67" s="51" t="s">
        <v>605</v>
      </c>
    </row>
    <row r="68" spans="1:14" ht="18.75" customHeight="1">
      <c r="A68" s="69">
        <v>46105</v>
      </c>
      <c r="B68" s="62">
        <v>0.48055555555555557</v>
      </c>
      <c r="C68" s="51" t="s">
        <v>24</v>
      </c>
      <c r="D68" s="51" t="s">
        <v>389</v>
      </c>
      <c r="E68" s="51" t="s">
        <v>606</v>
      </c>
      <c r="F68" s="38" t="s">
        <v>41</v>
      </c>
      <c r="G68" s="51">
        <v>611</v>
      </c>
      <c r="H68" s="51">
        <v>201</v>
      </c>
      <c r="I68" s="1" t="s">
        <v>607</v>
      </c>
      <c r="J68" s="8" t="s">
        <v>170</v>
      </c>
      <c r="K68" s="55" t="s">
        <v>608</v>
      </c>
      <c r="L68" s="8" t="s">
        <v>44</v>
      </c>
      <c r="M68" s="1" t="s">
        <v>609</v>
      </c>
    </row>
    <row r="69" spans="1:14" s="45" customFormat="1" ht="18.75" customHeight="1">
      <c r="A69" s="69">
        <v>46105</v>
      </c>
      <c r="B69" s="62">
        <v>0.80833333333333335</v>
      </c>
      <c r="C69" s="28" t="s">
        <v>16</v>
      </c>
      <c r="D69" s="28" t="s">
        <v>13</v>
      </c>
      <c r="E69" s="51" t="s">
        <v>610</v>
      </c>
      <c r="F69" s="73" t="s">
        <v>611</v>
      </c>
      <c r="G69" s="51">
        <v>906</v>
      </c>
      <c r="H69" s="51">
        <v>906</v>
      </c>
      <c r="I69" s="51" t="s">
        <v>612</v>
      </c>
      <c r="J69" s="8" t="s">
        <v>170</v>
      </c>
      <c r="K69" s="55" t="s">
        <v>608</v>
      </c>
      <c r="L69" s="51" t="s">
        <v>112</v>
      </c>
      <c r="M69" s="51" t="s">
        <v>613</v>
      </c>
    </row>
    <row r="70" spans="1:14" ht="18.75" customHeight="1">
      <c r="A70" s="69">
        <v>46106</v>
      </c>
      <c r="B70" s="62">
        <v>0.58511574074074069</v>
      </c>
      <c r="C70" s="51" t="s">
        <v>24</v>
      </c>
      <c r="D70" s="51" t="s">
        <v>389</v>
      </c>
      <c r="E70" s="51" t="s">
        <v>614</v>
      </c>
      <c r="F70" s="38" t="s">
        <v>47</v>
      </c>
      <c r="G70" s="51">
        <v>611</v>
      </c>
      <c r="H70" s="51">
        <v>201</v>
      </c>
      <c r="I70" s="51" t="s">
        <v>615</v>
      </c>
      <c r="J70" s="8" t="s">
        <v>170</v>
      </c>
      <c r="K70" s="21" t="s">
        <v>418</v>
      </c>
      <c r="L70" s="51" t="s">
        <v>112</v>
      </c>
      <c r="M70" s="1" t="s">
        <v>616</v>
      </c>
    </row>
    <row r="71" spans="1:14" s="10" customFormat="1" ht="18.75" customHeight="1">
      <c r="A71" s="37">
        <v>46107</v>
      </c>
      <c r="B71" s="62">
        <v>1.0625</v>
      </c>
      <c r="C71" s="8" t="s">
        <v>16</v>
      </c>
      <c r="D71" s="8" t="s">
        <v>13</v>
      </c>
      <c r="E71" s="8" t="s">
        <v>617</v>
      </c>
      <c r="F71" s="38" t="s">
        <v>41</v>
      </c>
      <c r="G71" s="8">
        <v>611</v>
      </c>
      <c r="H71" s="8">
        <v>201</v>
      </c>
      <c r="I71" s="8" t="s">
        <v>618</v>
      </c>
      <c r="J71" s="8" t="s">
        <v>170</v>
      </c>
      <c r="K71" s="21" t="s">
        <v>588</v>
      </c>
      <c r="L71" s="8" t="s">
        <v>112</v>
      </c>
      <c r="M71" s="8" t="s">
        <v>619</v>
      </c>
    </row>
    <row r="72" spans="1:14" s="10" customFormat="1" ht="18.75" customHeight="1">
      <c r="A72" s="37">
        <v>46108</v>
      </c>
      <c r="B72" s="62">
        <v>0.27986111111111112</v>
      </c>
      <c r="C72" s="8" t="s">
        <v>1</v>
      </c>
      <c r="D72" s="8" t="s">
        <v>3</v>
      </c>
      <c r="E72" s="8" t="s">
        <v>620</v>
      </c>
      <c r="F72" s="38" t="s">
        <v>41</v>
      </c>
      <c r="G72" s="8">
        <v>611</v>
      </c>
      <c r="H72" s="8">
        <v>201</v>
      </c>
      <c r="I72" s="8" t="s">
        <v>621</v>
      </c>
      <c r="J72" s="8" t="s">
        <v>43</v>
      </c>
      <c r="K72" s="21" t="s">
        <v>588</v>
      </c>
      <c r="L72" s="8" t="s">
        <v>44</v>
      </c>
      <c r="M72" s="8" t="s">
        <v>622</v>
      </c>
    </row>
    <row r="73" spans="1:14" ht="18.75" customHeight="1">
      <c r="A73" s="69">
        <v>46109</v>
      </c>
      <c r="B73" s="62">
        <v>0.12222222222222222</v>
      </c>
      <c r="C73" s="51" t="s">
        <v>5</v>
      </c>
      <c r="D73" s="51" t="s">
        <v>24</v>
      </c>
      <c r="E73" s="51" t="s">
        <v>623</v>
      </c>
      <c r="F73" s="38" t="s">
        <v>41</v>
      </c>
      <c r="G73" s="8">
        <v>611</v>
      </c>
      <c r="H73" s="8">
        <v>201</v>
      </c>
      <c r="I73" s="1" t="s">
        <v>624</v>
      </c>
      <c r="J73" s="8" t="s">
        <v>43</v>
      </c>
      <c r="K73" s="54" t="s">
        <v>625</v>
      </c>
      <c r="L73" s="8" t="s">
        <v>44</v>
      </c>
      <c r="M73" s="51" t="s">
        <v>626</v>
      </c>
    </row>
    <row r="74" spans="1:14" s="8" customFormat="1" ht="18.75" customHeight="1">
      <c r="A74" s="37">
        <v>46109</v>
      </c>
      <c r="B74" s="62">
        <v>0.36458333333333331</v>
      </c>
      <c r="C74" s="8" t="s">
        <v>1</v>
      </c>
      <c r="D74" s="8" t="s">
        <v>7</v>
      </c>
      <c r="E74" s="8" t="s">
        <v>627</v>
      </c>
      <c r="F74" s="38" t="s">
        <v>41</v>
      </c>
      <c r="G74" s="8">
        <v>611</v>
      </c>
      <c r="H74" s="8">
        <v>201</v>
      </c>
      <c r="I74" s="8" t="s">
        <v>628</v>
      </c>
      <c r="J74" s="8" t="s">
        <v>43</v>
      </c>
      <c r="K74" s="21" t="s">
        <v>174</v>
      </c>
      <c r="L74" s="8" t="s">
        <v>175</v>
      </c>
      <c r="M74" s="8" t="s">
        <v>629</v>
      </c>
      <c r="N74" s="9"/>
    </row>
    <row r="75" spans="1:14" s="1" customFormat="1" ht="18.75" customHeight="1">
      <c r="A75" s="69">
        <v>46109</v>
      </c>
      <c r="B75" s="62">
        <v>0.74652777777777779</v>
      </c>
      <c r="C75" s="51" t="s">
        <v>11</v>
      </c>
      <c r="D75" s="51" t="s">
        <v>13</v>
      </c>
      <c r="E75" s="51" t="s">
        <v>630</v>
      </c>
      <c r="F75" s="38" t="s">
        <v>41</v>
      </c>
      <c r="G75" s="8">
        <v>611</v>
      </c>
      <c r="H75" s="8">
        <v>201</v>
      </c>
      <c r="I75" s="8" t="s">
        <v>631</v>
      </c>
      <c r="J75" s="8" t="s">
        <v>43</v>
      </c>
      <c r="K75" s="21" t="s">
        <v>588</v>
      </c>
      <c r="L75" s="51" t="s">
        <v>44</v>
      </c>
      <c r="M75" s="1" t="s">
        <v>632</v>
      </c>
      <c r="N75" s="76"/>
    </row>
    <row r="76" spans="1:14" s="1" customFormat="1" ht="18.75" customHeight="1">
      <c r="A76" s="69">
        <v>46109</v>
      </c>
      <c r="B76" s="62">
        <v>0.74652777777777779</v>
      </c>
      <c r="C76" s="51" t="s">
        <v>11</v>
      </c>
      <c r="D76" s="51" t="s">
        <v>13</v>
      </c>
      <c r="E76" s="51" t="s">
        <v>633</v>
      </c>
      <c r="F76" s="38" t="s">
        <v>41</v>
      </c>
      <c r="G76" s="8">
        <v>611</v>
      </c>
      <c r="H76" s="8">
        <v>201</v>
      </c>
      <c r="I76" s="8" t="s">
        <v>634</v>
      </c>
      <c r="J76" s="8" t="s">
        <v>43</v>
      </c>
      <c r="K76" s="21" t="s">
        <v>588</v>
      </c>
      <c r="L76" s="51" t="s">
        <v>44</v>
      </c>
      <c r="M76" s="1" t="s">
        <v>635</v>
      </c>
      <c r="N76" s="76"/>
    </row>
    <row r="77" spans="1:14" s="8" customFormat="1" ht="18.75" customHeight="1">
      <c r="A77" s="37">
        <v>46110</v>
      </c>
      <c r="B77" s="62">
        <v>0.6479166666666667</v>
      </c>
      <c r="C77" s="8" t="s">
        <v>1</v>
      </c>
      <c r="D77" s="8" t="s">
        <v>9</v>
      </c>
      <c r="E77" s="8" t="s">
        <v>636</v>
      </c>
      <c r="F77" s="38" t="s">
        <v>41</v>
      </c>
      <c r="G77" s="8">
        <v>611</v>
      </c>
      <c r="H77" s="8">
        <v>201</v>
      </c>
      <c r="I77" s="8" t="s">
        <v>637</v>
      </c>
      <c r="J77" s="8" t="s">
        <v>43</v>
      </c>
      <c r="K77" s="21" t="s">
        <v>588</v>
      </c>
      <c r="L77" s="8" t="s">
        <v>44</v>
      </c>
      <c r="M77" s="8" t="s">
        <v>638</v>
      </c>
      <c r="N77" s="9"/>
    </row>
    <row r="78" spans="1:14" s="1" customFormat="1" ht="18.75" customHeight="1">
      <c r="A78" s="69">
        <v>46110</v>
      </c>
      <c r="B78" s="62">
        <v>0.7944444444444444</v>
      </c>
      <c r="C78" s="8" t="s">
        <v>1</v>
      </c>
      <c r="D78" s="8" t="s">
        <v>9</v>
      </c>
      <c r="E78" s="51" t="s">
        <v>639</v>
      </c>
      <c r="F78" s="1" t="s">
        <v>640</v>
      </c>
      <c r="G78" s="8">
        <v>611</v>
      </c>
      <c r="H78" s="8">
        <v>201</v>
      </c>
      <c r="I78" s="1" t="s">
        <v>641</v>
      </c>
      <c r="J78" s="8" t="s">
        <v>43</v>
      </c>
      <c r="K78" s="54" t="s">
        <v>642</v>
      </c>
      <c r="L78" s="52" t="s">
        <v>44</v>
      </c>
      <c r="M78" s="1" t="s">
        <v>643</v>
      </c>
      <c r="N78" s="76"/>
    </row>
    <row r="79" spans="1:14" s="1" customFormat="1" ht="18.75" customHeight="1">
      <c r="A79" s="69">
        <v>46111</v>
      </c>
      <c r="B79" s="62">
        <v>0.3215277777777778</v>
      </c>
      <c r="C79" s="8" t="s">
        <v>9</v>
      </c>
      <c r="D79" s="8" t="s">
        <v>20</v>
      </c>
      <c r="E79" s="51" t="s">
        <v>644</v>
      </c>
      <c r="F79" s="38" t="s">
        <v>41</v>
      </c>
      <c r="G79" s="8">
        <v>611</v>
      </c>
      <c r="H79" s="8">
        <v>201</v>
      </c>
      <c r="I79" s="1" t="s">
        <v>645</v>
      </c>
      <c r="J79" s="8" t="s">
        <v>43</v>
      </c>
      <c r="K79" s="21" t="s">
        <v>588</v>
      </c>
      <c r="L79" s="52" t="s">
        <v>44</v>
      </c>
      <c r="M79" s="1" t="s">
        <v>646</v>
      </c>
      <c r="N79" s="76"/>
    </row>
    <row r="80" spans="1:14" s="1" customFormat="1">
      <c r="A80" s="72">
        <v>46111</v>
      </c>
      <c r="B80" s="71">
        <v>0.59444444444444444</v>
      </c>
      <c r="C80" s="8" t="s">
        <v>1</v>
      </c>
      <c r="D80" s="8" t="s">
        <v>7</v>
      </c>
      <c r="E80" s="8" t="s">
        <v>647</v>
      </c>
      <c r="F80" s="8" t="s">
        <v>41</v>
      </c>
      <c r="G80" s="8">
        <v>611</v>
      </c>
      <c r="H80" s="8">
        <v>201</v>
      </c>
      <c r="I80" s="8" t="s">
        <v>648</v>
      </c>
      <c r="J80" s="8" t="s">
        <v>43</v>
      </c>
      <c r="K80" s="22" t="s">
        <v>588</v>
      </c>
      <c r="L80" s="1" t="s">
        <v>44</v>
      </c>
      <c r="M80" s="1" t="s">
        <v>649</v>
      </c>
      <c r="N80" s="76"/>
    </row>
    <row r="81" spans="1:14" s="1" customFormat="1" ht="16.5" customHeight="1">
      <c r="A81" s="69">
        <v>46111</v>
      </c>
      <c r="B81" s="62">
        <v>0.68958333333333333</v>
      </c>
      <c r="C81" s="8" t="s">
        <v>1</v>
      </c>
      <c r="D81" s="8" t="s">
        <v>7</v>
      </c>
      <c r="E81" s="8" t="s">
        <v>650</v>
      </c>
      <c r="F81" s="12" t="s">
        <v>133</v>
      </c>
      <c r="G81" s="8">
        <v>611</v>
      </c>
      <c r="H81" s="8">
        <v>201</v>
      </c>
      <c r="I81" s="8" t="s">
        <v>651</v>
      </c>
      <c r="J81" s="8" t="s">
        <v>43</v>
      </c>
      <c r="K81" s="74" t="s">
        <v>652</v>
      </c>
      <c r="L81" s="52" t="s">
        <v>44</v>
      </c>
      <c r="M81" s="1" t="s">
        <v>653</v>
      </c>
      <c r="N81" s="76"/>
    </row>
    <row r="82" spans="1:14" ht="45.75">
      <c r="A82" s="69">
        <v>46112</v>
      </c>
      <c r="B82" s="62">
        <v>0.81041666666666667</v>
      </c>
      <c r="C82" s="8" t="s">
        <v>9</v>
      </c>
      <c r="D82" s="8" t="s">
        <v>20</v>
      </c>
      <c r="E82" s="51" t="s">
        <v>654</v>
      </c>
      <c r="F82" s="1" t="s">
        <v>640</v>
      </c>
      <c r="G82" s="8">
        <v>611</v>
      </c>
      <c r="H82" s="8">
        <v>201</v>
      </c>
      <c r="I82" s="1" t="s">
        <v>655</v>
      </c>
      <c r="J82" s="8" t="s">
        <v>43</v>
      </c>
      <c r="K82" s="54" t="s">
        <v>652</v>
      </c>
      <c r="L82" s="52" t="s">
        <v>44</v>
      </c>
      <c r="M82" s="1" t="s">
        <v>656</v>
      </c>
    </row>
    <row r="83" spans="1:14">
      <c r="B83" s="66"/>
    </row>
    <row r="84" spans="1:14">
      <c r="B84" s="66"/>
    </row>
    <row r="85" spans="1:14">
      <c r="B85" s="66"/>
    </row>
    <row r="86" spans="1:14">
      <c r="B86" s="66"/>
    </row>
    <row r="87" spans="1:14">
      <c r="B87" s="66"/>
    </row>
    <row r="88" spans="1:14">
      <c r="B88" s="66"/>
    </row>
    <row r="89" spans="1:14">
      <c r="B89" s="66"/>
    </row>
    <row r="90" spans="1:14">
      <c r="B90" s="66"/>
    </row>
    <row r="91" spans="1:14">
      <c r="B91" s="66"/>
    </row>
  </sheetData>
  <autoFilter ref="A2:N79" xr:uid="{F55C0EBE-C860-4816-BFEA-E444525970A0}"/>
  <mergeCells count="1">
    <mergeCell ref="A1:L1"/>
  </mergeCells>
  <dataValidations count="1">
    <dataValidation allowBlank="1" showInputMessage="1" showErrorMessage="1" sqref="E1:L1 A1:B1" xr:uid="{58903107-8CBC-4189-83E0-5D59FBF084CB}"/>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1B4B0EDE-468F-4B8A-9359-F791174AE37F}">
          <x14:formula1>
            <xm:f>'Desplegables '!$B$2:$B$15</xm:f>
          </x14:formula1>
          <xm:sqref>C1:C28 D8:D12 D3:D6 D15:D19 C74:D74 C72:D72 C64:D65 C48:C60 C38:D47 D21:D28 C77:D82</xm:sqref>
        </x14:dataValidation>
        <x14:dataValidation type="list" allowBlank="1" showInputMessage="1" showErrorMessage="1" xr:uid="{C89CC505-D9A2-4F1D-A79C-3A22B0A68F7A}">
          <x14:formula1>
            <xm:f>'Desplegables '!$C$2:$C$15</xm:f>
          </x14:formula1>
          <xm:sqref>D1:D2 D29:D37 D20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B03E5-4AE5-4422-8F6F-F1D3FB9C1498}">
  <sheetPr filterMode="1"/>
  <dimension ref="A1:N91"/>
  <sheetViews>
    <sheetView workbookViewId="0">
      <pane ySplit="2" topLeftCell="E33" activePane="bottomLeft" state="frozen"/>
      <selection pane="bottomLeft" activeCell="K33" sqref="K33"/>
    </sheetView>
  </sheetViews>
  <sheetFormatPr defaultRowHeight="15"/>
  <cols>
    <col min="1" max="1" width="13.140625" customWidth="1"/>
    <col min="2" max="2" width="15.5703125" style="6" bestFit="1" customWidth="1"/>
    <col min="3" max="5" width="23" customWidth="1"/>
    <col min="6" max="6" width="29.28515625" customWidth="1"/>
    <col min="7" max="7" width="12.28515625" customWidth="1"/>
    <col min="8" max="8" width="23" customWidth="1"/>
    <col min="9" max="9" width="18.7109375" customWidth="1"/>
    <col min="10" max="10" width="23" customWidth="1"/>
    <col min="11" max="11" width="51.5703125" style="58" customWidth="1"/>
    <col min="12" max="12" width="23.5703125" customWidth="1"/>
    <col min="13" max="13" width="113" style="30" customWidth="1"/>
  </cols>
  <sheetData>
    <row r="1" spans="1:14" ht="65.25" customHeight="1">
      <c r="A1" s="119" t="s">
        <v>26</v>
      </c>
      <c r="B1" s="119"/>
      <c r="C1" s="119"/>
      <c r="D1" s="119"/>
      <c r="E1" s="119"/>
      <c r="F1" s="119"/>
      <c r="G1" s="119"/>
      <c r="H1" s="119"/>
      <c r="I1" s="119"/>
      <c r="J1" s="119"/>
      <c r="K1" s="119"/>
      <c r="L1" s="119"/>
      <c r="M1" s="49"/>
    </row>
    <row r="2" spans="1:14" ht="57">
      <c r="A2" s="2" t="s">
        <v>27</v>
      </c>
      <c r="B2" s="61" t="s">
        <v>28</v>
      </c>
      <c r="C2" s="29" t="s">
        <v>29</v>
      </c>
      <c r="D2" s="29" t="s">
        <v>29</v>
      </c>
      <c r="E2" s="3" t="s">
        <v>30</v>
      </c>
      <c r="F2" s="3" t="s">
        <v>31</v>
      </c>
      <c r="G2" s="42" t="s">
        <v>32</v>
      </c>
      <c r="H2" s="3" t="s">
        <v>33</v>
      </c>
      <c r="I2" s="3" t="s">
        <v>34</v>
      </c>
      <c r="J2" s="3" t="s">
        <v>35</v>
      </c>
      <c r="K2" s="48" t="s">
        <v>36</v>
      </c>
      <c r="L2" s="3" t="s">
        <v>37</v>
      </c>
      <c r="M2" s="79" t="s">
        <v>38</v>
      </c>
    </row>
    <row r="3" spans="1:14" ht="18.75" hidden="1" customHeight="1">
      <c r="A3" s="37">
        <v>46113</v>
      </c>
      <c r="B3" s="62">
        <v>0.69305555555555554</v>
      </c>
      <c r="C3" s="8" t="s">
        <v>9</v>
      </c>
      <c r="D3" s="8" t="s">
        <v>20</v>
      </c>
      <c r="E3" s="25" t="s">
        <v>657</v>
      </c>
      <c r="F3" s="38" t="s">
        <v>658</v>
      </c>
      <c r="G3" s="8">
        <v>611</v>
      </c>
      <c r="H3" s="8" t="s">
        <v>659</v>
      </c>
      <c r="I3" s="8">
        <v>201</v>
      </c>
      <c r="J3" s="11" t="s">
        <v>43</v>
      </c>
      <c r="K3" s="77" t="s">
        <v>588</v>
      </c>
      <c r="L3" s="11" t="s">
        <v>44</v>
      </c>
      <c r="M3" s="55" t="s">
        <v>660</v>
      </c>
      <c r="N3" s="10"/>
    </row>
    <row r="4" spans="1:14" ht="18.75" hidden="1" customHeight="1">
      <c r="A4" s="37">
        <v>46113</v>
      </c>
      <c r="B4" s="62">
        <v>0.83472222222222225</v>
      </c>
      <c r="C4" s="8" t="s">
        <v>9</v>
      </c>
      <c r="D4" s="8" t="s">
        <v>20</v>
      </c>
      <c r="E4" s="8" t="s">
        <v>661</v>
      </c>
      <c r="F4" s="38" t="s">
        <v>658</v>
      </c>
      <c r="G4" s="8">
        <v>611</v>
      </c>
      <c r="H4" s="8" t="s">
        <v>662</v>
      </c>
      <c r="I4" s="8">
        <v>201</v>
      </c>
      <c r="J4" s="11" t="s">
        <v>43</v>
      </c>
      <c r="K4" s="77" t="s">
        <v>588</v>
      </c>
      <c r="L4" s="11" t="s">
        <v>44</v>
      </c>
      <c r="M4" s="80" t="s">
        <v>663</v>
      </c>
      <c r="N4" s="10"/>
    </row>
    <row r="5" spans="1:14" ht="18.75" hidden="1" customHeight="1">
      <c r="A5" s="37">
        <v>46113</v>
      </c>
      <c r="B5" s="62">
        <v>0.83888888888888891</v>
      </c>
      <c r="C5" s="8" t="s">
        <v>9</v>
      </c>
      <c r="D5" s="8" t="s">
        <v>20</v>
      </c>
      <c r="E5" s="8" t="s">
        <v>664</v>
      </c>
      <c r="F5" s="38" t="s">
        <v>658</v>
      </c>
      <c r="G5" s="8">
        <v>611</v>
      </c>
      <c r="H5" s="8" t="s">
        <v>665</v>
      </c>
      <c r="I5" s="8">
        <v>201</v>
      </c>
      <c r="J5" s="11" t="s">
        <v>43</v>
      </c>
      <c r="K5" s="77" t="s">
        <v>588</v>
      </c>
      <c r="L5" s="11" t="s">
        <v>44</v>
      </c>
      <c r="M5" s="80" t="s">
        <v>666</v>
      </c>
      <c r="N5" s="10"/>
    </row>
    <row r="6" spans="1:14" ht="18.75" hidden="1" customHeight="1">
      <c r="A6" s="37">
        <v>46115</v>
      </c>
      <c r="B6" s="62">
        <v>0.78055555555555556</v>
      </c>
      <c r="C6" s="8" t="s">
        <v>16</v>
      </c>
      <c r="D6" s="8" t="s">
        <v>13</v>
      </c>
      <c r="E6" s="8" t="s">
        <v>667</v>
      </c>
      <c r="F6" s="56" t="s">
        <v>668</v>
      </c>
      <c r="G6" s="12">
        <v>611</v>
      </c>
      <c r="H6" s="8" t="s">
        <v>669</v>
      </c>
      <c r="I6" s="8">
        <v>201</v>
      </c>
      <c r="J6" s="11" t="s">
        <v>43</v>
      </c>
      <c r="K6" s="55" t="s">
        <v>392</v>
      </c>
      <c r="L6" s="8" t="s">
        <v>75</v>
      </c>
      <c r="M6" s="80" t="s">
        <v>670</v>
      </c>
      <c r="N6" s="10"/>
    </row>
    <row r="7" spans="1:14" ht="18.75" hidden="1" customHeight="1">
      <c r="A7" s="37">
        <v>46115</v>
      </c>
      <c r="B7" s="62">
        <v>0.82499999999999996</v>
      </c>
      <c r="C7" s="8" t="s">
        <v>16</v>
      </c>
      <c r="D7" s="8" t="s">
        <v>13</v>
      </c>
      <c r="E7" s="8" t="s">
        <v>671</v>
      </c>
      <c r="F7" s="56" t="s">
        <v>64</v>
      </c>
      <c r="G7" s="8">
        <v>910</v>
      </c>
      <c r="H7" s="8" t="s">
        <v>672</v>
      </c>
      <c r="I7" s="8">
        <v>204</v>
      </c>
      <c r="J7" s="78" t="s">
        <v>43</v>
      </c>
      <c r="K7" s="55" t="s">
        <v>392</v>
      </c>
      <c r="L7" s="78" t="s">
        <v>75</v>
      </c>
      <c r="M7" s="55" t="s">
        <v>673</v>
      </c>
      <c r="N7" s="10"/>
    </row>
    <row r="8" spans="1:14" ht="18.75" hidden="1" customHeight="1">
      <c r="A8" s="37">
        <v>46118</v>
      </c>
      <c r="B8" s="62">
        <v>0.25208333333333333</v>
      </c>
      <c r="C8" s="8" t="s">
        <v>1</v>
      </c>
      <c r="D8" s="8" t="s">
        <v>7</v>
      </c>
      <c r="E8" s="25" t="s">
        <v>674</v>
      </c>
      <c r="F8" s="56" t="s">
        <v>658</v>
      </c>
      <c r="G8" s="8">
        <v>611</v>
      </c>
      <c r="H8" s="8" t="s">
        <v>675</v>
      </c>
      <c r="I8" s="8">
        <v>201</v>
      </c>
      <c r="J8" s="8" t="s">
        <v>43</v>
      </c>
      <c r="K8" s="77" t="s">
        <v>588</v>
      </c>
      <c r="L8" s="8" t="s">
        <v>44</v>
      </c>
      <c r="M8" s="55" t="s">
        <v>676</v>
      </c>
      <c r="N8" s="10"/>
    </row>
    <row r="9" spans="1:14" ht="18.75" hidden="1" customHeight="1">
      <c r="A9" s="37">
        <v>46118</v>
      </c>
      <c r="B9" s="62">
        <v>0.37847222222222221</v>
      </c>
      <c r="C9" s="8" t="s">
        <v>1</v>
      </c>
      <c r="D9" s="8" t="s">
        <v>7</v>
      </c>
      <c r="E9" s="8" t="s">
        <v>677</v>
      </c>
      <c r="F9" s="56" t="s">
        <v>658</v>
      </c>
      <c r="G9" s="8">
        <v>611</v>
      </c>
      <c r="H9" s="8" t="s">
        <v>678</v>
      </c>
      <c r="I9" s="8">
        <v>201</v>
      </c>
      <c r="J9" s="8" t="s">
        <v>43</v>
      </c>
      <c r="K9" s="36" t="s">
        <v>679</v>
      </c>
      <c r="L9" s="8" t="s">
        <v>44</v>
      </c>
      <c r="M9" s="55" t="s">
        <v>680</v>
      </c>
      <c r="N9" s="10"/>
    </row>
    <row r="10" spans="1:14" ht="18.75" hidden="1" customHeight="1">
      <c r="A10" s="37">
        <v>46118</v>
      </c>
      <c r="B10" s="62">
        <v>0.47013888888888888</v>
      </c>
      <c r="C10" s="8" t="s">
        <v>1</v>
      </c>
      <c r="D10" s="8" t="s">
        <v>7</v>
      </c>
      <c r="E10" s="8" t="s">
        <v>681</v>
      </c>
      <c r="F10" s="56" t="s">
        <v>47</v>
      </c>
      <c r="G10" s="8">
        <v>611</v>
      </c>
      <c r="H10" s="8" t="s">
        <v>682</v>
      </c>
      <c r="I10" s="8">
        <v>201</v>
      </c>
      <c r="J10" s="8" t="s">
        <v>43</v>
      </c>
      <c r="K10" s="55" t="s">
        <v>652</v>
      </c>
      <c r="L10" s="8" t="s">
        <v>44</v>
      </c>
      <c r="M10" s="55" t="s">
        <v>683</v>
      </c>
      <c r="N10" s="10"/>
    </row>
    <row r="11" spans="1:14" ht="18.75" hidden="1" customHeight="1">
      <c r="A11" s="37">
        <v>46119</v>
      </c>
      <c r="B11" s="62">
        <v>0.43125000000000002</v>
      </c>
      <c r="C11" s="8" t="s">
        <v>9</v>
      </c>
      <c r="D11" s="8" t="s">
        <v>20</v>
      </c>
      <c r="E11" s="8" t="s">
        <v>684</v>
      </c>
      <c r="F11" s="56" t="s">
        <v>47</v>
      </c>
      <c r="G11" s="8">
        <v>611</v>
      </c>
      <c r="H11" s="8" t="s">
        <v>685</v>
      </c>
      <c r="I11" s="8">
        <v>201</v>
      </c>
      <c r="J11" s="8" t="s">
        <v>43</v>
      </c>
      <c r="K11" s="55" t="s">
        <v>652</v>
      </c>
      <c r="L11" s="8" t="s">
        <v>44</v>
      </c>
      <c r="M11" s="55" t="s">
        <v>686</v>
      </c>
      <c r="N11" s="10"/>
    </row>
    <row r="12" spans="1:14" ht="18.75" hidden="1" customHeight="1">
      <c r="A12" s="37">
        <v>46120</v>
      </c>
      <c r="B12" s="65">
        <v>0.58958333333333335</v>
      </c>
      <c r="C12" s="8" t="s">
        <v>1</v>
      </c>
      <c r="D12" s="8" t="s">
        <v>7</v>
      </c>
      <c r="E12" s="8" t="s">
        <v>687</v>
      </c>
      <c r="F12" s="56" t="s">
        <v>658</v>
      </c>
      <c r="G12" s="8">
        <v>611</v>
      </c>
      <c r="H12" s="8" t="s">
        <v>688</v>
      </c>
      <c r="I12" s="8">
        <v>201</v>
      </c>
      <c r="J12" s="8" t="s">
        <v>43</v>
      </c>
      <c r="K12" s="55" t="s">
        <v>689</v>
      </c>
      <c r="L12" s="8" t="s">
        <v>44</v>
      </c>
      <c r="M12" s="55" t="s">
        <v>690</v>
      </c>
      <c r="N12" s="10"/>
    </row>
    <row r="13" spans="1:14" ht="18.75" hidden="1" customHeight="1">
      <c r="A13" s="37">
        <v>46121</v>
      </c>
      <c r="B13" s="62">
        <v>0.35625000000000001</v>
      </c>
      <c r="C13" s="8" t="s">
        <v>7</v>
      </c>
      <c r="D13" s="53" t="s">
        <v>20</v>
      </c>
      <c r="E13" s="8" t="s">
        <v>691</v>
      </c>
      <c r="F13" s="56" t="s">
        <v>658</v>
      </c>
      <c r="G13" s="8">
        <v>611</v>
      </c>
      <c r="H13" s="8" t="s">
        <v>692</v>
      </c>
      <c r="I13" s="8">
        <v>201</v>
      </c>
      <c r="J13" s="8" t="s">
        <v>43</v>
      </c>
      <c r="K13" s="77" t="s">
        <v>693</v>
      </c>
      <c r="L13" s="8" t="s">
        <v>44</v>
      </c>
      <c r="M13" s="55" t="s">
        <v>694</v>
      </c>
      <c r="N13" s="10"/>
    </row>
    <row r="14" spans="1:14" ht="18.75" hidden="1" customHeight="1">
      <c r="A14" s="37">
        <v>46122</v>
      </c>
      <c r="B14" s="62">
        <v>0.44166666666666665</v>
      </c>
      <c r="C14" s="8" t="s">
        <v>16</v>
      </c>
      <c r="D14" s="8" t="s">
        <v>13</v>
      </c>
      <c r="E14" s="8" t="s">
        <v>695</v>
      </c>
      <c r="F14" s="56" t="s">
        <v>47</v>
      </c>
      <c r="G14" s="8">
        <v>611</v>
      </c>
      <c r="H14" s="8" t="s">
        <v>696</v>
      </c>
      <c r="I14" s="8">
        <v>201</v>
      </c>
      <c r="J14" s="8" t="s">
        <v>43</v>
      </c>
      <c r="K14" s="55" t="s">
        <v>652</v>
      </c>
      <c r="L14" s="8" t="s">
        <v>44</v>
      </c>
      <c r="M14" s="55" t="s">
        <v>697</v>
      </c>
      <c r="N14" s="10"/>
    </row>
    <row r="15" spans="1:14" s="6" customFormat="1" ht="18.75" hidden="1" customHeight="1">
      <c r="A15" s="37">
        <v>46122</v>
      </c>
      <c r="B15" s="62">
        <v>0.63611111111111107</v>
      </c>
      <c r="C15" s="8" t="s">
        <v>9</v>
      </c>
      <c r="D15" s="8" t="s">
        <v>20</v>
      </c>
      <c r="E15" s="8" t="s">
        <v>698</v>
      </c>
      <c r="F15" s="56" t="s">
        <v>658</v>
      </c>
      <c r="G15" s="8">
        <v>611</v>
      </c>
      <c r="H15" s="8" t="s">
        <v>699</v>
      </c>
      <c r="I15" s="8">
        <v>201</v>
      </c>
      <c r="J15" s="8" t="s">
        <v>43</v>
      </c>
      <c r="K15" s="77" t="s">
        <v>693</v>
      </c>
      <c r="L15" s="8" t="s">
        <v>44</v>
      </c>
      <c r="M15" s="49" t="s">
        <v>700</v>
      </c>
    </row>
    <row r="16" spans="1:14" ht="18.75" hidden="1" customHeight="1">
      <c r="A16" s="37">
        <v>46123</v>
      </c>
      <c r="B16" s="62">
        <v>0.69305555555555554</v>
      </c>
      <c r="C16" s="8" t="s">
        <v>9</v>
      </c>
      <c r="D16" s="8" t="s">
        <v>20</v>
      </c>
      <c r="E16" s="8" t="s">
        <v>701</v>
      </c>
      <c r="F16" s="56" t="s">
        <v>640</v>
      </c>
      <c r="G16" s="8">
        <v>611</v>
      </c>
      <c r="H16" s="8" t="s">
        <v>702</v>
      </c>
      <c r="I16" s="8">
        <v>201</v>
      </c>
      <c r="J16" s="84" t="s">
        <v>43</v>
      </c>
      <c r="K16" s="55" t="s">
        <v>652</v>
      </c>
      <c r="L16" s="9" t="s">
        <v>44</v>
      </c>
      <c r="M16" s="55" t="s">
        <v>703</v>
      </c>
      <c r="N16" s="10"/>
    </row>
    <row r="17" spans="1:14" ht="18.75" hidden="1" customHeight="1">
      <c r="A17" s="37">
        <v>46123</v>
      </c>
      <c r="B17" s="62">
        <v>0.79722222222222228</v>
      </c>
      <c r="C17" s="8" t="s">
        <v>9</v>
      </c>
      <c r="D17" s="8" t="s">
        <v>20</v>
      </c>
      <c r="E17" s="8" t="s">
        <v>704</v>
      </c>
      <c r="F17" s="56" t="s">
        <v>658</v>
      </c>
      <c r="G17" s="8">
        <v>611</v>
      </c>
      <c r="H17" s="8" t="s">
        <v>705</v>
      </c>
      <c r="I17" s="8">
        <v>201</v>
      </c>
      <c r="J17" s="84" t="s">
        <v>43</v>
      </c>
      <c r="K17" s="55" t="s">
        <v>706</v>
      </c>
      <c r="L17" s="9" t="s">
        <v>44</v>
      </c>
      <c r="M17" s="55" t="s">
        <v>707</v>
      </c>
      <c r="N17" s="10"/>
    </row>
    <row r="18" spans="1:14" ht="18.75" hidden="1" customHeight="1">
      <c r="A18" s="37">
        <v>46123</v>
      </c>
      <c r="B18" s="62">
        <v>0.80486111111111114</v>
      </c>
      <c r="C18" s="8" t="s">
        <v>9</v>
      </c>
      <c r="D18" s="8" t="s">
        <v>20</v>
      </c>
      <c r="E18" s="8" t="s">
        <v>708</v>
      </c>
      <c r="F18" s="56" t="s">
        <v>709</v>
      </c>
      <c r="G18" s="8">
        <v>906</v>
      </c>
      <c r="H18" s="8" t="s">
        <v>710</v>
      </c>
      <c r="I18" s="8">
        <v>906</v>
      </c>
      <c r="J18" s="84" t="s">
        <v>43</v>
      </c>
      <c r="K18" s="55" t="s">
        <v>711</v>
      </c>
      <c r="L18" s="9" t="s">
        <v>44</v>
      </c>
      <c r="M18" s="55" t="s">
        <v>712</v>
      </c>
      <c r="N18" s="10"/>
    </row>
    <row r="19" spans="1:14" ht="18.75" hidden="1" customHeight="1">
      <c r="A19" s="37">
        <v>46124</v>
      </c>
      <c r="B19" s="62">
        <v>0.14861111111111111</v>
      </c>
      <c r="C19" s="8" t="s">
        <v>1</v>
      </c>
      <c r="D19" s="8" t="s">
        <v>7</v>
      </c>
      <c r="E19" s="8" t="s">
        <v>713</v>
      </c>
      <c r="F19" s="56" t="s">
        <v>658</v>
      </c>
      <c r="G19" s="8">
        <v>611</v>
      </c>
      <c r="H19" s="8" t="s">
        <v>714</v>
      </c>
      <c r="I19" s="25">
        <v>201</v>
      </c>
      <c r="J19" s="84" t="s">
        <v>43</v>
      </c>
      <c r="K19" s="77" t="s">
        <v>693</v>
      </c>
      <c r="L19" s="9" t="s">
        <v>44</v>
      </c>
      <c r="M19" s="81" t="s">
        <v>715</v>
      </c>
      <c r="N19" s="10"/>
    </row>
    <row r="20" spans="1:14" ht="18.75" hidden="1" customHeight="1">
      <c r="A20" s="37">
        <v>46124</v>
      </c>
      <c r="B20" s="62">
        <v>0.21388888888888888</v>
      </c>
      <c r="C20" s="8" t="s">
        <v>1</v>
      </c>
      <c r="D20" s="8" t="s">
        <v>7</v>
      </c>
      <c r="E20" s="8" t="s">
        <v>716</v>
      </c>
      <c r="F20" s="38" t="s">
        <v>658</v>
      </c>
      <c r="G20" s="8">
        <v>611</v>
      </c>
      <c r="H20" s="8" t="s">
        <v>717</v>
      </c>
      <c r="I20" s="8">
        <v>201</v>
      </c>
      <c r="J20" s="84" t="s">
        <v>43</v>
      </c>
      <c r="K20" s="77" t="s">
        <v>693</v>
      </c>
      <c r="L20" s="9" t="s">
        <v>44</v>
      </c>
      <c r="M20" s="55" t="s">
        <v>718</v>
      </c>
      <c r="N20" s="10"/>
    </row>
    <row r="21" spans="1:14" ht="18.75" hidden="1" customHeight="1">
      <c r="A21" s="37">
        <v>46124</v>
      </c>
      <c r="B21" s="62">
        <v>0.9375</v>
      </c>
      <c r="C21" s="8" t="s">
        <v>9</v>
      </c>
      <c r="D21" s="8" t="s">
        <v>20</v>
      </c>
      <c r="E21" s="8" t="s">
        <v>719</v>
      </c>
      <c r="F21" s="38" t="s">
        <v>658</v>
      </c>
      <c r="G21" s="8">
        <v>611</v>
      </c>
      <c r="H21" s="8" t="s">
        <v>720</v>
      </c>
      <c r="I21" s="8">
        <v>201</v>
      </c>
      <c r="J21" s="84" t="s">
        <v>43</v>
      </c>
      <c r="K21" s="77" t="s">
        <v>693</v>
      </c>
      <c r="L21" s="9" t="s">
        <v>44</v>
      </c>
      <c r="M21" s="55" t="s">
        <v>721</v>
      </c>
      <c r="N21" s="10"/>
    </row>
    <row r="22" spans="1:14" ht="18.75" hidden="1" customHeight="1">
      <c r="A22" s="37">
        <v>46125</v>
      </c>
      <c r="B22" s="62">
        <v>0.73263888888888884</v>
      </c>
      <c r="C22" s="8" t="s">
        <v>16</v>
      </c>
      <c r="D22" s="8" t="s">
        <v>13</v>
      </c>
      <c r="E22" s="45" t="s">
        <v>722</v>
      </c>
      <c r="F22" s="38" t="s">
        <v>658</v>
      </c>
      <c r="G22" s="8">
        <v>611</v>
      </c>
      <c r="H22" s="8" t="s">
        <v>723</v>
      </c>
      <c r="I22" s="8">
        <v>201</v>
      </c>
      <c r="J22" s="84" t="s">
        <v>43</v>
      </c>
      <c r="K22" s="55" t="s">
        <v>724</v>
      </c>
      <c r="L22" s="9" t="s">
        <v>44</v>
      </c>
      <c r="M22" s="55" t="s">
        <v>725</v>
      </c>
      <c r="N22" s="10"/>
    </row>
    <row r="23" spans="1:14" ht="18.75" hidden="1" customHeight="1">
      <c r="A23" s="37">
        <v>46125</v>
      </c>
      <c r="B23" s="62">
        <v>0.73541666666666672</v>
      </c>
      <c r="C23" s="8" t="s">
        <v>16</v>
      </c>
      <c r="D23" s="8" t="s">
        <v>13</v>
      </c>
      <c r="E23" s="8" t="s">
        <v>726</v>
      </c>
      <c r="F23" s="38" t="s">
        <v>658</v>
      </c>
      <c r="G23" s="8">
        <v>611</v>
      </c>
      <c r="H23" s="8" t="s">
        <v>727</v>
      </c>
      <c r="I23" s="8">
        <v>201</v>
      </c>
      <c r="J23" s="84" t="s">
        <v>43</v>
      </c>
      <c r="K23" s="77" t="s">
        <v>693</v>
      </c>
      <c r="L23" s="9" t="s">
        <v>44</v>
      </c>
      <c r="M23" s="55" t="s">
        <v>728</v>
      </c>
      <c r="N23" s="10"/>
    </row>
    <row r="24" spans="1:14" ht="18.75" hidden="1" customHeight="1">
      <c r="A24" s="37">
        <v>46125</v>
      </c>
      <c r="B24" s="62">
        <v>0.73541666666666672</v>
      </c>
      <c r="C24" s="8" t="s">
        <v>16</v>
      </c>
      <c r="D24" s="8" t="s">
        <v>13</v>
      </c>
      <c r="E24" s="8" t="s">
        <v>729</v>
      </c>
      <c r="F24" s="38" t="s">
        <v>658</v>
      </c>
      <c r="G24" s="8">
        <v>611</v>
      </c>
      <c r="H24" s="8" t="s">
        <v>730</v>
      </c>
      <c r="I24" s="8">
        <v>201</v>
      </c>
      <c r="J24" s="84" t="s">
        <v>43</v>
      </c>
      <c r="K24" s="77" t="s">
        <v>693</v>
      </c>
      <c r="L24" s="9" t="s">
        <v>44</v>
      </c>
      <c r="M24" s="55" t="s">
        <v>731</v>
      </c>
      <c r="N24" s="10"/>
    </row>
    <row r="25" spans="1:14" ht="18.75" hidden="1" customHeight="1">
      <c r="A25" s="67">
        <v>46126</v>
      </c>
      <c r="B25" s="86">
        <v>0.74583333333333335</v>
      </c>
      <c r="C25" s="8" t="s">
        <v>5</v>
      </c>
      <c r="D25" s="8" t="s">
        <v>24</v>
      </c>
      <c r="E25" s="25" t="s">
        <v>732</v>
      </c>
      <c r="F25" s="38" t="s">
        <v>658</v>
      </c>
      <c r="G25" s="8">
        <v>611</v>
      </c>
      <c r="H25" s="25" t="s">
        <v>733</v>
      </c>
      <c r="I25" s="8">
        <v>201</v>
      </c>
      <c r="J25" s="84" t="s">
        <v>43</v>
      </c>
      <c r="K25" s="77" t="s">
        <v>693</v>
      </c>
      <c r="L25" s="9" t="s">
        <v>44</v>
      </c>
      <c r="M25" s="20" t="s">
        <v>734</v>
      </c>
      <c r="N25" s="27"/>
    </row>
    <row r="26" spans="1:14" ht="18.75" hidden="1" customHeight="1">
      <c r="A26" s="67">
        <v>46128</v>
      </c>
      <c r="B26" s="63">
        <v>0.62361111111111112</v>
      </c>
      <c r="C26" s="8" t="s">
        <v>3</v>
      </c>
      <c r="D26" s="8" t="s">
        <v>11</v>
      </c>
      <c r="E26" s="8" t="s">
        <v>735</v>
      </c>
      <c r="F26" s="38" t="s">
        <v>658</v>
      </c>
      <c r="G26" s="8">
        <v>611</v>
      </c>
      <c r="H26" s="25" t="s">
        <v>736</v>
      </c>
      <c r="I26" s="8">
        <v>201</v>
      </c>
      <c r="J26" s="84" t="s">
        <v>43</v>
      </c>
      <c r="K26" s="55" t="s">
        <v>737</v>
      </c>
      <c r="L26" s="9" t="s">
        <v>75</v>
      </c>
      <c r="M26" s="55" t="s">
        <v>738</v>
      </c>
      <c r="N26" s="10"/>
    </row>
    <row r="27" spans="1:14" ht="18.75" hidden="1" customHeight="1">
      <c r="A27" s="67">
        <v>46128</v>
      </c>
      <c r="B27" s="63">
        <v>0.87569444444444444</v>
      </c>
      <c r="C27" s="8" t="s">
        <v>5</v>
      </c>
      <c r="D27" s="8" t="s">
        <v>24</v>
      </c>
      <c r="E27" s="8" t="s">
        <v>739</v>
      </c>
      <c r="F27" s="38" t="s">
        <v>740</v>
      </c>
      <c r="G27" s="8">
        <v>611</v>
      </c>
      <c r="H27" s="25" t="s">
        <v>741</v>
      </c>
      <c r="I27" s="8">
        <v>201</v>
      </c>
      <c r="J27" s="84" t="s">
        <v>43</v>
      </c>
      <c r="K27" s="55" t="s">
        <v>742</v>
      </c>
      <c r="L27" s="9" t="s">
        <v>44</v>
      </c>
      <c r="M27" s="55" t="s">
        <v>743</v>
      </c>
      <c r="N27" s="10"/>
    </row>
    <row r="28" spans="1:14" ht="18.75" hidden="1" customHeight="1">
      <c r="A28" s="67">
        <v>46128</v>
      </c>
      <c r="B28" s="62">
        <v>0.94513888888888886</v>
      </c>
      <c r="C28" s="8" t="s">
        <v>5</v>
      </c>
      <c r="D28" s="8" t="s">
        <v>24</v>
      </c>
      <c r="E28" s="8" t="s">
        <v>744</v>
      </c>
      <c r="F28" s="38" t="s">
        <v>658</v>
      </c>
      <c r="G28" s="8">
        <v>611</v>
      </c>
      <c r="H28" s="8" t="s">
        <v>741</v>
      </c>
      <c r="I28" s="8">
        <v>201</v>
      </c>
      <c r="J28" s="84" t="s">
        <v>43</v>
      </c>
      <c r="K28" s="55" t="s">
        <v>745</v>
      </c>
      <c r="L28" s="9" t="s">
        <v>44</v>
      </c>
      <c r="M28" s="55" t="s">
        <v>746</v>
      </c>
      <c r="N28" s="10"/>
    </row>
    <row r="29" spans="1:14" ht="18.75" hidden="1" customHeight="1">
      <c r="A29" s="37">
        <v>46130</v>
      </c>
      <c r="B29" s="62">
        <v>0.24722222222222223</v>
      </c>
      <c r="C29" s="8" t="s">
        <v>9</v>
      </c>
      <c r="D29" s="8" t="s">
        <v>13</v>
      </c>
      <c r="E29" s="8" t="s">
        <v>747</v>
      </c>
      <c r="F29" s="38" t="s">
        <v>658</v>
      </c>
      <c r="G29" s="8">
        <v>611</v>
      </c>
      <c r="H29" s="8" t="s">
        <v>748</v>
      </c>
      <c r="I29" s="8">
        <v>201</v>
      </c>
      <c r="J29" s="84" t="s">
        <v>43</v>
      </c>
      <c r="K29" s="77" t="s">
        <v>693</v>
      </c>
      <c r="L29" s="9" t="s">
        <v>44</v>
      </c>
      <c r="M29" s="55" t="s">
        <v>749</v>
      </c>
      <c r="N29" s="10"/>
    </row>
    <row r="30" spans="1:14" ht="18.75" hidden="1" customHeight="1">
      <c r="A30" s="37">
        <v>46130</v>
      </c>
      <c r="B30" s="62">
        <v>0.63958333333333328</v>
      </c>
      <c r="C30" s="8" t="s">
        <v>1</v>
      </c>
      <c r="D30" s="8" t="s">
        <v>7</v>
      </c>
      <c r="E30" s="8" t="s">
        <v>750</v>
      </c>
      <c r="F30" s="56" t="s">
        <v>658</v>
      </c>
      <c r="G30" s="8">
        <v>934</v>
      </c>
      <c r="H30" s="8" t="s">
        <v>751</v>
      </c>
      <c r="I30" s="8">
        <v>910</v>
      </c>
      <c r="J30" s="84" t="s">
        <v>43</v>
      </c>
      <c r="K30" s="55" t="s">
        <v>752</v>
      </c>
      <c r="L30" s="9" t="s">
        <v>44</v>
      </c>
      <c r="M30" s="55" t="s">
        <v>753</v>
      </c>
      <c r="N30" s="10"/>
    </row>
    <row r="31" spans="1:14" ht="18.75" hidden="1" customHeight="1">
      <c r="A31" s="67">
        <v>46130</v>
      </c>
      <c r="B31" s="63">
        <v>0.9291666666666667</v>
      </c>
      <c r="C31" s="8" t="s">
        <v>3</v>
      </c>
      <c r="D31" s="8" t="s">
        <v>11</v>
      </c>
      <c r="E31" s="8" t="s">
        <v>754</v>
      </c>
      <c r="F31" s="56" t="s">
        <v>755</v>
      </c>
      <c r="G31" s="8">
        <v>611</v>
      </c>
      <c r="H31" s="8" t="s">
        <v>756</v>
      </c>
      <c r="I31" s="8">
        <v>201</v>
      </c>
      <c r="J31" s="84" t="s">
        <v>43</v>
      </c>
      <c r="K31" s="55" t="s">
        <v>757</v>
      </c>
      <c r="L31" s="9" t="s">
        <v>75</v>
      </c>
      <c r="M31" s="55" t="s">
        <v>758</v>
      </c>
      <c r="N31" s="10"/>
    </row>
    <row r="32" spans="1:14" ht="18.75" hidden="1" customHeight="1">
      <c r="A32" s="67">
        <v>46131</v>
      </c>
      <c r="B32" s="63">
        <v>4.3055555555555555E-2</v>
      </c>
      <c r="C32" s="8" t="s">
        <v>3</v>
      </c>
      <c r="D32" s="8" t="s">
        <v>11</v>
      </c>
      <c r="E32" s="8" t="s">
        <v>759</v>
      </c>
      <c r="F32" s="38" t="s">
        <v>760</v>
      </c>
      <c r="G32" s="8">
        <v>906</v>
      </c>
      <c r="H32" s="12" t="s">
        <v>761</v>
      </c>
      <c r="I32" s="8">
        <v>906</v>
      </c>
      <c r="J32" s="84" t="s">
        <v>43</v>
      </c>
      <c r="K32" s="55" t="s">
        <v>762</v>
      </c>
      <c r="L32" s="9" t="s">
        <v>44</v>
      </c>
      <c r="M32" s="55" t="s">
        <v>763</v>
      </c>
      <c r="N32" s="10"/>
    </row>
    <row r="33" spans="1:14" ht="18.75" customHeight="1">
      <c r="A33" s="68">
        <v>46131</v>
      </c>
      <c r="B33" s="64">
        <v>0.63680555555555551</v>
      </c>
      <c r="C33" s="8" t="s">
        <v>1</v>
      </c>
      <c r="D33" s="8" t="s">
        <v>13</v>
      </c>
      <c r="E33" s="11" t="s">
        <v>764</v>
      </c>
      <c r="F33" s="43" t="s">
        <v>765</v>
      </c>
      <c r="G33" s="11">
        <v>906</v>
      </c>
      <c r="H33" s="11" t="s">
        <v>766</v>
      </c>
      <c r="I33" s="11">
        <v>906</v>
      </c>
      <c r="J33" s="85" t="s">
        <v>43</v>
      </c>
      <c r="K33" s="55" t="s">
        <v>767</v>
      </c>
      <c r="L33" s="16" t="s">
        <v>75</v>
      </c>
      <c r="M33" s="77" t="s">
        <v>768</v>
      </c>
      <c r="N33" s="10"/>
    </row>
    <row r="34" spans="1:14" ht="18.75" hidden="1" customHeight="1">
      <c r="A34" s="37">
        <v>46132</v>
      </c>
      <c r="B34" s="62">
        <v>0.51875000000000004</v>
      </c>
      <c r="C34" s="8" t="s">
        <v>16</v>
      </c>
      <c r="D34" s="8" t="s">
        <v>13</v>
      </c>
      <c r="E34" s="8" t="s">
        <v>769</v>
      </c>
      <c r="F34" s="56" t="s">
        <v>658</v>
      </c>
      <c r="G34" s="8">
        <v>611</v>
      </c>
      <c r="H34" s="8" t="s">
        <v>770</v>
      </c>
      <c r="I34" s="8">
        <v>201</v>
      </c>
      <c r="J34" s="84" t="s">
        <v>43</v>
      </c>
      <c r="K34" s="77" t="s">
        <v>693</v>
      </c>
      <c r="L34" s="9" t="s">
        <v>44</v>
      </c>
      <c r="M34" s="55" t="s">
        <v>771</v>
      </c>
      <c r="N34" s="10"/>
    </row>
    <row r="35" spans="1:14" ht="18.75" hidden="1" customHeight="1">
      <c r="A35" s="37">
        <v>46132</v>
      </c>
      <c r="B35" s="65">
        <v>0.71666666666666667</v>
      </c>
      <c r="C35" s="8" t="s">
        <v>9</v>
      </c>
      <c r="D35" s="8" t="s">
        <v>20</v>
      </c>
      <c r="E35" s="8" t="s">
        <v>772</v>
      </c>
      <c r="F35" s="56" t="s">
        <v>658</v>
      </c>
      <c r="G35" s="8">
        <v>611</v>
      </c>
      <c r="H35" s="8" t="s">
        <v>773</v>
      </c>
      <c r="I35" s="8">
        <v>201</v>
      </c>
      <c r="J35" s="84" t="s">
        <v>43</v>
      </c>
      <c r="K35" s="77" t="s">
        <v>693</v>
      </c>
      <c r="L35" s="9" t="s">
        <v>44</v>
      </c>
      <c r="M35" s="55" t="s">
        <v>774</v>
      </c>
      <c r="N35" s="10"/>
    </row>
    <row r="36" spans="1:14" ht="18.75" hidden="1" customHeight="1">
      <c r="A36" s="37">
        <v>46133</v>
      </c>
      <c r="B36" s="65">
        <v>46337</v>
      </c>
      <c r="C36" s="8" t="s">
        <v>16</v>
      </c>
      <c r="D36" s="8"/>
      <c r="E36" s="8" t="s">
        <v>775</v>
      </c>
      <c r="F36" s="56" t="s">
        <v>658</v>
      </c>
      <c r="G36" s="8">
        <v>611</v>
      </c>
      <c r="H36" s="8" t="s">
        <v>776</v>
      </c>
      <c r="I36" s="8">
        <v>201</v>
      </c>
      <c r="J36" s="84" t="s">
        <v>43</v>
      </c>
      <c r="K36" s="55" t="s">
        <v>777</v>
      </c>
      <c r="L36" s="9" t="s">
        <v>75</v>
      </c>
      <c r="M36" s="55" t="s">
        <v>778</v>
      </c>
      <c r="N36" s="10"/>
    </row>
    <row r="37" spans="1:14" s="10" customFormat="1" ht="18.75" hidden="1" customHeight="1">
      <c r="A37" s="37">
        <v>46133</v>
      </c>
      <c r="B37" s="65">
        <v>0.80763888888888891</v>
      </c>
      <c r="C37" s="8" t="s">
        <v>9</v>
      </c>
      <c r="D37" s="8" t="s">
        <v>20</v>
      </c>
      <c r="E37" s="8" t="s">
        <v>779</v>
      </c>
      <c r="F37" s="56" t="s">
        <v>658</v>
      </c>
      <c r="G37" s="8">
        <v>611</v>
      </c>
      <c r="H37" s="8" t="s">
        <v>780</v>
      </c>
      <c r="I37" s="8">
        <v>201</v>
      </c>
      <c r="J37" s="84" t="s">
        <v>43</v>
      </c>
      <c r="K37" s="55" t="s">
        <v>781</v>
      </c>
      <c r="L37" s="9" t="s">
        <v>44</v>
      </c>
      <c r="M37" s="15" t="s">
        <v>782</v>
      </c>
    </row>
    <row r="38" spans="1:14" ht="18.75" hidden="1" customHeight="1">
      <c r="A38" s="37">
        <v>46133</v>
      </c>
      <c r="B38" s="62">
        <v>0.86388888888888893</v>
      </c>
      <c r="C38" s="8" t="s">
        <v>1</v>
      </c>
      <c r="D38" s="8" t="s">
        <v>7</v>
      </c>
      <c r="E38" s="8" t="s">
        <v>783</v>
      </c>
      <c r="F38" s="56" t="s">
        <v>64</v>
      </c>
      <c r="G38" s="8">
        <v>910</v>
      </c>
      <c r="H38" s="8" t="s">
        <v>784</v>
      </c>
      <c r="I38" s="8">
        <v>204</v>
      </c>
      <c r="J38" s="84" t="s">
        <v>43</v>
      </c>
      <c r="K38" s="55" t="s">
        <v>785</v>
      </c>
      <c r="L38" s="9" t="s">
        <v>44</v>
      </c>
      <c r="M38" s="55" t="s">
        <v>786</v>
      </c>
      <c r="N38" s="10"/>
    </row>
    <row r="39" spans="1:14" ht="18.75" hidden="1" customHeight="1">
      <c r="A39" s="37">
        <v>46134</v>
      </c>
      <c r="B39" s="62">
        <v>0.86527777777777781</v>
      </c>
      <c r="C39" s="8" t="s">
        <v>9</v>
      </c>
      <c r="D39" s="8" t="s">
        <v>20</v>
      </c>
      <c r="E39" s="8" t="s">
        <v>787</v>
      </c>
      <c r="F39" s="56" t="s">
        <v>658</v>
      </c>
      <c r="G39" s="8">
        <v>611</v>
      </c>
      <c r="H39" s="8" t="s">
        <v>788</v>
      </c>
      <c r="I39" s="8">
        <v>201</v>
      </c>
      <c r="J39" s="84" t="s">
        <v>43</v>
      </c>
      <c r="K39" s="55" t="s">
        <v>777</v>
      </c>
      <c r="L39" s="9" t="s">
        <v>789</v>
      </c>
      <c r="M39" s="55" t="s">
        <v>790</v>
      </c>
      <c r="N39" s="10"/>
    </row>
    <row r="40" spans="1:14" ht="18.75" hidden="1" customHeight="1">
      <c r="A40" s="37">
        <v>46134</v>
      </c>
      <c r="B40" s="62">
        <v>0.91527777777777775</v>
      </c>
      <c r="C40" s="8" t="s">
        <v>9</v>
      </c>
      <c r="D40" s="8" t="s">
        <v>20</v>
      </c>
      <c r="E40" s="8" t="s">
        <v>791</v>
      </c>
      <c r="F40" s="56" t="s">
        <v>658</v>
      </c>
      <c r="G40" s="8">
        <v>611</v>
      </c>
      <c r="H40" s="8" t="s">
        <v>792</v>
      </c>
      <c r="I40" s="8">
        <v>201</v>
      </c>
      <c r="J40" s="84" t="s">
        <v>43</v>
      </c>
      <c r="K40" s="55" t="s">
        <v>777</v>
      </c>
      <c r="L40" s="9" t="s">
        <v>789</v>
      </c>
      <c r="M40" s="55" t="s">
        <v>793</v>
      </c>
      <c r="N40" s="10"/>
    </row>
    <row r="41" spans="1:14" ht="18.75" hidden="1" customHeight="1">
      <c r="A41" s="37">
        <v>46135</v>
      </c>
      <c r="B41" s="62">
        <v>0.50902777777777775</v>
      </c>
      <c r="C41" s="8" t="s">
        <v>9</v>
      </c>
      <c r="D41" s="8" t="s">
        <v>20</v>
      </c>
      <c r="E41" s="8" t="s">
        <v>794</v>
      </c>
      <c r="F41" s="49" t="s">
        <v>640</v>
      </c>
      <c r="G41" s="8">
        <v>611</v>
      </c>
      <c r="H41" s="8" t="s">
        <v>795</v>
      </c>
      <c r="I41" s="8">
        <v>201</v>
      </c>
      <c r="J41" s="84" t="s">
        <v>43</v>
      </c>
      <c r="K41" s="55" t="s">
        <v>796</v>
      </c>
      <c r="L41" s="9" t="s">
        <v>44</v>
      </c>
      <c r="M41" s="55" t="s">
        <v>797</v>
      </c>
      <c r="N41" s="10"/>
    </row>
    <row r="42" spans="1:14" ht="18.75" hidden="1" customHeight="1">
      <c r="A42" s="37">
        <v>46135</v>
      </c>
      <c r="B42" s="62">
        <v>0.79027777777777775</v>
      </c>
      <c r="C42" s="8" t="s">
        <v>16</v>
      </c>
      <c r="D42" s="8" t="s">
        <v>13</v>
      </c>
      <c r="E42" s="8" t="s">
        <v>798</v>
      </c>
      <c r="F42" s="56" t="s">
        <v>64</v>
      </c>
      <c r="G42" s="8">
        <v>910</v>
      </c>
      <c r="H42" s="8" t="s">
        <v>799</v>
      </c>
      <c r="I42" s="8">
        <v>204</v>
      </c>
      <c r="J42" s="84" t="s">
        <v>43</v>
      </c>
      <c r="K42" s="55" t="s">
        <v>15</v>
      </c>
      <c r="L42" s="8" t="s">
        <v>75</v>
      </c>
      <c r="M42" s="55" t="s">
        <v>800</v>
      </c>
      <c r="N42" s="10"/>
    </row>
    <row r="43" spans="1:14" ht="18.75" hidden="1" customHeight="1">
      <c r="A43" s="37">
        <v>46136</v>
      </c>
      <c r="B43" s="62">
        <v>4.1666666666666666E-3</v>
      </c>
      <c r="C43" s="8" t="s">
        <v>9</v>
      </c>
      <c r="D43" s="8" t="s">
        <v>20</v>
      </c>
      <c r="E43" s="8" t="s">
        <v>801</v>
      </c>
      <c r="F43" s="56" t="s">
        <v>658</v>
      </c>
      <c r="G43" s="8">
        <v>611</v>
      </c>
      <c r="H43" s="8" t="s">
        <v>802</v>
      </c>
      <c r="I43" s="8">
        <v>201</v>
      </c>
      <c r="J43" s="84" t="s">
        <v>43</v>
      </c>
      <c r="K43" s="55" t="s">
        <v>803</v>
      </c>
      <c r="L43" s="9" t="s">
        <v>44</v>
      </c>
      <c r="M43" s="55" t="s">
        <v>804</v>
      </c>
      <c r="N43" s="10"/>
    </row>
    <row r="44" spans="1:14" s="45" customFormat="1" ht="18.75" hidden="1" customHeight="1">
      <c r="A44" s="37">
        <v>46136</v>
      </c>
      <c r="B44" s="62">
        <v>9.0277777777777776E-2</v>
      </c>
      <c r="C44" s="8" t="s">
        <v>9</v>
      </c>
      <c r="D44" s="8" t="s">
        <v>20</v>
      </c>
      <c r="E44" s="8" t="s">
        <v>805</v>
      </c>
      <c r="F44" s="38" t="s">
        <v>806</v>
      </c>
      <c r="G44" s="8">
        <v>910</v>
      </c>
      <c r="H44" s="8" t="s">
        <v>807</v>
      </c>
      <c r="I44" s="8">
        <v>910</v>
      </c>
      <c r="J44" s="84" t="s">
        <v>43</v>
      </c>
      <c r="K44" s="55" t="s">
        <v>808</v>
      </c>
      <c r="L44" s="9" t="s">
        <v>44</v>
      </c>
      <c r="M44" s="55" t="s">
        <v>809</v>
      </c>
      <c r="N44" s="10"/>
    </row>
    <row r="45" spans="1:14" s="10" customFormat="1" ht="18.75" hidden="1" customHeight="1">
      <c r="A45" s="37">
        <v>46136</v>
      </c>
      <c r="B45" s="62">
        <v>0.47986111111111113</v>
      </c>
      <c r="C45" s="8" t="s">
        <v>3</v>
      </c>
      <c r="D45" s="8" t="s">
        <v>11</v>
      </c>
      <c r="E45" s="8" t="s">
        <v>810</v>
      </c>
      <c r="F45" s="49" t="s">
        <v>640</v>
      </c>
      <c r="G45" s="8">
        <v>611</v>
      </c>
      <c r="H45" s="8" t="s">
        <v>811</v>
      </c>
      <c r="I45" s="8">
        <v>201</v>
      </c>
      <c r="J45" s="84" t="s">
        <v>43</v>
      </c>
      <c r="K45" s="55" t="s">
        <v>742</v>
      </c>
      <c r="L45" s="8" t="s">
        <v>75</v>
      </c>
      <c r="M45" s="15" t="s">
        <v>812</v>
      </c>
    </row>
    <row r="46" spans="1:14" ht="18.75" hidden="1" customHeight="1">
      <c r="A46" s="37">
        <v>46137</v>
      </c>
      <c r="B46" s="65">
        <v>0.71736111111111112</v>
      </c>
      <c r="C46" s="8" t="s">
        <v>5</v>
      </c>
      <c r="D46" s="8" t="s">
        <v>24</v>
      </c>
      <c r="E46" s="8" t="s">
        <v>813</v>
      </c>
      <c r="F46" s="56" t="s">
        <v>658</v>
      </c>
      <c r="G46" s="8">
        <v>611</v>
      </c>
      <c r="H46" s="8" t="s">
        <v>814</v>
      </c>
      <c r="I46" s="8">
        <v>201</v>
      </c>
      <c r="J46" s="84" t="s">
        <v>43</v>
      </c>
      <c r="K46" s="55" t="s">
        <v>742</v>
      </c>
      <c r="L46" s="8" t="s">
        <v>75</v>
      </c>
      <c r="M46" s="55" t="s">
        <v>815</v>
      </c>
      <c r="N46" s="10"/>
    </row>
    <row r="47" spans="1:14" ht="18.75" hidden="1" customHeight="1">
      <c r="A47" s="37">
        <v>46137</v>
      </c>
      <c r="B47" s="62">
        <v>0.95416666666666672</v>
      </c>
      <c r="C47" s="8" t="s">
        <v>16</v>
      </c>
      <c r="D47" s="8" t="s">
        <v>13</v>
      </c>
      <c r="E47" s="8" t="s">
        <v>816</v>
      </c>
      <c r="F47" s="56" t="s">
        <v>64</v>
      </c>
      <c r="G47" s="8">
        <v>611</v>
      </c>
      <c r="H47" s="8" t="s">
        <v>817</v>
      </c>
      <c r="I47" s="8">
        <v>201</v>
      </c>
      <c r="J47" s="8" t="s">
        <v>43</v>
      </c>
      <c r="K47" s="55" t="s">
        <v>742</v>
      </c>
      <c r="L47" s="8" t="s">
        <v>44</v>
      </c>
      <c r="M47" s="55" t="s">
        <v>818</v>
      </c>
      <c r="N47" s="10"/>
    </row>
    <row r="48" spans="1:14" ht="18.75" hidden="1" customHeight="1">
      <c r="A48" s="37">
        <v>46138</v>
      </c>
      <c r="B48" s="62">
        <v>1.1465277777777778</v>
      </c>
      <c r="C48" s="8" t="s">
        <v>16</v>
      </c>
      <c r="D48" s="8" t="s">
        <v>13</v>
      </c>
      <c r="E48" s="8" t="s">
        <v>819</v>
      </c>
      <c r="F48" s="56" t="s">
        <v>64</v>
      </c>
      <c r="G48" s="8">
        <v>910</v>
      </c>
      <c r="H48" s="8" t="s">
        <v>820</v>
      </c>
      <c r="I48" s="8">
        <v>204</v>
      </c>
      <c r="J48" s="84" t="s">
        <v>43</v>
      </c>
      <c r="K48" s="55" t="s">
        <v>821</v>
      </c>
      <c r="L48" s="8" t="s">
        <v>75</v>
      </c>
      <c r="M48" s="55" t="s">
        <v>822</v>
      </c>
      <c r="N48" s="10"/>
    </row>
    <row r="49" spans="1:14" ht="18.75" hidden="1" customHeight="1">
      <c r="A49" s="37">
        <v>46138</v>
      </c>
      <c r="B49" s="62">
        <v>0.26805555555555555</v>
      </c>
      <c r="C49" s="8" t="s">
        <v>1</v>
      </c>
      <c r="D49" s="8" t="s">
        <v>9</v>
      </c>
      <c r="E49" s="25" t="s">
        <v>823</v>
      </c>
      <c r="F49" s="38" t="s">
        <v>133</v>
      </c>
      <c r="G49" s="8">
        <v>611</v>
      </c>
      <c r="H49" s="8" t="s">
        <v>824</v>
      </c>
      <c r="I49" s="8">
        <v>201</v>
      </c>
      <c r="J49" s="8" t="s">
        <v>43</v>
      </c>
      <c r="K49" s="58" t="s">
        <v>825</v>
      </c>
      <c r="L49" s="8" t="s">
        <v>44</v>
      </c>
      <c r="M49" s="55" t="s">
        <v>826</v>
      </c>
      <c r="N49" s="16"/>
    </row>
    <row r="50" spans="1:14" ht="18.75" hidden="1" customHeight="1">
      <c r="A50" s="37">
        <v>46138</v>
      </c>
      <c r="B50" s="64">
        <v>0.58888888888888891</v>
      </c>
      <c r="C50" s="11" t="s">
        <v>3</v>
      </c>
      <c r="D50" s="11" t="s">
        <v>11</v>
      </c>
      <c r="E50" s="11" t="s">
        <v>827</v>
      </c>
      <c r="F50" s="56" t="s">
        <v>658</v>
      </c>
      <c r="G50" s="8">
        <v>611</v>
      </c>
      <c r="H50" s="11" t="s">
        <v>828</v>
      </c>
      <c r="I50" s="11">
        <v>201</v>
      </c>
      <c r="J50" s="8" t="s">
        <v>43</v>
      </c>
      <c r="K50" s="55" t="s">
        <v>724</v>
      </c>
      <c r="L50" s="8" t="s">
        <v>44</v>
      </c>
      <c r="M50" s="77" t="s">
        <v>829</v>
      </c>
      <c r="N50" s="9"/>
    </row>
    <row r="51" spans="1:14" ht="18.75" hidden="1" customHeight="1">
      <c r="A51" s="37">
        <v>46140</v>
      </c>
      <c r="B51" s="62">
        <v>0.29791666666666666</v>
      </c>
      <c r="C51" s="8" t="s">
        <v>16</v>
      </c>
      <c r="D51" s="8" t="s">
        <v>20</v>
      </c>
      <c r="E51" s="8" t="s">
        <v>830</v>
      </c>
      <c r="F51" s="56" t="s">
        <v>658</v>
      </c>
      <c r="G51" s="8">
        <v>611</v>
      </c>
      <c r="H51" s="8" t="s">
        <v>831</v>
      </c>
      <c r="I51" s="11">
        <v>201</v>
      </c>
      <c r="J51" s="8" t="s">
        <v>43</v>
      </c>
      <c r="K51" s="55" t="s">
        <v>832</v>
      </c>
      <c r="L51" s="8" t="s">
        <v>44</v>
      </c>
      <c r="M51" s="21" t="s">
        <v>833</v>
      </c>
      <c r="N51" s="10"/>
    </row>
    <row r="52" spans="1:14" ht="18.75" hidden="1" customHeight="1">
      <c r="A52" s="37">
        <v>46140</v>
      </c>
      <c r="B52" s="64">
        <v>0.40138888888888891</v>
      </c>
      <c r="C52" s="8" t="s">
        <v>16</v>
      </c>
      <c r="D52" s="8" t="s">
        <v>20</v>
      </c>
      <c r="E52" s="8" t="s">
        <v>834</v>
      </c>
      <c r="F52" s="56" t="s">
        <v>658</v>
      </c>
      <c r="G52" s="8">
        <v>611</v>
      </c>
      <c r="H52" s="11" t="s">
        <v>835</v>
      </c>
      <c r="I52" s="11">
        <v>201</v>
      </c>
      <c r="J52" s="8" t="s">
        <v>43</v>
      </c>
      <c r="K52" s="58" t="s">
        <v>836</v>
      </c>
      <c r="L52" s="8" t="s">
        <v>44</v>
      </c>
      <c r="M52" s="82" t="s">
        <v>837</v>
      </c>
      <c r="N52" s="10"/>
    </row>
    <row r="53" spans="1:14" s="10" customFormat="1" ht="18.75" hidden="1" customHeight="1">
      <c r="A53" s="37">
        <v>46140</v>
      </c>
      <c r="B53" s="62">
        <v>0.53680555555555554</v>
      </c>
      <c r="C53" s="8" t="s">
        <v>16</v>
      </c>
      <c r="D53" s="8" t="s">
        <v>20</v>
      </c>
      <c r="E53" s="8" t="s">
        <v>838</v>
      </c>
      <c r="F53" s="56" t="s">
        <v>839</v>
      </c>
      <c r="G53" s="8">
        <v>611</v>
      </c>
      <c r="H53" s="8" t="s">
        <v>840</v>
      </c>
      <c r="I53" s="11">
        <v>201</v>
      </c>
      <c r="J53" s="8" t="s">
        <v>43</v>
      </c>
      <c r="K53" s="55" t="s">
        <v>841</v>
      </c>
      <c r="L53" s="8" t="s">
        <v>44</v>
      </c>
      <c r="M53" s="15" t="s">
        <v>842</v>
      </c>
    </row>
    <row r="54" spans="1:14" s="10" customFormat="1" ht="18.75" hidden="1" customHeight="1">
      <c r="A54" s="37">
        <v>46141</v>
      </c>
      <c r="B54" s="62">
        <v>1.7361111111111112E-2</v>
      </c>
      <c r="C54" s="8" t="s">
        <v>3</v>
      </c>
      <c r="D54" s="8" t="s">
        <v>11</v>
      </c>
      <c r="E54" s="8" t="s">
        <v>843</v>
      </c>
      <c r="F54" s="49" t="s">
        <v>640</v>
      </c>
      <c r="G54" s="8">
        <v>611</v>
      </c>
      <c r="H54" s="8" t="s">
        <v>844</v>
      </c>
      <c r="I54" s="8">
        <v>201</v>
      </c>
      <c r="J54" s="8" t="s">
        <v>43</v>
      </c>
      <c r="K54" s="55" t="s">
        <v>841</v>
      </c>
      <c r="L54" s="8" t="s">
        <v>75</v>
      </c>
      <c r="M54" s="15" t="s">
        <v>845</v>
      </c>
    </row>
    <row r="55" spans="1:14" s="10" customFormat="1" ht="18.75" hidden="1" customHeight="1">
      <c r="A55" s="37">
        <v>46142</v>
      </c>
      <c r="B55" s="62">
        <v>0.69652777777777775</v>
      </c>
      <c r="C55" s="8" t="s">
        <v>9</v>
      </c>
      <c r="D55" s="8" t="s">
        <v>20</v>
      </c>
      <c r="E55" s="8" t="s">
        <v>846</v>
      </c>
      <c r="F55" s="56" t="s">
        <v>658</v>
      </c>
      <c r="G55" s="8">
        <v>611</v>
      </c>
      <c r="H55" s="8" t="s">
        <v>847</v>
      </c>
      <c r="I55" s="8">
        <v>201</v>
      </c>
      <c r="J55" s="8" t="s">
        <v>43</v>
      </c>
      <c r="K55" s="55" t="s">
        <v>693</v>
      </c>
      <c r="L55" s="8" t="s">
        <v>44</v>
      </c>
      <c r="M55" s="15" t="s">
        <v>848</v>
      </c>
    </row>
    <row r="56" spans="1:14" s="45" customFormat="1" ht="18.75" hidden="1" customHeight="1">
      <c r="A56" s="69">
        <v>46142</v>
      </c>
      <c r="B56" s="62">
        <v>0.89652777777777781</v>
      </c>
      <c r="C56" s="8" t="s">
        <v>1</v>
      </c>
      <c r="D56" s="51" t="s">
        <v>7</v>
      </c>
      <c r="E56" s="51" t="s">
        <v>849</v>
      </c>
      <c r="F56" s="38" t="s">
        <v>658</v>
      </c>
      <c r="G56" s="51">
        <v>611</v>
      </c>
      <c r="H56" s="51" t="s">
        <v>850</v>
      </c>
      <c r="I56" s="51">
        <v>201</v>
      </c>
      <c r="J56" s="51" t="s">
        <v>43</v>
      </c>
      <c r="K56" s="55" t="s">
        <v>851</v>
      </c>
      <c r="L56" s="52" t="s">
        <v>44</v>
      </c>
      <c r="M56" s="28" t="s">
        <v>852</v>
      </c>
    </row>
    <row r="57" spans="1:14" s="45" customFormat="1" ht="18.75" hidden="1" customHeight="1">
      <c r="A57" s="69"/>
      <c r="B57" s="62"/>
      <c r="C57" s="8"/>
      <c r="D57" s="51"/>
      <c r="E57" s="51"/>
      <c r="F57" s="38"/>
      <c r="G57" s="51"/>
      <c r="H57" s="51"/>
      <c r="I57" s="51"/>
      <c r="J57" s="51"/>
      <c r="K57" s="55"/>
      <c r="L57" s="51"/>
      <c r="M57" s="15"/>
    </row>
    <row r="58" spans="1:14" ht="18.75" hidden="1" customHeight="1">
      <c r="A58" s="69"/>
      <c r="B58" s="62"/>
      <c r="C58" s="8"/>
      <c r="D58" s="51"/>
      <c r="E58" s="51"/>
      <c r="F58" s="38"/>
      <c r="G58" s="51"/>
      <c r="H58" s="51"/>
      <c r="I58" s="1"/>
      <c r="J58" s="51"/>
      <c r="K58" s="55"/>
      <c r="L58" s="51"/>
      <c r="M58" s="49"/>
    </row>
    <row r="59" spans="1:14" ht="18.75" hidden="1" customHeight="1">
      <c r="A59" s="69"/>
      <c r="B59" s="62"/>
      <c r="C59" s="8"/>
      <c r="D59" s="51"/>
      <c r="E59" s="51"/>
      <c r="F59" s="38"/>
      <c r="G59" s="51"/>
      <c r="H59" s="51"/>
      <c r="I59" s="1"/>
      <c r="J59" s="51"/>
      <c r="K59" s="55"/>
      <c r="L59" s="51"/>
      <c r="M59" s="49"/>
    </row>
    <row r="60" spans="1:14" s="45" customFormat="1" ht="18.75" hidden="1" customHeight="1">
      <c r="A60" s="69"/>
      <c r="B60" s="62"/>
      <c r="C60" s="8"/>
      <c r="D60" s="51"/>
      <c r="E60" s="51"/>
      <c r="F60" s="38"/>
      <c r="G60" s="51"/>
      <c r="H60" s="51"/>
      <c r="I60" s="51"/>
      <c r="J60" s="51"/>
      <c r="K60" s="55"/>
      <c r="L60" s="51"/>
      <c r="M60" s="15"/>
    </row>
    <row r="61" spans="1:14" s="10" customFormat="1" ht="18.75" hidden="1" customHeight="1">
      <c r="A61" s="37"/>
      <c r="B61" s="62"/>
      <c r="C61" s="8"/>
      <c r="D61" s="8"/>
      <c r="E61" s="8"/>
      <c r="F61" s="38"/>
      <c r="G61" s="8"/>
      <c r="H61" s="8"/>
      <c r="I61" s="8"/>
      <c r="J61" s="8"/>
      <c r="K61" s="55"/>
      <c r="L61" s="8"/>
      <c r="M61" s="15"/>
    </row>
    <row r="62" spans="1:14" s="50" customFormat="1" ht="18.75" hidden="1" customHeight="1">
      <c r="A62" s="70"/>
      <c r="B62" s="62"/>
      <c r="C62" s="28"/>
      <c r="D62" s="28"/>
      <c r="E62" s="28"/>
      <c r="F62" s="75"/>
      <c r="G62" s="28"/>
      <c r="H62" s="28"/>
      <c r="I62" s="28"/>
      <c r="J62" s="28"/>
      <c r="K62" s="55"/>
      <c r="L62" s="28"/>
      <c r="M62" s="15"/>
    </row>
    <row r="63" spans="1:14" ht="18.75" hidden="1" customHeight="1">
      <c r="A63" s="70"/>
      <c r="B63" s="62"/>
      <c r="C63" s="28"/>
      <c r="D63" s="28"/>
      <c r="E63" s="8"/>
      <c r="F63" s="38"/>
      <c r="G63" s="8"/>
      <c r="H63" s="8"/>
      <c r="I63" s="8"/>
      <c r="J63" s="8"/>
      <c r="K63" s="55"/>
      <c r="L63" s="8"/>
      <c r="M63" s="83"/>
      <c r="N63" s="10"/>
    </row>
    <row r="64" spans="1:14" ht="18.75" hidden="1" customHeight="1">
      <c r="A64" s="69"/>
      <c r="B64" s="62"/>
      <c r="C64" s="8"/>
      <c r="D64" s="8"/>
      <c r="E64" s="51"/>
      <c r="F64" s="38"/>
      <c r="G64" s="51"/>
      <c r="H64" s="51"/>
      <c r="I64" s="8"/>
      <c r="J64" s="8"/>
      <c r="K64" s="55"/>
      <c r="L64" s="8"/>
      <c r="M64" s="49"/>
    </row>
    <row r="65" spans="1:14" s="1" customFormat="1" ht="18.75" hidden="1" customHeight="1">
      <c r="A65" s="69"/>
      <c r="B65" s="62"/>
      <c r="C65" s="8"/>
      <c r="D65" s="8"/>
      <c r="E65" s="51"/>
      <c r="F65" s="38"/>
      <c r="G65" s="51"/>
      <c r="H65" s="51"/>
      <c r="I65" s="51"/>
      <c r="J65" s="8"/>
      <c r="K65" s="55"/>
      <c r="L65" s="8"/>
      <c r="M65" s="49"/>
      <c r="N65" s="76"/>
    </row>
    <row r="66" spans="1:14" ht="18.75" hidden="1" customHeight="1">
      <c r="A66" s="69"/>
      <c r="B66" s="62"/>
      <c r="C66" s="51"/>
      <c r="D66" s="51"/>
      <c r="E66" s="51"/>
      <c r="F66" s="38"/>
      <c r="G66" s="51"/>
      <c r="H66" s="51"/>
      <c r="I66" s="1"/>
      <c r="J66" s="8"/>
      <c r="K66" s="55"/>
      <c r="L66" s="8"/>
      <c r="M66" s="49"/>
    </row>
    <row r="67" spans="1:14" ht="18.75" hidden="1" customHeight="1">
      <c r="A67" s="69"/>
      <c r="B67" s="62"/>
      <c r="C67" s="51"/>
      <c r="D67" s="51"/>
      <c r="E67" s="51"/>
      <c r="F67" s="38"/>
      <c r="G67" s="51"/>
      <c r="H67" s="51"/>
      <c r="I67" s="1"/>
      <c r="J67" s="8"/>
      <c r="K67" s="55"/>
      <c r="L67" s="8"/>
      <c r="M67" s="15"/>
    </row>
    <row r="68" spans="1:14" ht="18.75" hidden="1" customHeight="1">
      <c r="A68" s="69"/>
      <c r="B68" s="62"/>
      <c r="C68" s="51"/>
      <c r="D68" s="51"/>
      <c r="E68" s="51"/>
      <c r="F68" s="38"/>
      <c r="G68" s="51"/>
      <c r="H68" s="51"/>
      <c r="I68" s="1"/>
      <c r="J68" s="8"/>
      <c r="K68" s="55"/>
      <c r="L68" s="8"/>
      <c r="M68" s="49"/>
    </row>
    <row r="69" spans="1:14" s="45" customFormat="1" ht="18.75" hidden="1" customHeight="1">
      <c r="A69" s="69"/>
      <c r="B69" s="62"/>
      <c r="C69" s="28"/>
      <c r="D69" s="28"/>
      <c r="E69" s="51"/>
      <c r="F69" s="73"/>
      <c r="G69" s="51"/>
      <c r="H69" s="51"/>
      <c r="I69" s="51"/>
      <c r="J69" s="8"/>
      <c r="K69" s="55"/>
      <c r="L69" s="51"/>
      <c r="M69" s="15"/>
    </row>
    <row r="70" spans="1:14" ht="18.75" hidden="1" customHeight="1">
      <c r="A70" s="69"/>
      <c r="B70" s="62"/>
      <c r="C70" s="51"/>
      <c r="D70" s="51"/>
      <c r="E70" s="51"/>
      <c r="F70" s="38"/>
      <c r="G70" s="51"/>
      <c r="H70" s="51"/>
      <c r="I70" s="51"/>
      <c r="J70" s="8"/>
      <c r="K70" s="55"/>
      <c r="L70" s="51"/>
      <c r="M70" s="49"/>
    </row>
    <row r="71" spans="1:14" s="10" customFormat="1" ht="18.75" hidden="1" customHeight="1">
      <c r="A71" s="37"/>
      <c r="B71" s="62"/>
      <c r="C71" s="8"/>
      <c r="D71" s="8"/>
      <c r="E71" s="8"/>
      <c r="F71" s="38"/>
      <c r="G71" s="8"/>
      <c r="H71" s="8"/>
      <c r="I71" s="8"/>
      <c r="J71" s="8"/>
      <c r="K71" s="55"/>
      <c r="L71" s="8"/>
      <c r="M71" s="15"/>
    </row>
    <row r="72" spans="1:14" s="10" customFormat="1" ht="18.75" hidden="1" customHeight="1">
      <c r="A72" s="37"/>
      <c r="B72" s="62"/>
      <c r="C72" s="8"/>
      <c r="D72" s="8"/>
      <c r="E72" s="8"/>
      <c r="F72" s="38"/>
      <c r="G72" s="8"/>
      <c r="H72" s="8"/>
      <c r="I72" s="8"/>
      <c r="J72" s="8"/>
      <c r="K72" s="55"/>
      <c r="L72" s="8"/>
      <c r="M72" s="15"/>
    </row>
    <row r="73" spans="1:14" ht="18.75" hidden="1" customHeight="1">
      <c r="A73" s="69"/>
      <c r="B73" s="62"/>
      <c r="C73" s="51"/>
      <c r="D73" s="51"/>
      <c r="E73" s="51"/>
      <c r="F73" s="38"/>
      <c r="G73" s="8"/>
      <c r="H73" s="8"/>
      <c r="I73" s="1"/>
      <c r="J73" s="8"/>
      <c r="K73" s="55"/>
      <c r="L73" s="8"/>
      <c r="M73" s="15"/>
    </row>
    <row r="74" spans="1:14" s="8" customFormat="1" ht="18.75" hidden="1" customHeight="1">
      <c r="A74" s="37"/>
      <c r="B74" s="62"/>
      <c r="F74" s="38"/>
      <c r="K74" s="55"/>
      <c r="M74" s="15"/>
      <c r="N74" s="9"/>
    </row>
    <row r="75" spans="1:14" s="1" customFormat="1" ht="18.75" hidden="1" customHeight="1">
      <c r="A75" s="69"/>
      <c r="B75" s="62"/>
      <c r="C75" s="51"/>
      <c r="D75" s="51"/>
      <c r="E75" s="51"/>
      <c r="F75" s="38"/>
      <c r="G75" s="8"/>
      <c r="H75" s="8"/>
      <c r="I75" s="8"/>
      <c r="J75" s="8"/>
      <c r="K75" s="55"/>
      <c r="L75" s="51"/>
      <c r="M75" s="49"/>
      <c r="N75" s="76"/>
    </row>
    <row r="76" spans="1:14" s="1" customFormat="1" ht="18.75" hidden="1" customHeight="1">
      <c r="A76" s="69"/>
      <c r="B76" s="62"/>
      <c r="C76" s="51"/>
      <c r="D76" s="51"/>
      <c r="E76" s="51"/>
      <c r="F76" s="38"/>
      <c r="G76" s="8"/>
      <c r="H76" s="8"/>
      <c r="I76" s="8"/>
      <c r="J76" s="8"/>
      <c r="K76" s="55"/>
      <c r="L76" s="51"/>
      <c r="M76" s="49"/>
      <c r="N76" s="76"/>
    </row>
    <row r="77" spans="1:14" s="8" customFormat="1" ht="18.75" hidden="1" customHeight="1">
      <c r="A77" s="37"/>
      <c r="B77" s="62"/>
      <c r="F77" s="38"/>
      <c r="K77" s="55"/>
      <c r="M77" s="15"/>
      <c r="N77" s="9"/>
    </row>
    <row r="78" spans="1:14" s="1" customFormat="1" ht="18.75" hidden="1" customHeight="1">
      <c r="A78" s="69"/>
      <c r="B78" s="62"/>
      <c r="C78" s="8"/>
      <c r="D78" s="8"/>
      <c r="E78" s="51"/>
      <c r="G78" s="8"/>
      <c r="H78" s="8"/>
      <c r="J78" s="8"/>
      <c r="K78" s="55"/>
      <c r="L78" s="52"/>
      <c r="M78" s="49"/>
      <c r="N78" s="76"/>
    </row>
    <row r="79" spans="1:14" s="1" customFormat="1" ht="18.75" hidden="1" customHeight="1">
      <c r="A79" s="69"/>
      <c r="B79" s="62"/>
      <c r="C79" s="8"/>
      <c r="D79" s="8"/>
      <c r="E79" s="51"/>
      <c r="F79" s="38"/>
      <c r="G79" s="8"/>
      <c r="H79" s="8"/>
      <c r="J79" s="8"/>
      <c r="K79" s="55"/>
      <c r="L79" s="52"/>
      <c r="M79" s="49"/>
      <c r="N79" s="76"/>
    </row>
    <row r="80" spans="1:14" s="1" customFormat="1">
      <c r="A80" s="72"/>
      <c r="B80" s="71"/>
      <c r="C80" s="8"/>
      <c r="D80" s="8"/>
      <c r="E80" s="8"/>
      <c r="F80" s="8"/>
      <c r="G80" s="8"/>
      <c r="H80" s="8"/>
      <c r="I80" s="8"/>
      <c r="J80" s="8"/>
      <c r="K80" s="36"/>
      <c r="M80" s="49"/>
      <c r="N80" s="76"/>
    </row>
    <row r="81" spans="1:14" s="1" customFormat="1" ht="16.5" customHeight="1">
      <c r="A81" s="69"/>
      <c r="B81" s="62"/>
      <c r="C81" s="8"/>
      <c r="D81" s="8"/>
      <c r="E81" s="8"/>
      <c r="F81" s="12"/>
      <c r="G81" s="8"/>
      <c r="H81" s="8"/>
      <c r="I81" s="8"/>
      <c r="J81" s="8"/>
      <c r="K81" s="36"/>
      <c r="L81" s="52"/>
      <c r="M81" s="49"/>
      <c r="N81" s="76"/>
    </row>
    <row r="82" spans="1:14">
      <c r="A82" s="69"/>
      <c r="B82" s="62"/>
      <c r="C82" s="8"/>
      <c r="D82" s="8"/>
      <c r="E82" s="51"/>
      <c r="F82" s="1"/>
      <c r="G82" s="8"/>
      <c r="H82" s="8"/>
      <c r="I82" s="1"/>
      <c r="J82" s="8"/>
      <c r="K82" s="36"/>
      <c r="L82" s="52"/>
      <c r="M82" s="49"/>
    </row>
    <row r="83" spans="1:14">
      <c r="B83" s="66"/>
    </row>
    <row r="84" spans="1:14">
      <c r="B84" s="66"/>
    </row>
    <row r="85" spans="1:14">
      <c r="B85" s="66"/>
    </row>
    <row r="86" spans="1:14">
      <c r="B86" s="66"/>
    </row>
    <row r="87" spans="1:14">
      <c r="B87" s="66"/>
    </row>
    <row r="88" spans="1:14">
      <c r="B88" s="66"/>
    </row>
    <row r="89" spans="1:14">
      <c r="B89" s="66"/>
    </row>
    <row r="90" spans="1:14">
      <c r="B90" s="66"/>
    </row>
    <row r="91" spans="1:14">
      <c r="B91" s="66"/>
    </row>
  </sheetData>
  <autoFilter ref="A2:N79" xr:uid="{F55C0EBE-C860-4816-BFEA-E444525970A0}">
    <filterColumn colId="10">
      <filters>
        <filter val="INCIDENTE DE MENOR DE EDAD ASOCIADO A LA AGENCIA MUJ, ADEMÁS DUPLICA EL INCIDENTE."/>
      </filters>
    </filterColumn>
  </autoFilter>
  <mergeCells count="1">
    <mergeCell ref="A1:L1"/>
  </mergeCells>
  <dataValidations count="1">
    <dataValidation allowBlank="1" showInputMessage="1" showErrorMessage="1" sqref="E1:L1 A1:B1" xr:uid="{79A256EA-432F-4135-9FAE-F44E76051214}"/>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1ED9F552-F102-469A-B108-105FFC68E961}">
          <x14:formula1>
            <xm:f>'Desplegables '!$C$2:$C$15</xm:f>
          </x14:formula1>
          <xm:sqref>D1:D2 D47:D48 D42 D36 D33:D34 D30 D20</xm:sqref>
        </x14:dataValidation>
        <x14:dataValidation type="list" allowBlank="1" showInputMessage="1" showErrorMessage="1" xr:uid="{B43D38B2-A852-451F-853B-62B8ECF2A51A}">
          <x14:formula1>
            <xm:f>'Desplegables '!$B$2:$B$15</xm:f>
          </x14:formula1>
          <xm:sqref>C77:D82 C55:D55 C56:C60 C49:C54 C37:D41 C31:D32 C1:C28 D21:D29 D14:D19 D3:D12 C74:D74 C72:D72 C64:D65 C43:D46 C35:D35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AC7BA-0020-4C78-BC01-F9079669BBA7}">
  <dimension ref="D4:D17"/>
  <sheetViews>
    <sheetView workbookViewId="0">
      <selection activeCell="D22" sqref="D22"/>
    </sheetView>
  </sheetViews>
  <sheetFormatPr defaultRowHeight="15"/>
  <cols>
    <col min="4" max="4" width="134.85546875" customWidth="1"/>
  </cols>
  <sheetData>
    <row r="4" spans="4:4">
      <c r="D4" s="102" t="s">
        <v>853</v>
      </c>
    </row>
    <row r="5" spans="4:4">
      <c r="D5" s="1" t="s">
        <v>4</v>
      </c>
    </row>
    <row r="6" spans="4:4">
      <c r="D6" s="1" t="s">
        <v>6</v>
      </c>
    </row>
    <row r="7" spans="4:4">
      <c r="D7" s="1" t="s">
        <v>8</v>
      </c>
    </row>
    <row r="8" spans="4:4">
      <c r="D8" s="1" t="s">
        <v>10</v>
      </c>
    </row>
    <row r="9" spans="4:4">
      <c r="D9" s="1" t="s">
        <v>12</v>
      </c>
    </row>
    <row r="10" spans="4:4">
      <c r="D10" s="1" t="s">
        <v>14</v>
      </c>
    </row>
    <row r="11" spans="4:4">
      <c r="D11" s="55" t="s">
        <v>15</v>
      </c>
    </row>
    <row r="12" spans="4:4">
      <c r="D12" s="1" t="s">
        <v>17</v>
      </c>
    </row>
    <row r="13" spans="4:4">
      <c r="D13" s="1" t="s">
        <v>19</v>
      </c>
    </row>
    <row r="14" spans="4:4">
      <c r="D14" s="1" t="s">
        <v>21</v>
      </c>
    </row>
    <row r="15" spans="4:4">
      <c r="D15" s="1" t="s">
        <v>22</v>
      </c>
    </row>
    <row r="16" spans="4:4">
      <c r="D16" s="1" t="s">
        <v>23</v>
      </c>
    </row>
    <row r="17" spans="4:4">
      <c r="D17" s="1" t="s">
        <v>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19649-BD74-43F4-B20B-99F47321D01D}">
  <sheetPr filterMode="1"/>
  <dimension ref="A1:N1048576"/>
  <sheetViews>
    <sheetView topLeftCell="N1" workbookViewId="0">
      <selection activeCell="K43" sqref="K43"/>
    </sheetView>
  </sheetViews>
  <sheetFormatPr defaultRowHeight="15"/>
  <cols>
    <col min="1" max="1" width="13.140625" customWidth="1"/>
    <col min="2" max="2" width="15.5703125" bestFit="1" customWidth="1"/>
    <col min="3" max="5" width="23" customWidth="1"/>
    <col min="6" max="6" width="29.28515625" customWidth="1"/>
    <col min="7" max="7" width="12.28515625" customWidth="1"/>
    <col min="8" max="8" width="23" customWidth="1"/>
    <col min="9" max="9" width="18.7109375" customWidth="1"/>
    <col min="10" max="10" width="23" customWidth="1"/>
    <col min="11" max="11" width="51.5703125" customWidth="1"/>
    <col min="12" max="12" width="23.5703125" customWidth="1"/>
    <col min="13" max="13" width="113" customWidth="1"/>
  </cols>
  <sheetData>
    <row r="1" spans="1:14" ht="47.25" customHeight="1">
      <c r="A1" s="119" t="s">
        <v>26</v>
      </c>
      <c r="B1" s="119"/>
      <c r="C1" s="119"/>
      <c r="D1" s="119"/>
      <c r="E1" s="119"/>
      <c r="F1" s="119"/>
      <c r="G1" s="119"/>
      <c r="H1" s="119"/>
      <c r="I1" s="119"/>
      <c r="J1" s="119"/>
      <c r="K1" s="119"/>
      <c r="L1" s="119"/>
      <c r="M1" s="49"/>
    </row>
    <row r="2" spans="1:14" ht="57">
      <c r="A2" s="2" t="s">
        <v>27</v>
      </c>
      <c r="B2" s="61" t="s">
        <v>28</v>
      </c>
      <c r="C2" s="29" t="s">
        <v>29</v>
      </c>
      <c r="D2" s="29" t="s">
        <v>29</v>
      </c>
      <c r="E2" s="3" t="s">
        <v>30</v>
      </c>
      <c r="F2" s="3" t="s">
        <v>31</v>
      </c>
      <c r="G2" s="42" t="s">
        <v>32</v>
      </c>
      <c r="H2" s="3" t="s">
        <v>33</v>
      </c>
      <c r="I2" s="3" t="s">
        <v>34</v>
      </c>
      <c r="J2" s="3" t="s">
        <v>35</v>
      </c>
      <c r="K2" s="48" t="s">
        <v>36</v>
      </c>
      <c r="L2" s="3" t="s">
        <v>37</v>
      </c>
      <c r="M2" s="79" t="s">
        <v>38</v>
      </c>
    </row>
    <row r="3" spans="1:14" ht="45.75" hidden="1">
      <c r="A3" s="37">
        <v>46143</v>
      </c>
      <c r="B3" s="62">
        <v>0.40486111111111112</v>
      </c>
      <c r="C3" s="8" t="s">
        <v>16</v>
      </c>
      <c r="D3" s="8" t="s">
        <v>13</v>
      </c>
      <c r="E3" s="25" t="s">
        <v>854</v>
      </c>
      <c r="F3" s="56" t="s">
        <v>839</v>
      </c>
      <c r="G3" s="8">
        <v>611</v>
      </c>
      <c r="H3" s="8" t="s">
        <v>855</v>
      </c>
      <c r="I3" s="8">
        <v>201</v>
      </c>
      <c r="J3" s="11" t="s">
        <v>43</v>
      </c>
      <c r="K3" s="21" t="s">
        <v>652</v>
      </c>
      <c r="L3" s="11" t="s">
        <v>44</v>
      </c>
      <c r="M3" s="55" t="s">
        <v>856</v>
      </c>
      <c r="N3" s="10"/>
    </row>
    <row r="4" spans="1:14" hidden="1">
      <c r="A4" s="37">
        <v>46143</v>
      </c>
      <c r="B4" s="62">
        <v>0.41180555555555554</v>
      </c>
      <c r="C4" s="8" t="s">
        <v>16</v>
      </c>
      <c r="D4" s="8" t="s">
        <v>13</v>
      </c>
      <c r="E4" s="8" t="s">
        <v>857</v>
      </c>
      <c r="F4" s="38" t="s">
        <v>658</v>
      </c>
      <c r="G4" s="8">
        <v>611</v>
      </c>
      <c r="H4" s="8" t="s">
        <v>858</v>
      </c>
      <c r="I4" s="8">
        <v>201</v>
      </c>
      <c r="J4" s="11" t="s">
        <v>43</v>
      </c>
      <c r="K4" s="35" t="s">
        <v>588</v>
      </c>
      <c r="L4" s="11" t="s">
        <v>44</v>
      </c>
      <c r="M4" s="80" t="s">
        <v>859</v>
      </c>
      <c r="N4" s="10"/>
    </row>
    <row r="5" spans="1:14" hidden="1">
      <c r="A5" s="37">
        <v>46143</v>
      </c>
      <c r="B5" s="62">
        <v>0.70972222222222225</v>
      </c>
      <c r="C5" s="8" t="s">
        <v>24</v>
      </c>
      <c r="D5" s="8" t="s">
        <v>20</v>
      </c>
      <c r="E5" s="8" t="s">
        <v>860</v>
      </c>
      <c r="F5" s="38" t="s">
        <v>658</v>
      </c>
      <c r="G5" s="8">
        <v>611</v>
      </c>
      <c r="H5" s="8" t="s">
        <v>861</v>
      </c>
      <c r="I5" s="8">
        <v>201</v>
      </c>
      <c r="J5" s="11" t="s">
        <v>43</v>
      </c>
      <c r="K5" s="35" t="s">
        <v>588</v>
      </c>
      <c r="L5" s="11" t="s">
        <v>44</v>
      </c>
      <c r="M5" s="80" t="s">
        <v>862</v>
      </c>
      <c r="N5" s="10"/>
    </row>
    <row r="6" spans="1:14" ht="45.75" hidden="1">
      <c r="A6" s="37">
        <v>46143</v>
      </c>
      <c r="B6" s="62">
        <v>0.70972222222222225</v>
      </c>
      <c r="C6" s="8" t="s">
        <v>24</v>
      </c>
      <c r="D6" s="8" t="s">
        <v>20</v>
      </c>
      <c r="E6" s="8" t="s">
        <v>860</v>
      </c>
      <c r="F6" s="38" t="s">
        <v>658</v>
      </c>
      <c r="G6" s="8">
        <v>611</v>
      </c>
      <c r="H6" s="8" t="s">
        <v>863</v>
      </c>
      <c r="I6" s="8">
        <v>201</v>
      </c>
      <c r="J6" s="11" t="s">
        <v>43</v>
      </c>
      <c r="K6" s="91" t="s">
        <v>588</v>
      </c>
      <c r="L6" s="8" t="s">
        <v>44</v>
      </c>
      <c r="M6" s="80" t="s">
        <v>864</v>
      </c>
      <c r="N6" s="10"/>
    </row>
    <row r="7" spans="1:14" hidden="1">
      <c r="A7" s="37">
        <v>46145</v>
      </c>
      <c r="B7" s="62">
        <v>0.38958333333333334</v>
      </c>
      <c r="C7" s="8" t="s">
        <v>5</v>
      </c>
      <c r="D7" s="8" t="s">
        <v>24</v>
      </c>
      <c r="E7" s="8" t="s">
        <v>865</v>
      </c>
      <c r="F7" s="38" t="s">
        <v>658</v>
      </c>
      <c r="G7" s="8">
        <v>611</v>
      </c>
      <c r="H7" s="8" t="s">
        <v>866</v>
      </c>
      <c r="I7" s="8">
        <v>201</v>
      </c>
      <c r="J7" s="11" t="s">
        <v>43</v>
      </c>
      <c r="K7" s="91" t="s">
        <v>588</v>
      </c>
      <c r="L7" s="8" t="s">
        <v>44</v>
      </c>
      <c r="M7" s="36" t="s">
        <v>867</v>
      </c>
      <c r="N7" s="10"/>
    </row>
    <row r="8" spans="1:14" ht="30.75" hidden="1">
      <c r="A8" s="37">
        <v>46145</v>
      </c>
      <c r="B8" s="62">
        <v>0.49861111111111112</v>
      </c>
      <c r="C8" s="8" t="s">
        <v>5</v>
      </c>
      <c r="D8" s="8" t="s">
        <v>24</v>
      </c>
      <c r="E8" s="25" t="s">
        <v>868</v>
      </c>
      <c r="F8" s="38" t="s">
        <v>658</v>
      </c>
      <c r="G8" s="8">
        <v>611</v>
      </c>
      <c r="H8" s="8" t="s">
        <v>869</v>
      </c>
      <c r="I8" s="8">
        <v>201</v>
      </c>
      <c r="J8" s="11" t="s">
        <v>43</v>
      </c>
      <c r="K8" s="91" t="s">
        <v>870</v>
      </c>
      <c r="L8" s="8" t="s">
        <v>175</v>
      </c>
      <c r="M8" s="36" t="s">
        <v>871</v>
      </c>
      <c r="N8" s="10"/>
    </row>
    <row r="9" spans="1:14" ht="60.75" hidden="1">
      <c r="A9" s="37">
        <v>46146</v>
      </c>
      <c r="B9" s="62">
        <v>0.57847222222222228</v>
      </c>
      <c r="C9" s="8" t="s">
        <v>3</v>
      </c>
      <c r="D9" s="8" t="s">
        <v>11</v>
      </c>
      <c r="E9" s="8" t="s">
        <v>872</v>
      </c>
      <c r="F9" s="56" t="s">
        <v>640</v>
      </c>
      <c r="G9" s="8">
        <v>611</v>
      </c>
      <c r="H9" s="8" t="s">
        <v>873</v>
      </c>
      <c r="I9" s="8">
        <v>201</v>
      </c>
      <c r="J9" s="8" t="s">
        <v>43</v>
      </c>
      <c r="K9" s="22" t="s">
        <v>874</v>
      </c>
      <c r="L9" s="8" t="s">
        <v>175</v>
      </c>
      <c r="M9" s="55" t="s">
        <v>875</v>
      </c>
      <c r="N9" s="10"/>
    </row>
    <row r="10" spans="1:14" ht="17.25" hidden="1" customHeight="1">
      <c r="A10" s="37">
        <v>46146</v>
      </c>
      <c r="B10" s="62">
        <v>0.93333333333333335</v>
      </c>
      <c r="C10" s="8" t="s">
        <v>16</v>
      </c>
      <c r="D10" s="8" t="s">
        <v>13</v>
      </c>
      <c r="E10" s="8" t="s">
        <v>876</v>
      </c>
      <c r="F10" s="38" t="s">
        <v>658</v>
      </c>
      <c r="G10" s="8">
        <v>611</v>
      </c>
      <c r="H10" s="8" t="s">
        <v>877</v>
      </c>
      <c r="I10" s="8">
        <v>201</v>
      </c>
      <c r="J10" s="8" t="s">
        <v>43</v>
      </c>
      <c r="K10" s="22" t="s">
        <v>874</v>
      </c>
      <c r="L10" s="8" t="s">
        <v>44</v>
      </c>
      <c r="M10" s="55" t="s">
        <v>878</v>
      </c>
      <c r="N10" s="10"/>
    </row>
    <row r="11" spans="1:14" ht="15.75" hidden="1" customHeight="1">
      <c r="A11" s="37">
        <v>46147</v>
      </c>
      <c r="B11" s="62">
        <v>6.25E-2</v>
      </c>
      <c r="C11" s="8" t="s">
        <v>16</v>
      </c>
      <c r="D11" s="8" t="s">
        <v>13</v>
      </c>
      <c r="E11" s="8" t="s">
        <v>879</v>
      </c>
      <c r="F11" s="38" t="s">
        <v>658</v>
      </c>
      <c r="G11" s="8">
        <v>611</v>
      </c>
      <c r="H11" s="8" t="s">
        <v>880</v>
      </c>
      <c r="I11" s="8">
        <v>201</v>
      </c>
      <c r="J11" s="8" t="s">
        <v>43</v>
      </c>
      <c r="K11" s="91" t="s">
        <v>881</v>
      </c>
      <c r="L11" s="8" t="s">
        <v>175</v>
      </c>
      <c r="M11" s="55" t="s">
        <v>882</v>
      </c>
      <c r="N11" s="10"/>
    </row>
    <row r="12" spans="1:14" hidden="1">
      <c r="A12" s="37">
        <v>46147</v>
      </c>
      <c r="B12" s="65">
        <v>0.64166666666666672</v>
      </c>
      <c r="C12" s="8" t="s">
        <v>5</v>
      </c>
      <c r="D12" s="8" t="s">
        <v>24</v>
      </c>
      <c r="E12" s="8" t="s">
        <v>883</v>
      </c>
      <c r="F12" s="56" t="s">
        <v>884</v>
      </c>
      <c r="G12" s="8">
        <v>611</v>
      </c>
      <c r="H12" s="8" t="s">
        <v>885</v>
      </c>
      <c r="I12" s="8">
        <v>201</v>
      </c>
      <c r="J12" s="8" t="s">
        <v>43</v>
      </c>
      <c r="K12" s="22" t="s">
        <v>886</v>
      </c>
      <c r="L12" s="8" t="s">
        <v>44</v>
      </c>
      <c r="M12" s="36" t="s">
        <v>887</v>
      </c>
      <c r="N12" s="10"/>
    </row>
    <row r="13" spans="1:14" ht="30.75" hidden="1">
      <c r="A13" s="37">
        <v>46147</v>
      </c>
      <c r="B13" s="62">
        <v>0.70486111111111116</v>
      </c>
      <c r="C13" s="8" t="s">
        <v>5</v>
      </c>
      <c r="D13" s="8" t="s">
        <v>24</v>
      </c>
      <c r="E13" s="8" t="s">
        <v>888</v>
      </c>
      <c r="F13" s="56" t="s">
        <v>252</v>
      </c>
      <c r="G13" s="8">
        <v>910</v>
      </c>
      <c r="H13" s="8" t="s">
        <v>889</v>
      </c>
      <c r="I13" s="8">
        <v>204</v>
      </c>
      <c r="J13" s="8" t="s">
        <v>43</v>
      </c>
      <c r="K13" s="35" t="s">
        <v>870</v>
      </c>
      <c r="L13" s="8" t="s">
        <v>44</v>
      </c>
      <c r="M13" s="55" t="s">
        <v>890</v>
      </c>
      <c r="N13" s="10"/>
    </row>
    <row r="14" spans="1:14" ht="45.75" hidden="1">
      <c r="A14" s="37">
        <v>46147</v>
      </c>
      <c r="B14" s="62">
        <v>0.78055555555555556</v>
      </c>
      <c r="C14" s="8" t="s">
        <v>5</v>
      </c>
      <c r="D14" s="8" t="s">
        <v>24</v>
      </c>
      <c r="E14" s="8" t="s">
        <v>891</v>
      </c>
      <c r="F14" s="38" t="s">
        <v>658</v>
      </c>
      <c r="G14" s="8">
        <v>611</v>
      </c>
      <c r="H14" s="8" t="s">
        <v>892</v>
      </c>
      <c r="I14" s="8">
        <v>201</v>
      </c>
      <c r="J14" s="8" t="s">
        <v>43</v>
      </c>
      <c r="K14" s="91" t="s">
        <v>588</v>
      </c>
      <c r="L14" s="8" t="s">
        <v>44</v>
      </c>
      <c r="M14" s="55" t="s">
        <v>893</v>
      </c>
      <c r="N14" s="10"/>
    </row>
    <row r="15" spans="1:14" s="90" customFormat="1" ht="45.75" hidden="1">
      <c r="A15" s="67">
        <v>46148</v>
      </c>
      <c r="B15" s="63">
        <v>1.1131944444444444</v>
      </c>
      <c r="C15" s="25" t="s">
        <v>16</v>
      </c>
      <c r="D15" s="25" t="s">
        <v>13</v>
      </c>
      <c r="E15" s="25" t="s">
        <v>894</v>
      </c>
      <c r="F15" s="87" t="s">
        <v>839</v>
      </c>
      <c r="G15" s="25">
        <v>611</v>
      </c>
      <c r="H15" s="25" t="s">
        <v>895</v>
      </c>
      <c r="I15" s="25">
        <v>201</v>
      </c>
      <c r="J15" s="25" t="s">
        <v>43</v>
      </c>
      <c r="K15" s="92" t="s">
        <v>652</v>
      </c>
      <c r="L15" s="99" t="s">
        <v>44</v>
      </c>
      <c r="M15" s="88" t="s">
        <v>896</v>
      </c>
      <c r="N15" s="89"/>
    </row>
    <row r="16" spans="1:14" ht="60.75" hidden="1">
      <c r="A16" s="37">
        <v>46148</v>
      </c>
      <c r="B16" s="62">
        <v>0.40277777777777779</v>
      </c>
      <c r="C16" s="8" t="s">
        <v>1</v>
      </c>
      <c r="D16" s="8" t="s">
        <v>7</v>
      </c>
      <c r="E16" s="8" t="s">
        <v>897</v>
      </c>
      <c r="F16" s="38" t="s">
        <v>658</v>
      </c>
      <c r="G16" s="8">
        <v>611</v>
      </c>
      <c r="H16" s="8" t="s">
        <v>898</v>
      </c>
      <c r="I16" s="8">
        <v>201</v>
      </c>
      <c r="J16" s="84" t="s">
        <v>43</v>
      </c>
      <c r="K16" s="21" t="s">
        <v>899</v>
      </c>
      <c r="L16" s="8" t="s">
        <v>44</v>
      </c>
      <c r="M16" s="80" t="s">
        <v>900</v>
      </c>
      <c r="N16" s="10"/>
    </row>
    <row r="17" spans="1:14" ht="76.5" hidden="1">
      <c r="A17" s="37">
        <v>46148</v>
      </c>
      <c r="B17" s="62">
        <v>0.49652777777777779</v>
      </c>
      <c r="C17" s="8" t="s">
        <v>1</v>
      </c>
      <c r="D17" s="8" t="s">
        <v>7</v>
      </c>
      <c r="E17" s="8" t="s">
        <v>901</v>
      </c>
      <c r="F17" s="56" t="s">
        <v>47</v>
      </c>
      <c r="G17" s="8">
        <v>611</v>
      </c>
      <c r="H17" s="8" t="s">
        <v>902</v>
      </c>
      <c r="I17" s="8">
        <v>201</v>
      </c>
      <c r="J17" s="84" t="s">
        <v>43</v>
      </c>
      <c r="K17" s="93" t="s">
        <v>652</v>
      </c>
      <c r="L17" s="100" t="s">
        <v>44</v>
      </c>
      <c r="M17" s="55" t="s">
        <v>903</v>
      </c>
      <c r="N17" s="10"/>
    </row>
    <row r="18" spans="1:14" ht="63.75" hidden="1" customHeight="1">
      <c r="A18" s="37">
        <v>46150</v>
      </c>
      <c r="B18" s="62">
        <v>0.71597222222222223</v>
      </c>
      <c r="C18" s="8" t="s">
        <v>1</v>
      </c>
      <c r="D18" s="8" t="s">
        <v>20</v>
      </c>
      <c r="E18" s="8" t="s">
        <v>904</v>
      </c>
      <c r="F18" s="38" t="s">
        <v>658</v>
      </c>
      <c r="G18" s="8">
        <v>611</v>
      </c>
      <c r="H18" s="8" t="s">
        <v>905</v>
      </c>
      <c r="I18" s="8">
        <v>201</v>
      </c>
      <c r="J18" s="84" t="s">
        <v>43</v>
      </c>
      <c r="K18" s="91" t="s">
        <v>899</v>
      </c>
      <c r="L18" s="9" t="s">
        <v>44</v>
      </c>
      <c r="M18" s="55" t="s">
        <v>906</v>
      </c>
      <c r="N18" s="10"/>
    </row>
    <row r="19" spans="1:14" ht="30.75" hidden="1">
      <c r="A19" s="37">
        <v>46151</v>
      </c>
      <c r="B19" s="62">
        <v>0.57430555555555551</v>
      </c>
      <c r="C19" s="8" t="s">
        <v>1</v>
      </c>
      <c r="D19" s="8" t="s">
        <v>9</v>
      </c>
      <c r="E19" s="8" t="s">
        <v>907</v>
      </c>
      <c r="F19" s="56" t="s">
        <v>658</v>
      </c>
      <c r="G19" s="8">
        <v>611</v>
      </c>
      <c r="H19" s="8" t="s">
        <v>908</v>
      </c>
      <c r="I19" s="25">
        <v>201</v>
      </c>
      <c r="J19" s="84" t="s">
        <v>43</v>
      </c>
      <c r="K19" s="91" t="s">
        <v>899</v>
      </c>
      <c r="L19" s="9" t="s">
        <v>44</v>
      </c>
      <c r="M19" s="81" t="s">
        <v>909</v>
      </c>
      <c r="N19" s="10"/>
    </row>
    <row r="20" spans="1:14" ht="45.75" hidden="1">
      <c r="A20" s="37">
        <v>46153</v>
      </c>
      <c r="B20" s="62">
        <v>0.42708333333333331</v>
      </c>
      <c r="C20" s="25" t="s">
        <v>16</v>
      </c>
      <c r="D20" s="25" t="s">
        <v>13</v>
      </c>
      <c r="E20" s="8" t="s">
        <v>910</v>
      </c>
      <c r="F20" s="87" t="s">
        <v>839</v>
      </c>
      <c r="G20" s="8">
        <v>611</v>
      </c>
      <c r="H20" s="8" t="s">
        <v>911</v>
      </c>
      <c r="I20" s="25">
        <v>201</v>
      </c>
      <c r="J20" s="84" t="s">
        <v>43</v>
      </c>
      <c r="K20" s="92" t="s">
        <v>652</v>
      </c>
      <c r="L20" s="9" t="s">
        <v>44</v>
      </c>
      <c r="M20" s="55" t="s">
        <v>912</v>
      </c>
      <c r="N20" s="10"/>
    </row>
    <row r="21" spans="1:14" ht="44.25" hidden="1" customHeight="1">
      <c r="A21" s="37">
        <v>46154</v>
      </c>
      <c r="B21" s="62">
        <v>0.84930555555555554</v>
      </c>
      <c r="C21" s="8" t="s">
        <v>9</v>
      </c>
      <c r="D21" s="8" t="s">
        <v>20</v>
      </c>
      <c r="E21" s="8" t="s">
        <v>913</v>
      </c>
      <c r="F21" s="56" t="s">
        <v>658</v>
      </c>
      <c r="G21" s="8">
        <v>611</v>
      </c>
      <c r="H21" s="8" t="s">
        <v>914</v>
      </c>
      <c r="I21" s="8">
        <v>201</v>
      </c>
      <c r="J21" s="84" t="s">
        <v>43</v>
      </c>
      <c r="K21" s="38" t="s">
        <v>588</v>
      </c>
      <c r="L21" s="9" t="s">
        <v>44</v>
      </c>
      <c r="M21" s="55" t="s">
        <v>915</v>
      </c>
      <c r="N21" s="10"/>
    </row>
    <row r="22" spans="1:14" ht="45.75" hidden="1">
      <c r="A22" s="37">
        <v>46154</v>
      </c>
      <c r="B22" s="62">
        <v>0.84930555555555554</v>
      </c>
      <c r="C22" s="8" t="s">
        <v>16</v>
      </c>
      <c r="D22" s="8" t="s">
        <v>13</v>
      </c>
      <c r="E22" s="10" t="s">
        <v>913</v>
      </c>
      <c r="F22" s="56" t="s">
        <v>916</v>
      </c>
      <c r="G22" s="8">
        <v>611</v>
      </c>
      <c r="H22" s="8" t="s">
        <v>917</v>
      </c>
      <c r="I22" s="8">
        <v>201</v>
      </c>
      <c r="J22" s="84" t="s">
        <v>43</v>
      </c>
      <c r="K22" s="93" t="s">
        <v>652</v>
      </c>
      <c r="L22" s="9" t="s">
        <v>44</v>
      </c>
      <c r="M22" s="55" t="s">
        <v>918</v>
      </c>
      <c r="N22" s="10"/>
    </row>
    <row r="23" spans="1:14" ht="45.75" hidden="1">
      <c r="A23" s="37">
        <v>46155</v>
      </c>
      <c r="B23" s="62">
        <v>9.0277777777777769E-3</v>
      </c>
      <c r="C23" s="8" t="s">
        <v>9</v>
      </c>
      <c r="D23" s="8" t="s">
        <v>20</v>
      </c>
      <c r="E23" s="8" t="s">
        <v>919</v>
      </c>
      <c r="F23" s="56" t="s">
        <v>658</v>
      </c>
      <c r="G23" s="8">
        <v>611</v>
      </c>
      <c r="H23" s="8" t="s">
        <v>919</v>
      </c>
      <c r="I23" s="8">
        <v>201</v>
      </c>
      <c r="J23" s="84" t="s">
        <v>43</v>
      </c>
      <c r="K23" s="38" t="s">
        <v>588</v>
      </c>
      <c r="L23" s="9" t="s">
        <v>44</v>
      </c>
      <c r="M23" s="55" t="s">
        <v>920</v>
      </c>
      <c r="N23" s="10"/>
    </row>
    <row r="24" spans="1:14" ht="45.75" hidden="1">
      <c r="A24" s="37">
        <v>46155</v>
      </c>
      <c r="B24" s="62">
        <v>0.55972222222222223</v>
      </c>
      <c r="C24" s="8" t="s">
        <v>5</v>
      </c>
      <c r="D24" s="8" t="s">
        <v>24</v>
      </c>
      <c r="E24" s="8" t="s">
        <v>921</v>
      </c>
      <c r="F24" s="56" t="s">
        <v>658</v>
      </c>
      <c r="G24" s="8">
        <v>611</v>
      </c>
      <c r="H24" s="8" t="s">
        <v>922</v>
      </c>
      <c r="I24" s="8">
        <v>201</v>
      </c>
      <c r="J24" s="84" t="s">
        <v>43</v>
      </c>
      <c r="K24" s="38" t="s">
        <v>588</v>
      </c>
      <c r="L24" s="9" t="s">
        <v>44</v>
      </c>
      <c r="M24" s="55" t="s">
        <v>923</v>
      </c>
      <c r="N24" s="10"/>
    </row>
    <row r="25" spans="1:14" ht="45.75">
      <c r="A25" s="68">
        <v>46155</v>
      </c>
      <c r="B25" s="94">
        <v>0.61736111111111114</v>
      </c>
      <c r="C25" s="11" t="s">
        <v>16</v>
      </c>
      <c r="D25" s="11" t="s">
        <v>13</v>
      </c>
      <c r="E25" s="11" t="s">
        <v>924</v>
      </c>
      <c r="F25" s="43" t="s">
        <v>884</v>
      </c>
      <c r="G25" s="11">
        <v>611</v>
      </c>
      <c r="H25" s="11" t="s">
        <v>925</v>
      </c>
      <c r="I25" s="11">
        <v>201</v>
      </c>
      <c r="J25" s="85" t="s">
        <v>43</v>
      </c>
      <c r="K25" s="77" t="s">
        <v>15</v>
      </c>
      <c r="L25" t="s">
        <v>175</v>
      </c>
      <c r="M25" s="82" t="s">
        <v>926</v>
      </c>
      <c r="N25" s="10"/>
    </row>
    <row r="26" spans="1:14" ht="76.5">
      <c r="A26" s="37">
        <v>46157</v>
      </c>
      <c r="B26" s="65">
        <v>0.91180555555555554</v>
      </c>
      <c r="C26" s="8" t="s">
        <v>16</v>
      </c>
      <c r="D26" s="8" t="s">
        <v>13</v>
      </c>
      <c r="E26" s="8" t="s">
        <v>927</v>
      </c>
      <c r="F26" s="38" t="s">
        <v>658</v>
      </c>
      <c r="G26" s="8">
        <v>611</v>
      </c>
      <c r="H26" s="25" t="s">
        <v>928</v>
      </c>
      <c r="I26" s="8">
        <v>201</v>
      </c>
      <c r="J26" s="8" t="s">
        <v>43</v>
      </c>
      <c r="K26" s="55" t="s">
        <v>15</v>
      </c>
      <c r="L26" s="1" t="s">
        <v>175</v>
      </c>
      <c r="M26" s="55" t="s">
        <v>929</v>
      </c>
      <c r="N26" s="10"/>
    </row>
    <row r="27" spans="1:14" ht="36.75" hidden="1" customHeight="1">
      <c r="A27" s="95">
        <v>46158</v>
      </c>
      <c r="B27" s="96">
        <v>0.79861111111111116</v>
      </c>
      <c r="C27" s="78" t="s">
        <v>3</v>
      </c>
      <c r="D27" s="78" t="s">
        <v>11</v>
      </c>
      <c r="E27" s="78" t="s">
        <v>930</v>
      </c>
      <c r="F27" s="43" t="s">
        <v>884</v>
      </c>
      <c r="G27" s="78">
        <v>611</v>
      </c>
      <c r="H27" s="97" t="s">
        <v>931</v>
      </c>
      <c r="I27" s="78">
        <v>201</v>
      </c>
      <c r="J27" s="8" t="s">
        <v>43</v>
      </c>
      <c r="K27" s="93" t="s">
        <v>652</v>
      </c>
      <c r="L27" t="s">
        <v>175</v>
      </c>
      <c r="M27" s="98" t="s">
        <v>932</v>
      </c>
      <c r="N27" s="10"/>
    </row>
    <row r="28" spans="1:14" hidden="1">
      <c r="A28" s="67">
        <v>46160</v>
      </c>
      <c r="B28" s="62">
        <v>0.70347222222222228</v>
      </c>
      <c r="C28" s="8" t="s">
        <v>1</v>
      </c>
      <c r="D28" s="8" t="s">
        <v>13</v>
      </c>
      <c r="E28" s="8" t="s">
        <v>933</v>
      </c>
      <c r="F28" s="38" t="s">
        <v>658</v>
      </c>
      <c r="G28" s="8">
        <v>611</v>
      </c>
      <c r="H28" s="8" t="s">
        <v>934</v>
      </c>
      <c r="I28" s="8">
        <v>201</v>
      </c>
      <c r="J28" s="84" t="s">
        <v>43</v>
      </c>
      <c r="K28" s="36" t="s">
        <v>899</v>
      </c>
      <c r="L28" s="9" t="s">
        <v>44</v>
      </c>
      <c r="M28" s="36" t="s">
        <v>935</v>
      </c>
      <c r="N28" s="10"/>
    </row>
    <row r="29" spans="1:14" hidden="1">
      <c r="A29" s="37">
        <v>46160</v>
      </c>
      <c r="B29" s="62">
        <v>0.76249999999999996</v>
      </c>
      <c r="C29" s="8" t="s">
        <v>1</v>
      </c>
      <c r="D29" s="8" t="s">
        <v>13</v>
      </c>
      <c r="E29" s="8" t="s">
        <v>936</v>
      </c>
      <c r="F29" s="38" t="s">
        <v>658</v>
      </c>
      <c r="G29" s="8">
        <v>611</v>
      </c>
      <c r="H29" s="8" t="s">
        <v>937</v>
      </c>
      <c r="I29" s="8">
        <v>201</v>
      </c>
      <c r="J29" s="84" t="s">
        <v>43</v>
      </c>
      <c r="K29" s="77" t="s">
        <v>588</v>
      </c>
      <c r="L29" s="9" t="s">
        <v>44</v>
      </c>
      <c r="M29" s="36" t="s">
        <v>938</v>
      </c>
      <c r="N29" s="10"/>
    </row>
    <row r="30" spans="1:14" hidden="1">
      <c r="A30" s="37">
        <v>46161</v>
      </c>
      <c r="B30" s="62">
        <v>0.5805555555555556</v>
      </c>
      <c r="C30" s="8" t="s">
        <v>1</v>
      </c>
      <c r="D30" s="8" t="s">
        <v>13</v>
      </c>
      <c r="E30" s="8" t="s">
        <v>939</v>
      </c>
      <c r="F30" s="56" t="s">
        <v>658</v>
      </c>
      <c r="G30" s="8">
        <v>611</v>
      </c>
      <c r="H30" s="8" t="s">
        <v>940</v>
      </c>
      <c r="I30" s="8">
        <v>201</v>
      </c>
      <c r="J30" s="84" t="s">
        <v>43</v>
      </c>
      <c r="K30" s="36" t="s">
        <v>899</v>
      </c>
      <c r="L30" s="9" t="s">
        <v>44</v>
      </c>
      <c r="M30" s="36" t="s">
        <v>941</v>
      </c>
      <c r="N30" s="10"/>
    </row>
    <row r="31" spans="1:14" ht="45.75">
      <c r="A31" s="37">
        <v>46161</v>
      </c>
      <c r="B31" s="62">
        <v>0.72083333333333333</v>
      </c>
      <c r="C31" s="8" t="s">
        <v>1</v>
      </c>
      <c r="D31" s="8" t="s">
        <v>13</v>
      </c>
      <c r="E31" s="8" t="s">
        <v>942</v>
      </c>
      <c r="F31" s="56" t="s">
        <v>916</v>
      </c>
      <c r="G31" s="8">
        <v>611</v>
      </c>
      <c r="H31" s="8" t="s">
        <v>943</v>
      </c>
      <c r="I31" s="8">
        <v>201</v>
      </c>
      <c r="J31" s="84" t="s">
        <v>43</v>
      </c>
      <c r="K31" s="55" t="s">
        <v>944</v>
      </c>
      <c r="L31" s="9" t="s">
        <v>175</v>
      </c>
      <c r="M31" s="55" t="s">
        <v>945</v>
      </c>
      <c r="N31" s="10"/>
    </row>
    <row r="32" spans="1:14" hidden="1">
      <c r="A32" s="67">
        <v>46162</v>
      </c>
      <c r="B32" s="63">
        <v>0.99652777777777779</v>
      </c>
      <c r="C32" s="8" t="s">
        <v>1</v>
      </c>
      <c r="D32" s="8"/>
      <c r="E32" s="8" t="s">
        <v>946</v>
      </c>
      <c r="F32" s="38" t="s">
        <v>658</v>
      </c>
      <c r="G32" s="8">
        <v>611</v>
      </c>
      <c r="H32" s="12" t="s">
        <v>947</v>
      </c>
      <c r="I32" s="8">
        <v>201</v>
      </c>
      <c r="J32" s="84" t="s">
        <v>43</v>
      </c>
      <c r="K32" s="36" t="s">
        <v>948</v>
      </c>
      <c r="L32" s="9" t="s">
        <v>44</v>
      </c>
      <c r="M32" s="36" t="s">
        <v>949</v>
      </c>
      <c r="N32" s="10"/>
    </row>
    <row r="33" spans="1:14" hidden="1">
      <c r="A33" s="68">
        <v>46163</v>
      </c>
      <c r="B33" s="64">
        <v>0.61736111111111114</v>
      </c>
      <c r="C33" s="8" t="s">
        <v>9</v>
      </c>
      <c r="D33" s="8" t="s">
        <v>13</v>
      </c>
      <c r="E33" s="11" t="s">
        <v>950</v>
      </c>
      <c r="F33" s="38" t="s">
        <v>658</v>
      </c>
      <c r="G33" s="8">
        <v>611</v>
      </c>
      <c r="H33" s="12" t="s">
        <v>951</v>
      </c>
      <c r="I33" s="8">
        <v>201</v>
      </c>
      <c r="J33" s="84" t="s">
        <v>43</v>
      </c>
      <c r="K33" s="36" t="s">
        <v>948</v>
      </c>
      <c r="L33" s="9" t="s">
        <v>44</v>
      </c>
      <c r="M33" s="77" t="s">
        <v>952</v>
      </c>
      <c r="N33" s="10"/>
    </row>
    <row r="34" spans="1:14" ht="33" customHeight="1">
      <c r="A34" s="37">
        <v>46163</v>
      </c>
      <c r="B34" s="62">
        <v>0.55000000000000004</v>
      </c>
      <c r="C34" s="8" t="s">
        <v>9</v>
      </c>
      <c r="D34" s="8" t="s">
        <v>13</v>
      </c>
      <c r="E34" s="11" t="s">
        <v>953</v>
      </c>
      <c r="F34" s="38" t="s">
        <v>916</v>
      </c>
      <c r="G34" s="8">
        <v>611</v>
      </c>
      <c r="H34" s="12" t="s">
        <v>954</v>
      </c>
      <c r="I34" s="8">
        <v>201</v>
      </c>
      <c r="J34" s="84" t="s">
        <v>43</v>
      </c>
      <c r="K34" s="77" t="s">
        <v>955</v>
      </c>
      <c r="L34" s="9" t="s">
        <v>175</v>
      </c>
      <c r="M34" s="55" t="s">
        <v>956</v>
      </c>
      <c r="N34" s="10"/>
    </row>
    <row r="35" spans="1:14" ht="33.75" customHeight="1">
      <c r="A35" s="37">
        <v>46163</v>
      </c>
      <c r="B35" s="65">
        <v>0.63680555555555551</v>
      </c>
      <c r="C35" s="8" t="s">
        <v>16</v>
      </c>
      <c r="D35" s="8" t="s">
        <v>20</v>
      </c>
      <c r="E35" s="8" t="s">
        <v>957</v>
      </c>
      <c r="F35" s="43" t="s">
        <v>884</v>
      </c>
      <c r="G35" s="8">
        <v>611</v>
      </c>
      <c r="H35" s="8" t="s">
        <v>958</v>
      </c>
      <c r="I35" s="8">
        <v>201</v>
      </c>
      <c r="J35" s="84" t="s">
        <v>43</v>
      </c>
      <c r="K35" s="77" t="s">
        <v>8</v>
      </c>
      <c r="L35" s="9" t="s">
        <v>175</v>
      </c>
      <c r="M35" s="55" t="s">
        <v>959</v>
      </c>
      <c r="N35" s="10"/>
    </row>
    <row r="36" spans="1:14" ht="45.75" hidden="1">
      <c r="A36" s="37">
        <v>46165</v>
      </c>
      <c r="B36" s="65">
        <v>0.29097222222222224</v>
      </c>
      <c r="C36" s="8" t="s">
        <v>5</v>
      </c>
      <c r="D36" s="8" t="s">
        <v>24</v>
      </c>
      <c r="E36" s="8" t="s">
        <v>960</v>
      </c>
      <c r="F36" s="38" t="s">
        <v>658</v>
      </c>
      <c r="G36" s="8">
        <v>611</v>
      </c>
      <c r="H36" s="8" t="s">
        <v>961</v>
      </c>
      <c r="I36" s="8">
        <v>201</v>
      </c>
      <c r="J36" s="84" t="s">
        <v>43</v>
      </c>
      <c r="K36" s="55" t="s">
        <v>962</v>
      </c>
      <c r="L36" s="9" t="s">
        <v>44</v>
      </c>
      <c r="M36" s="55" t="s">
        <v>963</v>
      </c>
      <c r="N36" s="10"/>
    </row>
    <row r="37" spans="1:14" ht="45.75" hidden="1">
      <c r="A37" s="37">
        <v>46166</v>
      </c>
      <c r="B37" s="65">
        <v>0.72083333333333333</v>
      </c>
      <c r="C37" s="8" t="s">
        <v>5</v>
      </c>
      <c r="D37" s="8" t="s">
        <v>24</v>
      </c>
      <c r="E37" s="8" t="s">
        <v>964</v>
      </c>
      <c r="F37" s="38" t="s">
        <v>658</v>
      </c>
      <c r="G37" s="8">
        <v>611</v>
      </c>
      <c r="H37" s="8" t="s">
        <v>965</v>
      </c>
      <c r="I37" s="8">
        <v>201</v>
      </c>
      <c r="J37" s="84" t="s">
        <v>43</v>
      </c>
      <c r="K37" s="36" t="s">
        <v>966</v>
      </c>
      <c r="L37" s="9" t="s">
        <v>44</v>
      </c>
      <c r="M37" s="55" t="s">
        <v>967</v>
      </c>
      <c r="N37" s="10"/>
    </row>
    <row r="38" spans="1:14" ht="30.75" hidden="1">
      <c r="A38" s="37">
        <v>46166</v>
      </c>
      <c r="B38" s="65">
        <v>0.83958333333333335</v>
      </c>
      <c r="C38" s="8" t="s">
        <v>5</v>
      </c>
      <c r="D38" s="8" t="s">
        <v>24</v>
      </c>
      <c r="E38" s="8" t="s">
        <v>968</v>
      </c>
      <c r="F38" s="38" t="s">
        <v>658</v>
      </c>
      <c r="G38" s="8">
        <v>611</v>
      </c>
      <c r="H38" s="8" t="s">
        <v>969</v>
      </c>
      <c r="I38" s="8">
        <v>201</v>
      </c>
      <c r="J38" s="84" t="s">
        <v>43</v>
      </c>
      <c r="K38" s="36" t="s">
        <v>970</v>
      </c>
      <c r="L38" s="9" t="s">
        <v>44</v>
      </c>
      <c r="M38" s="55" t="s">
        <v>971</v>
      </c>
      <c r="N38" s="10"/>
    </row>
    <row r="39" spans="1:14" ht="18" hidden="1" customHeight="1">
      <c r="A39" s="37">
        <v>46167</v>
      </c>
      <c r="B39" s="62">
        <v>1.0138888888888888</v>
      </c>
      <c r="C39" s="8" t="s">
        <v>13</v>
      </c>
      <c r="D39" s="8" t="s">
        <v>16</v>
      </c>
      <c r="E39" s="8" t="s">
        <v>972</v>
      </c>
      <c r="F39" s="56" t="s">
        <v>839</v>
      </c>
      <c r="G39" s="8">
        <v>611</v>
      </c>
      <c r="H39" s="8" t="s">
        <v>973</v>
      </c>
      <c r="I39" s="8">
        <v>201</v>
      </c>
      <c r="J39" s="84" t="s">
        <v>43</v>
      </c>
      <c r="K39" s="55" t="s">
        <v>652</v>
      </c>
      <c r="L39" s="9" t="s">
        <v>44</v>
      </c>
      <c r="M39" s="55" t="s">
        <v>974</v>
      </c>
      <c r="N39" s="10"/>
    </row>
    <row r="40" spans="1:14" ht="76.5" hidden="1">
      <c r="A40" s="37">
        <v>46168</v>
      </c>
      <c r="B40" s="62">
        <v>0.42291666666666666</v>
      </c>
      <c r="C40" s="8" t="s">
        <v>1</v>
      </c>
      <c r="D40" s="8" t="s">
        <v>7</v>
      </c>
      <c r="E40" s="8" t="s">
        <v>975</v>
      </c>
      <c r="F40" s="56" t="s">
        <v>658</v>
      </c>
      <c r="G40" s="8">
        <v>611</v>
      </c>
      <c r="H40" s="8" t="s">
        <v>976</v>
      </c>
      <c r="I40" s="8">
        <v>201</v>
      </c>
      <c r="J40" s="84" t="s">
        <v>43</v>
      </c>
      <c r="K40" s="55" t="s">
        <v>977</v>
      </c>
      <c r="L40" s="9" t="s">
        <v>44</v>
      </c>
      <c r="M40" s="55" t="s">
        <v>978</v>
      </c>
      <c r="N40" s="10"/>
    </row>
    <row r="41" spans="1:14" ht="60.75" hidden="1" customHeight="1">
      <c r="A41" s="37">
        <v>46171</v>
      </c>
      <c r="B41" s="62">
        <v>0.42499999999999999</v>
      </c>
      <c r="C41" s="8" t="s">
        <v>9</v>
      </c>
      <c r="D41" s="8" t="s">
        <v>20</v>
      </c>
      <c r="E41" s="8" t="s">
        <v>979</v>
      </c>
      <c r="F41" s="56" t="s">
        <v>658</v>
      </c>
      <c r="G41" s="8">
        <v>611</v>
      </c>
      <c r="H41" s="8" t="s">
        <v>980</v>
      </c>
      <c r="I41" s="8">
        <v>201</v>
      </c>
      <c r="J41" s="84" t="s">
        <v>43</v>
      </c>
      <c r="K41" s="55" t="s">
        <v>981</v>
      </c>
      <c r="L41" s="9" t="s">
        <v>44</v>
      </c>
      <c r="M41" s="55" t="s">
        <v>982</v>
      </c>
      <c r="N41" s="10"/>
    </row>
    <row r="42" spans="1:14" ht="43.5" hidden="1" customHeight="1">
      <c r="A42" s="37">
        <v>46171</v>
      </c>
      <c r="B42" s="62">
        <v>0.55000000000000004</v>
      </c>
      <c r="C42" s="8" t="s">
        <v>9</v>
      </c>
      <c r="D42" s="8" t="s">
        <v>20</v>
      </c>
      <c r="E42" s="8" t="s">
        <v>983</v>
      </c>
      <c r="F42" s="56" t="s">
        <v>658</v>
      </c>
      <c r="G42" s="8">
        <v>611</v>
      </c>
      <c r="H42" s="8" t="s">
        <v>980</v>
      </c>
      <c r="I42" s="8">
        <v>201</v>
      </c>
      <c r="J42" s="84" t="s">
        <v>43</v>
      </c>
      <c r="K42" s="55" t="s">
        <v>984</v>
      </c>
      <c r="L42" s="8" t="s">
        <v>44</v>
      </c>
      <c r="M42" s="55" t="s">
        <v>982</v>
      </c>
      <c r="N42" s="10"/>
    </row>
    <row r="43" spans="1:14" ht="121.5">
      <c r="A43" s="37">
        <v>46171</v>
      </c>
      <c r="B43" s="62">
        <v>0.64583333333333337</v>
      </c>
      <c r="C43" s="8" t="s">
        <v>1</v>
      </c>
      <c r="D43" s="8" t="s">
        <v>7</v>
      </c>
      <c r="E43" s="8" t="s">
        <v>985</v>
      </c>
      <c r="F43" s="56" t="s">
        <v>658</v>
      </c>
      <c r="G43" s="8">
        <v>611</v>
      </c>
      <c r="H43" s="8" t="s">
        <v>986</v>
      </c>
      <c r="I43" s="8">
        <v>201</v>
      </c>
      <c r="J43" s="84" t="s">
        <v>43</v>
      </c>
      <c r="K43" s="55" t="s">
        <v>987</v>
      </c>
      <c r="L43" s="9" t="s">
        <v>44</v>
      </c>
      <c r="M43" s="55" t="s">
        <v>988</v>
      </c>
      <c r="N43" s="10"/>
    </row>
    <row r="44" spans="1:14" ht="51" hidden="1" customHeight="1">
      <c r="A44" s="37">
        <v>46172</v>
      </c>
      <c r="B44" s="62">
        <v>0.52708333333333335</v>
      </c>
      <c r="C44" s="8" t="s">
        <v>9</v>
      </c>
      <c r="D44" s="8" t="s">
        <v>20</v>
      </c>
      <c r="E44" s="8" t="s">
        <v>989</v>
      </c>
      <c r="F44" s="56" t="s">
        <v>658</v>
      </c>
      <c r="G44" s="8">
        <v>611</v>
      </c>
      <c r="H44" s="8" t="s">
        <v>990</v>
      </c>
      <c r="I44" s="8">
        <v>201</v>
      </c>
      <c r="J44" s="84" t="s">
        <v>43</v>
      </c>
      <c r="K44" s="55" t="s">
        <v>981</v>
      </c>
      <c r="L44" s="9" t="s">
        <v>44</v>
      </c>
      <c r="M44" s="55" t="s">
        <v>991</v>
      </c>
      <c r="N44" s="10"/>
    </row>
    <row r="45" spans="1:14" ht="45.75" hidden="1">
      <c r="A45" s="37">
        <v>46172</v>
      </c>
      <c r="B45" s="62">
        <v>0.84930555555555554</v>
      </c>
      <c r="C45" s="8" t="s">
        <v>16</v>
      </c>
      <c r="D45" s="8" t="s">
        <v>13</v>
      </c>
      <c r="E45" s="8" t="s">
        <v>992</v>
      </c>
      <c r="F45" s="56" t="s">
        <v>658</v>
      </c>
      <c r="G45" s="8">
        <v>611</v>
      </c>
      <c r="H45" s="8" t="s">
        <v>993</v>
      </c>
      <c r="I45" s="8">
        <v>201</v>
      </c>
      <c r="J45" s="84" t="s">
        <v>43</v>
      </c>
      <c r="K45" s="55" t="s">
        <v>994</v>
      </c>
      <c r="L45" s="9" t="s">
        <v>44</v>
      </c>
      <c r="M45" s="15" t="s">
        <v>995</v>
      </c>
      <c r="N45" s="10"/>
    </row>
    <row r="46" spans="1:14" hidden="1">
      <c r="A46" s="37">
        <v>46172</v>
      </c>
      <c r="B46" s="65">
        <v>0.96180555555555558</v>
      </c>
      <c r="C46" s="8" t="s">
        <v>1</v>
      </c>
      <c r="D46" s="8" t="s">
        <v>7</v>
      </c>
      <c r="E46" s="8" t="s">
        <v>996</v>
      </c>
      <c r="F46" s="56" t="s">
        <v>658</v>
      </c>
      <c r="G46" s="8">
        <v>611</v>
      </c>
      <c r="H46" s="8" t="s">
        <v>997</v>
      </c>
      <c r="I46" s="8">
        <v>201</v>
      </c>
      <c r="J46" s="84" t="s">
        <v>43</v>
      </c>
      <c r="K46" s="55" t="s">
        <v>984</v>
      </c>
      <c r="L46" s="8" t="s">
        <v>44</v>
      </c>
      <c r="M46" s="36" t="s">
        <v>998</v>
      </c>
      <c r="N46" s="10"/>
    </row>
    <row r="47" spans="1:14" hidden="1">
      <c r="A47" s="37">
        <v>46172</v>
      </c>
      <c r="B47" s="62">
        <v>0.96666666666666667</v>
      </c>
      <c r="C47" s="8" t="s">
        <v>1</v>
      </c>
      <c r="D47" s="8" t="s">
        <v>7</v>
      </c>
      <c r="E47" s="8" t="s">
        <v>999</v>
      </c>
      <c r="F47" s="56" t="s">
        <v>658</v>
      </c>
      <c r="G47" s="8">
        <v>611</v>
      </c>
      <c r="H47" s="8" t="s">
        <v>1000</v>
      </c>
      <c r="I47" s="8">
        <v>201</v>
      </c>
      <c r="J47" s="8" t="s">
        <v>43</v>
      </c>
      <c r="K47" s="55" t="s">
        <v>984</v>
      </c>
      <c r="L47" s="8" t="s">
        <v>44</v>
      </c>
      <c r="M47" s="36" t="s">
        <v>1001</v>
      </c>
      <c r="N47" s="10"/>
    </row>
    <row r="48" spans="1:14" ht="45.75" hidden="1">
      <c r="A48" s="37">
        <v>46173</v>
      </c>
      <c r="B48" s="62">
        <v>0.38263888888888886</v>
      </c>
      <c r="C48" s="8" t="s">
        <v>16</v>
      </c>
      <c r="D48" s="8" t="s">
        <v>13</v>
      </c>
      <c r="E48" s="8" t="s">
        <v>1002</v>
      </c>
      <c r="F48" s="56" t="s">
        <v>658</v>
      </c>
      <c r="G48" s="8">
        <v>611</v>
      </c>
      <c r="H48" s="8" t="s">
        <v>1003</v>
      </c>
      <c r="I48" s="8">
        <v>201</v>
      </c>
      <c r="J48" s="84" t="s">
        <v>43</v>
      </c>
      <c r="K48" s="55" t="s">
        <v>1004</v>
      </c>
      <c r="L48" s="8" t="s">
        <v>44</v>
      </c>
      <c r="M48" s="55" t="s">
        <v>1005</v>
      </c>
      <c r="N48" s="10"/>
    </row>
    <row r="49" spans="1:14">
      <c r="A49" s="37"/>
      <c r="B49" s="62"/>
      <c r="C49" s="8"/>
      <c r="D49" s="8"/>
      <c r="E49" s="25"/>
      <c r="F49" s="38"/>
      <c r="G49" s="8"/>
      <c r="H49" s="8"/>
      <c r="I49" s="8"/>
      <c r="J49" s="8"/>
      <c r="K49" s="58"/>
      <c r="L49" s="8"/>
      <c r="M49" s="55"/>
      <c r="N49" s="16"/>
    </row>
    <row r="50" spans="1:14">
      <c r="A50" s="37"/>
      <c r="B50" s="64"/>
      <c r="C50" s="11"/>
      <c r="D50" s="11"/>
      <c r="E50" s="11"/>
      <c r="F50" s="56"/>
      <c r="G50" s="8"/>
      <c r="H50" s="11"/>
      <c r="I50" s="11"/>
      <c r="J50" s="8"/>
      <c r="K50" s="55"/>
      <c r="L50" s="8"/>
      <c r="M50" s="77"/>
      <c r="N50" s="9"/>
    </row>
    <row r="51" spans="1:14">
      <c r="A51" s="37"/>
      <c r="B51" s="62"/>
      <c r="C51" s="8"/>
      <c r="D51" s="8"/>
      <c r="E51" s="8"/>
      <c r="F51" s="56"/>
      <c r="G51" s="8"/>
      <c r="H51" s="8"/>
      <c r="I51" s="11"/>
      <c r="J51" s="8"/>
      <c r="K51" s="55"/>
      <c r="L51" s="8"/>
      <c r="M51" s="21"/>
      <c r="N51" s="10"/>
    </row>
    <row r="52" spans="1:14">
      <c r="A52" s="37"/>
      <c r="B52" s="64"/>
      <c r="C52" s="8"/>
      <c r="D52" s="8"/>
      <c r="E52" s="8"/>
      <c r="F52" s="56"/>
      <c r="G52" s="8"/>
      <c r="H52" s="11"/>
      <c r="I52" s="11"/>
      <c r="J52" s="8"/>
      <c r="K52" s="58"/>
      <c r="L52" s="8"/>
      <c r="M52" s="82"/>
      <c r="N52" s="10"/>
    </row>
    <row r="53" spans="1:14">
      <c r="A53" s="37"/>
      <c r="B53" s="62"/>
      <c r="C53" s="8"/>
      <c r="D53" s="8"/>
      <c r="E53" s="8"/>
      <c r="F53" s="56"/>
      <c r="G53" s="8"/>
      <c r="H53" s="8"/>
      <c r="I53" s="11"/>
      <c r="J53" s="8"/>
      <c r="K53" s="55"/>
      <c r="L53" s="8"/>
      <c r="M53" s="15"/>
      <c r="N53" s="10"/>
    </row>
    <row r="54" spans="1:14">
      <c r="A54" s="37"/>
      <c r="B54" s="62"/>
      <c r="C54" s="8"/>
      <c r="D54" s="8"/>
      <c r="E54" s="8"/>
      <c r="F54" s="49"/>
      <c r="G54" s="8"/>
      <c r="H54" s="8"/>
      <c r="I54" s="8"/>
      <c r="J54" s="8"/>
      <c r="K54" s="55"/>
      <c r="L54" s="8"/>
      <c r="M54" s="15"/>
      <c r="N54" s="10"/>
    </row>
    <row r="55" spans="1:14">
      <c r="A55" s="37"/>
      <c r="B55" s="62"/>
      <c r="C55" s="8"/>
      <c r="D55" s="8"/>
      <c r="E55" s="8"/>
      <c r="F55" s="56"/>
      <c r="G55" s="8"/>
      <c r="H55" s="8"/>
      <c r="I55" s="8"/>
      <c r="J55" s="8"/>
      <c r="K55" s="55"/>
      <c r="L55" s="8"/>
      <c r="M55" s="15"/>
      <c r="N55" s="10"/>
    </row>
    <row r="56" spans="1:14">
      <c r="A56" s="69"/>
      <c r="B56" s="62"/>
      <c r="C56" s="8"/>
      <c r="D56" s="51"/>
      <c r="E56" s="51"/>
      <c r="F56" s="38"/>
      <c r="G56" s="51"/>
      <c r="H56" s="51"/>
      <c r="I56" s="51"/>
      <c r="J56" s="51"/>
      <c r="K56" s="55"/>
      <c r="L56" s="52"/>
      <c r="M56" s="28"/>
      <c r="N56" s="45"/>
    </row>
    <row r="57" spans="1:14">
      <c r="A57" s="69"/>
      <c r="B57" s="62"/>
      <c r="C57" s="8"/>
      <c r="D57" s="51"/>
      <c r="E57" s="51"/>
      <c r="F57" s="38"/>
      <c r="G57" s="51"/>
      <c r="H57" s="51"/>
      <c r="I57" s="51"/>
      <c r="J57" s="51"/>
      <c r="K57" s="55"/>
      <c r="L57" s="51"/>
      <c r="M57" s="15"/>
      <c r="N57" s="45"/>
    </row>
    <row r="58" spans="1:14">
      <c r="A58" s="69"/>
      <c r="B58" s="62"/>
      <c r="C58" s="8"/>
      <c r="D58" s="51"/>
      <c r="E58" s="51"/>
      <c r="F58" s="38"/>
      <c r="G58" s="51"/>
      <c r="H58" s="51"/>
      <c r="I58" s="1"/>
      <c r="J58" s="51"/>
      <c r="K58" s="55"/>
      <c r="L58" s="51"/>
      <c r="M58" s="49"/>
    </row>
    <row r="59" spans="1:14">
      <c r="A59" s="69"/>
      <c r="B59" s="62"/>
      <c r="C59" s="8"/>
      <c r="D59" s="51"/>
      <c r="E59" s="51"/>
      <c r="F59" s="38"/>
      <c r="G59" s="51"/>
      <c r="H59" s="51"/>
      <c r="I59" s="1"/>
      <c r="J59" s="51"/>
      <c r="K59" s="55"/>
      <c r="L59" s="51"/>
      <c r="M59" s="49"/>
    </row>
    <row r="60" spans="1:14">
      <c r="A60" s="69"/>
      <c r="B60" s="62"/>
      <c r="C60" s="8"/>
      <c r="D60" s="51"/>
      <c r="E60" s="51"/>
      <c r="F60" s="38"/>
      <c r="G60" s="51"/>
      <c r="H60" s="51"/>
      <c r="I60" s="51"/>
      <c r="J60" s="51"/>
      <c r="K60" s="55"/>
      <c r="L60" s="51"/>
      <c r="M60" s="15"/>
      <c r="N60" s="45"/>
    </row>
    <row r="61" spans="1:14">
      <c r="A61" s="37"/>
      <c r="B61" s="62"/>
      <c r="C61" s="8"/>
      <c r="D61" s="8"/>
      <c r="E61" s="8"/>
      <c r="F61" s="38"/>
      <c r="G61" s="8"/>
      <c r="H61" s="8"/>
      <c r="I61" s="8"/>
      <c r="J61" s="8"/>
      <c r="K61" s="55"/>
      <c r="L61" s="8"/>
      <c r="M61" s="15"/>
      <c r="N61" s="10"/>
    </row>
    <row r="62" spans="1:14">
      <c r="A62" s="70"/>
      <c r="B62" s="62"/>
      <c r="C62" s="28"/>
      <c r="D62" s="28"/>
      <c r="E62" s="28"/>
      <c r="F62" s="75"/>
      <c r="G62" s="28"/>
      <c r="H62" s="28"/>
      <c r="I62" s="28"/>
      <c r="J62" s="28"/>
      <c r="K62" s="55"/>
      <c r="L62" s="28"/>
      <c r="M62" s="15"/>
      <c r="N62" s="50"/>
    </row>
    <row r="63" spans="1:14">
      <c r="A63" s="70"/>
      <c r="B63" s="62"/>
      <c r="C63" s="28"/>
      <c r="D63" s="28"/>
      <c r="E63" s="8"/>
      <c r="F63" s="38"/>
      <c r="G63" s="8"/>
      <c r="H63" s="8"/>
      <c r="I63" s="8"/>
      <c r="J63" s="8"/>
      <c r="K63" s="55"/>
      <c r="L63" s="8"/>
      <c r="M63" s="83"/>
      <c r="N63" s="10"/>
    </row>
    <row r="64" spans="1:14">
      <c r="A64" s="69"/>
      <c r="B64" s="62"/>
      <c r="C64" s="8"/>
      <c r="D64" s="8"/>
      <c r="E64" s="51"/>
      <c r="F64" s="38"/>
      <c r="G64" s="51"/>
      <c r="H64" s="51"/>
      <c r="I64" s="8"/>
      <c r="J64" s="8"/>
      <c r="K64" s="55"/>
      <c r="L64" s="8"/>
      <c r="M64" s="49"/>
    </row>
    <row r="65" spans="1:14">
      <c r="A65" s="69"/>
      <c r="B65" s="62"/>
      <c r="C65" s="8"/>
      <c r="D65" s="8"/>
      <c r="E65" s="51"/>
      <c r="F65" s="38"/>
      <c r="G65" s="51"/>
      <c r="H65" s="51"/>
      <c r="I65" s="51"/>
      <c r="J65" s="8"/>
      <c r="K65" s="55"/>
      <c r="L65" s="8"/>
      <c r="M65" s="49"/>
      <c r="N65" s="76"/>
    </row>
    <row r="66" spans="1:14">
      <c r="A66" s="69"/>
      <c r="B66" s="62"/>
      <c r="C66" s="51"/>
      <c r="D66" s="51"/>
      <c r="E66" s="51"/>
      <c r="F66" s="38"/>
      <c r="G66" s="51"/>
      <c r="H66" s="51"/>
      <c r="I66" s="1"/>
      <c r="J66" s="8"/>
      <c r="K66" s="55"/>
      <c r="L66" s="8"/>
      <c r="M66" s="49"/>
    </row>
    <row r="67" spans="1:14">
      <c r="A67" s="69"/>
      <c r="B67" s="62"/>
      <c r="C67" s="51"/>
      <c r="D67" s="51"/>
      <c r="E67" s="51"/>
      <c r="F67" s="38"/>
      <c r="G67" s="51"/>
      <c r="H67" s="51"/>
      <c r="I67" s="1"/>
      <c r="J67" s="8"/>
      <c r="K67" s="55"/>
      <c r="L67" s="8"/>
      <c r="M67" s="15"/>
    </row>
    <row r="68" spans="1:14">
      <c r="A68" s="69"/>
      <c r="B68" s="62"/>
      <c r="C68" s="51"/>
      <c r="D68" s="51"/>
      <c r="E68" s="51"/>
      <c r="F68" s="38"/>
      <c r="G68" s="51"/>
      <c r="H68" s="51"/>
      <c r="I68" s="1"/>
      <c r="J68" s="8"/>
      <c r="K68" s="55"/>
      <c r="L68" s="8"/>
      <c r="M68" s="49"/>
    </row>
    <row r="69" spans="1:14">
      <c r="A69" s="69"/>
      <c r="B69" s="62"/>
      <c r="C69" s="28"/>
      <c r="D69" s="28"/>
      <c r="E69" s="51"/>
      <c r="F69" s="73"/>
      <c r="G69" s="51"/>
      <c r="H69" s="51"/>
      <c r="I69" s="51"/>
      <c r="J69" s="8"/>
      <c r="K69" s="55"/>
      <c r="L69" s="51"/>
      <c r="M69" s="15"/>
      <c r="N69" s="45"/>
    </row>
    <row r="70" spans="1:14">
      <c r="A70" s="69"/>
      <c r="B70" s="62"/>
      <c r="C70" s="51"/>
      <c r="D70" s="51"/>
      <c r="E70" s="51"/>
      <c r="F70" s="38"/>
      <c r="G70" s="51"/>
      <c r="H70" s="51"/>
      <c r="I70" s="51"/>
      <c r="J70" s="8"/>
      <c r="K70" s="55"/>
      <c r="L70" s="51"/>
      <c r="M70" s="49"/>
    </row>
    <row r="71" spans="1:14">
      <c r="A71" s="37"/>
      <c r="B71" s="62"/>
      <c r="C71" s="8"/>
      <c r="D71" s="8"/>
      <c r="E71" s="8"/>
      <c r="F71" s="38"/>
      <c r="G71" s="8"/>
      <c r="H71" s="8"/>
      <c r="I71" s="8"/>
      <c r="J71" s="8"/>
      <c r="K71" s="55"/>
      <c r="L71" s="8"/>
      <c r="M71" s="15"/>
      <c r="N71" s="10"/>
    </row>
    <row r="72" spans="1:14">
      <c r="A72" s="37"/>
      <c r="B72" s="62"/>
      <c r="C72" s="8"/>
      <c r="D72" s="8"/>
      <c r="E72" s="8"/>
      <c r="F72" s="38"/>
      <c r="G72" s="8"/>
      <c r="H72" s="8"/>
      <c r="I72" s="8"/>
      <c r="J72" s="8"/>
      <c r="K72" s="55"/>
      <c r="L72" s="8"/>
      <c r="M72" s="15"/>
      <c r="N72" s="10"/>
    </row>
    <row r="73" spans="1:14">
      <c r="A73" s="69"/>
      <c r="B73" s="62"/>
      <c r="C73" s="51"/>
      <c r="D73" s="51"/>
      <c r="E73" s="51"/>
      <c r="F73" s="38"/>
      <c r="G73" s="8"/>
      <c r="H73" s="8"/>
      <c r="I73" s="1"/>
      <c r="J73" s="8"/>
      <c r="K73" s="55"/>
      <c r="L73" s="8"/>
      <c r="M73" s="15"/>
    </row>
    <row r="74" spans="1:14">
      <c r="A74" s="37"/>
      <c r="B74" s="62"/>
      <c r="C74" s="8"/>
      <c r="D74" s="8"/>
      <c r="E74" s="8"/>
      <c r="F74" s="38"/>
      <c r="G74" s="8"/>
      <c r="H74" s="8"/>
      <c r="I74" s="8"/>
      <c r="J74" s="8"/>
      <c r="K74" s="55"/>
      <c r="L74" s="8"/>
      <c r="M74" s="15"/>
      <c r="N74" s="9"/>
    </row>
    <row r="75" spans="1:14">
      <c r="A75" s="69"/>
      <c r="B75" s="62"/>
      <c r="C75" s="51"/>
      <c r="D75" s="51"/>
      <c r="E75" s="51"/>
      <c r="F75" s="38"/>
      <c r="G75" s="8"/>
      <c r="H75" s="8"/>
      <c r="I75" s="8"/>
      <c r="J75" s="8"/>
      <c r="K75" s="55"/>
      <c r="L75" s="51"/>
      <c r="M75" s="49"/>
      <c r="N75" s="76"/>
    </row>
    <row r="76" spans="1:14">
      <c r="A76" s="69"/>
      <c r="B76" s="62"/>
      <c r="C76" s="51"/>
      <c r="D76" s="51"/>
      <c r="E76" s="51"/>
      <c r="F76" s="38"/>
      <c r="G76" s="8"/>
      <c r="H76" s="8"/>
      <c r="I76" s="8"/>
      <c r="J76" s="8"/>
      <c r="K76" s="55"/>
      <c r="L76" s="51"/>
      <c r="M76" s="49"/>
      <c r="N76" s="76"/>
    </row>
    <row r="77" spans="1:14">
      <c r="A77" s="37"/>
      <c r="B77" s="62"/>
      <c r="C77" s="8"/>
      <c r="D77" s="8"/>
      <c r="E77" s="8"/>
      <c r="F77" s="38"/>
      <c r="G77" s="8"/>
      <c r="H77" s="8"/>
      <c r="I77" s="8"/>
      <c r="J77" s="8"/>
      <c r="K77" s="55"/>
      <c r="L77" s="8"/>
      <c r="M77" s="15"/>
      <c r="N77" s="9"/>
    </row>
    <row r="78" spans="1:14">
      <c r="A78" s="69"/>
      <c r="B78" s="62"/>
      <c r="C78" s="8"/>
      <c r="D78" s="8"/>
      <c r="E78" s="51"/>
      <c r="F78" s="1"/>
      <c r="G78" s="8"/>
      <c r="H78" s="8"/>
      <c r="I78" s="1"/>
      <c r="J78" s="8"/>
      <c r="K78" s="55"/>
      <c r="L78" s="52"/>
      <c r="M78" s="49"/>
      <c r="N78" s="76"/>
    </row>
    <row r="79" spans="1:14">
      <c r="A79" s="69"/>
      <c r="B79" s="62"/>
      <c r="C79" s="8"/>
      <c r="D79" s="8"/>
      <c r="E79" s="51"/>
      <c r="F79" s="38"/>
      <c r="G79" s="8"/>
      <c r="H79" s="8"/>
      <c r="I79" s="1"/>
      <c r="J79" s="8"/>
      <c r="K79" s="55"/>
      <c r="L79" s="52"/>
      <c r="M79" s="49"/>
      <c r="N79" s="76"/>
    </row>
    <row r="80" spans="1:14">
      <c r="A80" s="72"/>
      <c r="B80" s="71"/>
      <c r="C80" s="8"/>
      <c r="D80" s="8"/>
      <c r="E80" s="8"/>
      <c r="F80" s="8"/>
      <c r="G80" s="8"/>
      <c r="H80" s="8"/>
      <c r="I80" s="8"/>
      <c r="J80" s="8"/>
      <c r="K80" s="36"/>
      <c r="L80" s="1"/>
      <c r="M80" s="49"/>
      <c r="N80" s="76"/>
    </row>
    <row r="81" spans="1:14">
      <c r="A81" s="69"/>
      <c r="B81" s="62"/>
      <c r="C81" s="8"/>
      <c r="D81" s="8"/>
      <c r="E81" s="8"/>
      <c r="F81" s="12"/>
      <c r="G81" s="8"/>
      <c r="H81" s="8"/>
      <c r="I81" s="8"/>
      <c r="J81" s="8"/>
      <c r="K81" s="36"/>
      <c r="L81" s="52"/>
      <c r="M81" s="49"/>
      <c r="N81" s="76"/>
    </row>
    <row r="82" spans="1:14">
      <c r="A82" s="69"/>
      <c r="B82" s="62"/>
      <c r="C82" s="8"/>
      <c r="D82" s="8"/>
      <c r="E82" s="51"/>
      <c r="F82" s="1"/>
      <c r="G82" s="8"/>
      <c r="H82" s="8"/>
      <c r="I82" s="1"/>
      <c r="J82" s="8"/>
      <c r="K82" s="36"/>
      <c r="L82" s="52"/>
      <c r="M82" s="49"/>
    </row>
    <row r="83" spans="1:14">
      <c r="B83" s="66"/>
      <c r="K83" s="58"/>
      <c r="M83" s="30"/>
    </row>
    <row r="84" spans="1:14">
      <c r="B84" s="66"/>
      <c r="K84" s="58"/>
      <c r="M84" s="30"/>
    </row>
    <row r="85" spans="1:14">
      <c r="B85" s="66"/>
      <c r="K85" s="58"/>
      <c r="M85" s="30"/>
    </row>
    <row r="86" spans="1:14">
      <c r="B86" s="66"/>
      <c r="K86" s="58"/>
      <c r="M86" s="30"/>
    </row>
    <row r="87" spans="1:14">
      <c r="B87" s="66"/>
      <c r="K87" s="58"/>
      <c r="M87" s="30"/>
    </row>
    <row r="88" spans="1:14">
      <c r="B88" s="66"/>
      <c r="K88" s="58"/>
      <c r="M88" s="30"/>
    </row>
    <row r="89" spans="1:14">
      <c r="B89" s="66"/>
      <c r="K89" s="58"/>
      <c r="M89" s="30"/>
    </row>
    <row r="90" spans="1:14">
      <c r="B90" s="66"/>
      <c r="K90" s="58"/>
      <c r="M90" s="30"/>
    </row>
    <row r="91" spans="1:14">
      <c r="B91" s="66"/>
      <c r="K91" s="58"/>
      <c r="M91" s="30"/>
    </row>
    <row r="1048576" spans="6:6">
      <c r="F1048576" s="38"/>
    </row>
  </sheetData>
  <autoFilter xmlns:x14="http://schemas.microsoft.com/office/spreadsheetml/2009/9/main" ref="A2:N48" xr:uid="{59C19649-BD74-43F4-B20B-99F47321D01D}">
    <filterColumn colId="10">
      <filters>
        <mc:AlternateContent xmlns:mc="http://schemas.openxmlformats.org/markup-compatibility/2006">
          <mc:Choice Requires="x14">
            <x14:filter val="EN LAS NOTAS INICIALES DEJADAS POR EL OPERADOR DE SUR  NO SE EVIDENCIA SI EL AGRESOR ESTA EN EL LUGAR; POR LO TANTO LA EOE  REALIZA LA PREGUNTA SI EL  AGRESOR SE ENCUENTRA EN EL SITIO, A LO QUE EL OPERADOR LE RESPONDE AHI ESTA LA INFORMACION QUE NO SE ENCUENTRA, NI QUE VIVE EN EL SITIO, INFORMACIÓN QUE DOCUMENTO POSTERIOR AL ENVIO DEL INCIDENTE."/>
            <x14:filter val="INCIDENTE DE MENOR DE EDAD ASOCIADO A LA AGENCIA MUJ."/>
            <x14:filter val="INCIDENTE NO REFIERE SITUACIÓN DE VIOLENCIA CONTRA LA MUJER"/>
            <x14:filter val="INCIDENTE QUE INVOLUCRA A MENOR DE EDAD"/>
            <x14:filter val="INGRESA DE NÚMERO MÁSCARA NO CONFIRMA TELÉFONO ADICIONAL"/>
          </mc:Choice>
          <mc:Fallback>
            <filter val="INCIDENTE DE MENOR DE EDAD ASOCIADO A LA AGENCIA MUJ."/>
            <filter val="INCIDENTE NO REFIERE SITUACIÓN DE VIOLENCIA CONTRA LA MUJER"/>
            <filter val="INCIDENTE QUE INVOLUCRA A MENOR DE EDAD"/>
            <filter val="INGRESA DE NÚMERO MÁSCARA NO CONFIRMA TELÉFONO ADICIONAL"/>
          </mc:Fallback>
        </mc:AlternateContent>
      </filters>
    </filterColumn>
  </autoFilter>
  <mergeCells count="1">
    <mergeCell ref="A1:L1"/>
  </mergeCells>
  <dataValidations count="1">
    <dataValidation allowBlank="1" showInputMessage="1" showErrorMessage="1" sqref="E1:L1 A1:B1" xr:uid="{6053A605-16A6-42F6-9E71-F942E588DFD1}"/>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35BF4EE2-909B-4E44-90BF-EB418CC343DD}">
          <x14:formula1>
            <xm:f>'Desplegables '!$B$2:$B$15</xm:f>
          </x14:formula1>
          <xm:sqref>C77:D82 C48:D48 C39:D46 D3:D29 C56:C60 C49:C54 C32:D32 C1:C28 C55:D55 C74:D74 C72:D72 C64:D65 C35:D35</xm:sqref>
        </x14:dataValidation>
        <x14:dataValidation type="list" allowBlank="1" showInputMessage="1" showErrorMessage="1" xr:uid="{8CB76B30-6240-410E-B4A3-DF4D2C7B65E8}">
          <x14:formula1>
            <xm:f>'Desplegables '!$C$2:$C$15</xm:f>
          </x14:formula1>
          <xm:sqref>D1:D2 D47 D33:D34 D30:D31 D36:D38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58536-E100-4AA6-9DEC-BBA873A6B662}">
  <dimension ref="A1:K1048576"/>
  <sheetViews>
    <sheetView tabSelected="1" topLeftCell="A37" workbookViewId="0">
      <selection activeCell="E51" sqref="E51"/>
    </sheetView>
  </sheetViews>
  <sheetFormatPr defaultRowHeight="15"/>
  <cols>
    <col min="1" max="1" width="13.140625" customWidth="1"/>
    <col min="2" max="2" width="15.5703125" bestFit="1" customWidth="1"/>
    <col min="3" max="3" width="23" customWidth="1"/>
    <col min="4" max="4" width="20.85546875" customWidth="1"/>
    <col min="5" max="5" width="12.28515625" customWidth="1"/>
    <col min="6" max="6" width="23" customWidth="1"/>
    <col min="7" max="7" width="18.7109375" customWidth="1"/>
    <col min="8" max="8" width="23" customWidth="1"/>
    <col min="9" max="9" width="57.7109375" customWidth="1"/>
    <col min="10" max="10" width="23.5703125" customWidth="1"/>
  </cols>
  <sheetData>
    <row r="1" spans="1:11" ht="47.25" customHeight="1">
      <c r="A1" s="118" t="s">
        <v>26</v>
      </c>
      <c r="B1" s="118"/>
      <c r="C1" s="118"/>
      <c r="D1" s="118"/>
      <c r="E1" s="118"/>
      <c r="F1" s="118"/>
      <c r="G1" s="118"/>
      <c r="H1" s="118"/>
      <c r="I1" s="118"/>
      <c r="J1" s="118"/>
    </row>
    <row r="2" spans="1:11" ht="57">
      <c r="A2" s="2" t="s">
        <v>27</v>
      </c>
      <c r="B2" s="61" t="s">
        <v>28</v>
      </c>
      <c r="C2" s="3" t="s">
        <v>30</v>
      </c>
      <c r="D2" s="3" t="s">
        <v>31</v>
      </c>
      <c r="E2" s="42" t="s">
        <v>32</v>
      </c>
      <c r="F2" s="3" t="s">
        <v>33</v>
      </c>
      <c r="G2" s="3" t="s">
        <v>34</v>
      </c>
      <c r="H2" s="3" t="s">
        <v>35</v>
      </c>
      <c r="I2" s="48" t="s">
        <v>36</v>
      </c>
      <c r="J2" s="3" t="s">
        <v>37</v>
      </c>
    </row>
    <row r="3" spans="1:11" ht="30.75">
      <c r="A3" s="37">
        <v>46174</v>
      </c>
      <c r="B3" s="62">
        <v>0.19166666666666668</v>
      </c>
      <c r="C3" s="25" t="s">
        <v>1006</v>
      </c>
      <c r="D3" s="56" t="s">
        <v>884</v>
      </c>
      <c r="E3" s="8">
        <v>611</v>
      </c>
      <c r="F3" s="8" t="s">
        <v>1007</v>
      </c>
      <c r="G3" s="8">
        <v>201</v>
      </c>
      <c r="H3" s="8" t="s">
        <v>43</v>
      </c>
      <c r="I3" s="21" t="s">
        <v>12</v>
      </c>
      <c r="J3" s="8" t="s">
        <v>44</v>
      </c>
      <c r="K3" s="10"/>
    </row>
    <row r="4" spans="1:11">
      <c r="A4" s="37">
        <v>46174</v>
      </c>
      <c r="B4" s="62">
        <v>0.39374999999999999</v>
      </c>
      <c r="C4" s="8" t="s">
        <v>1008</v>
      </c>
      <c r="D4" s="38" t="s">
        <v>658</v>
      </c>
      <c r="E4" s="8">
        <v>611</v>
      </c>
      <c r="F4" s="8" t="s">
        <v>1009</v>
      </c>
      <c r="G4" s="8">
        <v>201</v>
      </c>
      <c r="H4" s="8" t="s">
        <v>43</v>
      </c>
      <c r="I4" s="21" t="s">
        <v>15</v>
      </c>
      <c r="J4" s="8" t="s">
        <v>175</v>
      </c>
      <c r="K4" s="10"/>
    </row>
    <row r="5" spans="1:11">
      <c r="A5" s="37">
        <v>46175</v>
      </c>
      <c r="B5" s="62">
        <v>0.53333333333333333</v>
      </c>
      <c r="C5" s="8" t="s">
        <v>1010</v>
      </c>
      <c r="D5" s="38" t="s">
        <v>658</v>
      </c>
      <c r="E5" s="8">
        <v>611</v>
      </c>
      <c r="F5" s="8" t="s">
        <v>1011</v>
      </c>
      <c r="G5" s="8">
        <v>201</v>
      </c>
      <c r="H5" s="8" t="s">
        <v>43</v>
      </c>
      <c r="I5" s="21" t="s">
        <v>25</v>
      </c>
      <c r="J5" s="8" t="s">
        <v>44</v>
      </c>
      <c r="K5" s="10"/>
    </row>
    <row r="6" spans="1:11" ht="16.5" customHeight="1">
      <c r="A6" s="37">
        <v>46175</v>
      </c>
      <c r="B6" s="62">
        <v>0.75624999999999998</v>
      </c>
      <c r="C6" s="8" t="s">
        <v>1012</v>
      </c>
      <c r="D6" s="56" t="s">
        <v>916</v>
      </c>
      <c r="E6" s="8">
        <v>611</v>
      </c>
      <c r="F6" s="8" t="s">
        <v>1013</v>
      </c>
      <c r="G6" s="8">
        <v>201</v>
      </c>
      <c r="H6" s="8" t="s">
        <v>43</v>
      </c>
      <c r="I6" s="21" t="s">
        <v>15</v>
      </c>
      <c r="J6" s="8" t="s">
        <v>175</v>
      </c>
      <c r="K6" s="10"/>
    </row>
    <row r="7" spans="1:11">
      <c r="A7" s="37">
        <v>46176</v>
      </c>
      <c r="B7" s="62">
        <v>0.82847222222222228</v>
      </c>
      <c r="C7" s="8" t="s">
        <v>1014</v>
      </c>
      <c r="D7" s="38" t="s">
        <v>658</v>
      </c>
      <c r="E7" s="8">
        <v>611</v>
      </c>
      <c r="F7" s="1" t="s">
        <v>1015</v>
      </c>
      <c r="G7" s="8">
        <v>201</v>
      </c>
      <c r="H7" s="8" t="s">
        <v>43</v>
      </c>
      <c r="I7" s="21" t="s">
        <v>19</v>
      </c>
      <c r="J7" s="8" t="s">
        <v>44</v>
      </c>
      <c r="K7" s="10"/>
    </row>
    <row r="8" spans="1:11">
      <c r="A8" s="37">
        <v>46179</v>
      </c>
      <c r="B8" s="62">
        <v>0.46250000000000002</v>
      </c>
      <c r="C8" s="25" t="s">
        <v>1016</v>
      </c>
      <c r="D8" s="56" t="s">
        <v>884</v>
      </c>
      <c r="E8" s="8">
        <v>611</v>
      </c>
      <c r="F8" s="8" t="s">
        <v>1017</v>
      </c>
      <c r="G8" s="8">
        <v>201</v>
      </c>
      <c r="H8" s="8" t="s">
        <v>43</v>
      </c>
      <c r="I8" s="22" t="s">
        <v>12</v>
      </c>
      <c r="J8" s="8" t="s">
        <v>44</v>
      </c>
      <c r="K8" s="10"/>
    </row>
    <row r="9" spans="1:11">
      <c r="A9" s="37">
        <v>46179</v>
      </c>
      <c r="B9" s="62">
        <v>0.68888888888888888</v>
      </c>
      <c r="C9" s="8" t="s">
        <v>1018</v>
      </c>
      <c r="D9" s="38" t="s">
        <v>658</v>
      </c>
      <c r="E9" s="8">
        <v>611</v>
      </c>
      <c r="F9" s="8" t="s">
        <v>1019</v>
      </c>
      <c r="G9" s="8">
        <v>201</v>
      </c>
      <c r="H9" s="8" t="s">
        <v>43</v>
      </c>
      <c r="I9" s="21" t="s">
        <v>15</v>
      </c>
      <c r="J9" s="8" t="s">
        <v>44</v>
      </c>
      <c r="K9" s="10"/>
    </row>
    <row r="10" spans="1:11" ht="17.25" customHeight="1">
      <c r="A10" s="37">
        <v>46179</v>
      </c>
      <c r="B10" s="62">
        <v>0.90972222222222221</v>
      </c>
      <c r="C10" s="8" t="s">
        <v>1020</v>
      </c>
      <c r="D10" s="38" t="s">
        <v>658</v>
      </c>
      <c r="E10" s="8">
        <v>611</v>
      </c>
      <c r="F10" s="8" t="s">
        <v>1021</v>
      </c>
      <c r="G10" s="8">
        <v>201</v>
      </c>
      <c r="H10" s="8" t="s">
        <v>43</v>
      </c>
      <c r="I10" s="21" t="s">
        <v>12</v>
      </c>
      <c r="J10" s="8" t="s">
        <v>44</v>
      </c>
      <c r="K10" s="10"/>
    </row>
    <row r="11" spans="1:11" ht="15.75" customHeight="1">
      <c r="A11" s="37">
        <v>46180</v>
      </c>
      <c r="B11" s="62">
        <v>1.0069444444444444</v>
      </c>
      <c r="C11" s="8" t="s">
        <v>1022</v>
      </c>
      <c r="D11" s="38" t="s">
        <v>658</v>
      </c>
      <c r="E11" s="8">
        <v>611</v>
      </c>
      <c r="F11" s="8" t="s">
        <v>1023</v>
      </c>
      <c r="G11" s="8">
        <v>201</v>
      </c>
      <c r="H11" s="8" t="s">
        <v>43</v>
      </c>
      <c r="I11" s="21" t="s">
        <v>6</v>
      </c>
      <c r="J11" s="8" t="s">
        <v>44</v>
      </c>
      <c r="K11" s="10"/>
    </row>
    <row r="12" spans="1:11" ht="30.75">
      <c r="A12" s="37">
        <v>46180</v>
      </c>
      <c r="B12" s="65">
        <v>0.14583333333333334</v>
      </c>
      <c r="C12" s="8" t="s">
        <v>1024</v>
      </c>
      <c r="D12" s="38" t="s">
        <v>658</v>
      </c>
      <c r="E12" s="8">
        <v>611</v>
      </c>
      <c r="F12" s="8" t="s">
        <v>1025</v>
      </c>
      <c r="G12" s="8">
        <v>201</v>
      </c>
      <c r="H12" s="8" t="s">
        <v>43</v>
      </c>
      <c r="I12" s="21" t="s">
        <v>12</v>
      </c>
      <c r="J12" s="8" t="s">
        <v>44</v>
      </c>
      <c r="K12" s="10"/>
    </row>
    <row r="13" spans="1:11" ht="22.5" customHeight="1">
      <c r="A13" s="37">
        <v>46180</v>
      </c>
      <c r="B13" s="62">
        <v>1.1451388888888889</v>
      </c>
      <c r="C13" s="8" t="s">
        <v>1026</v>
      </c>
      <c r="D13" s="56" t="s">
        <v>64</v>
      </c>
      <c r="E13" s="8">
        <v>910</v>
      </c>
      <c r="F13" s="8" t="s">
        <v>1027</v>
      </c>
      <c r="G13" s="8">
        <v>201</v>
      </c>
      <c r="H13" s="8" t="s">
        <v>43</v>
      </c>
      <c r="I13" s="21" t="s">
        <v>8</v>
      </c>
      <c r="J13" s="8" t="s">
        <v>75</v>
      </c>
      <c r="K13" s="10"/>
    </row>
    <row r="14" spans="1:11" ht="30.75">
      <c r="A14" s="37">
        <v>46180</v>
      </c>
      <c r="B14" s="62">
        <v>0.55138888888888893</v>
      </c>
      <c r="C14" s="8" t="s">
        <v>1028</v>
      </c>
      <c r="D14" s="38" t="s">
        <v>658</v>
      </c>
      <c r="E14" s="8">
        <v>611</v>
      </c>
      <c r="F14" s="8" t="s">
        <v>1029</v>
      </c>
      <c r="G14" s="8">
        <v>201</v>
      </c>
      <c r="H14" s="8" t="s">
        <v>43</v>
      </c>
      <c r="I14" s="21" t="s">
        <v>4</v>
      </c>
      <c r="J14" s="8" t="s">
        <v>44</v>
      </c>
      <c r="K14" s="10"/>
    </row>
    <row r="15" spans="1:11">
      <c r="A15" s="37">
        <v>46183</v>
      </c>
      <c r="B15" s="62">
        <v>0.47916666666666669</v>
      </c>
      <c r="C15" s="8" t="s">
        <v>1030</v>
      </c>
      <c r="D15" s="56" t="s">
        <v>64</v>
      </c>
      <c r="E15" s="8"/>
      <c r="F15" s="8" t="s">
        <v>1031</v>
      </c>
      <c r="G15" s="8">
        <v>204</v>
      </c>
      <c r="H15" s="8" t="s">
        <v>43</v>
      </c>
      <c r="I15" s="21" t="s">
        <v>15</v>
      </c>
      <c r="J15" s="8" t="s">
        <v>75</v>
      </c>
      <c r="K15" s="6"/>
    </row>
    <row r="16" spans="1:11">
      <c r="A16" s="37">
        <v>46183</v>
      </c>
      <c r="B16" s="62">
        <v>0.96111111111111114</v>
      </c>
      <c r="C16" s="8" t="s">
        <v>1032</v>
      </c>
      <c r="D16" s="38" t="s">
        <v>658</v>
      </c>
      <c r="E16" s="8">
        <v>611</v>
      </c>
      <c r="F16" s="8" t="s">
        <v>1033</v>
      </c>
      <c r="G16" s="8">
        <v>201</v>
      </c>
      <c r="H16" s="8" t="s">
        <v>43</v>
      </c>
      <c r="I16" s="21" t="s">
        <v>25</v>
      </c>
      <c r="J16" s="8" t="s">
        <v>44</v>
      </c>
      <c r="K16" s="10"/>
    </row>
    <row r="17" spans="1:11">
      <c r="A17" s="37">
        <v>46185</v>
      </c>
      <c r="B17" s="62">
        <v>0.11180555555555556</v>
      </c>
      <c r="C17" s="8" t="s">
        <v>1034</v>
      </c>
      <c r="D17" s="56" t="s">
        <v>64</v>
      </c>
      <c r="E17" s="8">
        <v>910</v>
      </c>
      <c r="F17" s="8" t="s">
        <v>1035</v>
      </c>
      <c r="G17" s="8">
        <v>204</v>
      </c>
      <c r="H17" s="8" t="s">
        <v>43</v>
      </c>
      <c r="I17" s="21" t="s">
        <v>15</v>
      </c>
      <c r="J17" s="8" t="s">
        <v>75</v>
      </c>
      <c r="K17" s="10"/>
    </row>
    <row r="18" spans="1:11" ht="63.75" customHeight="1">
      <c r="A18" s="37">
        <v>46185</v>
      </c>
      <c r="B18" s="62">
        <v>0.59305555555555556</v>
      </c>
      <c r="C18" s="8" t="s">
        <v>1036</v>
      </c>
      <c r="D18" s="38" t="s">
        <v>1037</v>
      </c>
      <c r="E18" s="8">
        <v>611</v>
      </c>
      <c r="F18" s="8" t="s">
        <v>1038</v>
      </c>
      <c r="G18" s="8">
        <v>201</v>
      </c>
      <c r="H18" s="8" t="s">
        <v>43</v>
      </c>
      <c r="I18" s="21" t="s">
        <v>15</v>
      </c>
      <c r="J18" s="8" t="s">
        <v>75</v>
      </c>
      <c r="K18" s="10"/>
    </row>
    <row r="19" spans="1:11" ht="30.75">
      <c r="A19" s="37">
        <v>46185</v>
      </c>
      <c r="B19" s="62">
        <v>0.6875</v>
      </c>
      <c r="C19" s="8" t="s">
        <v>1039</v>
      </c>
      <c r="D19" s="38" t="s">
        <v>658</v>
      </c>
      <c r="E19" s="8">
        <v>611</v>
      </c>
      <c r="F19" s="8" t="s">
        <v>1040</v>
      </c>
      <c r="G19" s="8">
        <v>201</v>
      </c>
      <c r="H19" s="8" t="s">
        <v>43</v>
      </c>
      <c r="I19" s="21" t="s">
        <v>4</v>
      </c>
      <c r="J19" s="8" t="s">
        <v>44</v>
      </c>
      <c r="K19" s="10"/>
    </row>
    <row r="20" spans="1:11" ht="45.75">
      <c r="A20" s="37">
        <v>46186</v>
      </c>
      <c r="B20" s="62">
        <v>0.73611111111111116</v>
      </c>
      <c r="C20" s="8" t="s">
        <v>1041</v>
      </c>
      <c r="D20" s="38" t="s">
        <v>658</v>
      </c>
      <c r="E20" s="8">
        <v>611</v>
      </c>
      <c r="F20" s="8" t="s">
        <v>1042</v>
      </c>
      <c r="G20" s="8">
        <v>201</v>
      </c>
      <c r="H20" s="8" t="s">
        <v>43</v>
      </c>
      <c r="I20" s="21" t="s">
        <v>6</v>
      </c>
      <c r="J20" s="8" t="s">
        <v>44</v>
      </c>
      <c r="K20" s="10"/>
    </row>
    <row r="21" spans="1:11" ht="44.25" customHeight="1">
      <c r="A21" s="37">
        <v>46186</v>
      </c>
      <c r="B21" s="62">
        <v>0.84583333333333333</v>
      </c>
      <c r="C21" s="8" t="s">
        <v>1043</v>
      </c>
      <c r="D21" s="38" t="s">
        <v>658</v>
      </c>
      <c r="E21" s="8">
        <v>611</v>
      </c>
      <c r="F21" s="8" t="s">
        <v>1044</v>
      </c>
      <c r="G21" s="8">
        <v>201</v>
      </c>
      <c r="H21" s="8" t="s">
        <v>43</v>
      </c>
      <c r="I21" s="21" t="s">
        <v>19</v>
      </c>
      <c r="J21" s="8" t="s">
        <v>44</v>
      </c>
      <c r="K21" s="10"/>
    </row>
    <row r="22" spans="1:11">
      <c r="A22" s="37">
        <v>46186</v>
      </c>
      <c r="B22" s="62">
        <v>0.9506944444444444</v>
      </c>
      <c r="C22" s="8" t="s">
        <v>1045</v>
      </c>
      <c r="D22" s="38" t="s">
        <v>1046</v>
      </c>
      <c r="E22" s="8">
        <v>906</v>
      </c>
      <c r="F22" s="8" t="s">
        <v>1047</v>
      </c>
      <c r="G22" s="8">
        <v>906</v>
      </c>
      <c r="H22" s="8" t="s">
        <v>43</v>
      </c>
      <c r="I22" s="21" t="s">
        <v>15</v>
      </c>
      <c r="J22" s="8" t="s">
        <v>175</v>
      </c>
      <c r="K22" s="10"/>
    </row>
    <row r="23" spans="1:11" ht="30.75">
      <c r="A23" s="37">
        <v>46187</v>
      </c>
      <c r="B23" s="62">
        <v>0.6694444444444444</v>
      </c>
      <c r="C23" s="8" t="s">
        <v>1048</v>
      </c>
      <c r="D23" s="38" t="s">
        <v>1037</v>
      </c>
      <c r="E23" s="8">
        <v>611</v>
      </c>
      <c r="F23" s="8" t="s">
        <v>1049</v>
      </c>
      <c r="G23" s="8">
        <v>201</v>
      </c>
      <c r="H23" s="8" t="s">
        <v>43</v>
      </c>
      <c r="I23" s="21" t="s">
        <v>12</v>
      </c>
      <c r="J23" s="8" t="s">
        <v>175</v>
      </c>
      <c r="K23" s="10"/>
    </row>
    <row r="24" spans="1:11" ht="60" customHeight="1">
      <c r="A24" s="37">
        <v>46190</v>
      </c>
      <c r="B24" s="62">
        <v>0.49861111111111112</v>
      </c>
      <c r="C24" s="8" t="s">
        <v>1050</v>
      </c>
      <c r="D24" s="56" t="s">
        <v>884</v>
      </c>
      <c r="E24" s="8">
        <v>611</v>
      </c>
      <c r="F24" s="8" t="s">
        <v>1051</v>
      </c>
      <c r="G24" s="8">
        <v>201</v>
      </c>
      <c r="H24" s="8" t="s">
        <v>43</v>
      </c>
      <c r="I24" s="21" t="s">
        <v>19</v>
      </c>
      <c r="J24" s="8" t="s">
        <v>44</v>
      </c>
      <c r="K24" s="10"/>
    </row>
    <row r="25" spans="1:11" ht="30.75">
      <c r="A25" s="37">
        <v>46190</v>
      </c>
      <c r="B25" s="62">
        <v>0.51458333333333328</v>
      </c>
      <c r="C25" s="8" t="s">
        <v>1052</v>
      </c>
      <c r="D25" s="38" t="s">
        <v>658</v>
      </c>
      <c r="E25" s="8">
        <v>611</v>
      </c>
      <c r="F25" s="8" t="s">
        <v>1053</v>
      </c>
      <c r="G25" s="8">
        <v>201</v>
      </c>
      <c r="H25" s="8" t="s">
        <v>43</v>
      </c>
      <c r="I25" s="21" t="s">
        <v>4</v>
      </c>
      <c r="J25" s="8" t="s">
        <v>44</v>
      </c>
      <c r="K25" s="10"/>
    </row>
    <row r="26" spans="1:11" ht="30.75">
      <c r="A26" s="37">
        <v>46191</v>
      </c>
      <c r="B26" s="65">
        <v>0.51111111111111107</v>
      </c>
      <c r="C26" s="8" t="s">
        <v>1054</v>
      </c>
      <c r="D26" s="38" t="s">
        <v>1055</v>
      </c>
      <c r="E26" s="8">
        <v>906</v>
      </c>
      <c r="F26" s="25" t="s">
        <v>1056</v>
      </c>
      <c r="G26" s="8">
        <v>906</v>
      </c>
      <c r="H26" s="8" t="s">
        <v>43</v>
      </c>
      <c r="I26" s="21" t="s">
        <v>12</v>
      </c>
      <c r="J26" s="8" t="s">
        <v>44</v>
      </c>
      <c r="K26" s="10"/>
    </row>
    <row r="27" spans="1:11" ht="36.75" customHeight="1">
      <c r="A27" s="67">
        <v>46191</v>
      </c>
      <c r="B27" s="63">
        <v>0.69305555555555554</v>
      </c>
      <c r="C27" s="8" t="s">
        <v>1057</v>
      </c>
      <c r="D27" s="56" t="s">
        <v>884</v>
      </c>
      <c r="E27" s="8">
        <v>611</v>
      </c>
      <c r="F27" s="25" t="s">
        <v>1058</v>
      </c>
      <c r="G27" s="8">
        <v>201</v>
      </c>
      <c r="H27" s="8" t="s">
        <v>43</v>
      </c>
      <c r="I27" s="21" t="s">
        <v>12</v>
      </c>
      <c r="J27" s="8" t="s">
        <v>44</v>
      </c>
      <c r="K27" s="10"/>
    </row>
    <row r="28" spans="1:11" ht="30.75">
      <c r="A28" s="67">
        <v>46191</v>
      </c>
      <c r="B28" s="62">
        <v>0.8520833333333333</v>
      </c>
      <c r="C28" s="8" t="s">
        <v>1059</v>
      </c>
      <c r="D28" s="38" t="s">
        <v>658</v>
      </c>
      <c r="E28" s="8">
        <v>611</v>
      </c>
      <c r="F28" s="8" t="s">
        <v>1060</v>
      </c>
      <c r="G28" s="8">
        <v>201</v>
      </c>
      <c r="H28" s="8" t="s">
        <v>43</v>
      </c>
      <c r="I28" s="21" t="s">
        <v>4</v>
      </c>
      <c r="J28" s="8" t="s">
        <v>44</v>
      </c>
      <c r="K28" s="10"/>
    </row>
    <row r="29" spans="1:11" ht="27.75" customHeight="1">
      <c r="A29" s="37">
        <v>46192</v>
      </c>
      <c r="B29" s="62">
        <v>0.40416666666666667</v>
      </c>
      <c r="C29" s="8" t="s">
        <v>1061</v>
      </c>
      <c r="D29" s="38" t="s">
        <v>658</v>
      </c>
      <c r="E29" s="8">
        <v>611</v>
      </c>
      <c r="F29" s="8" t="s">
        <v>1062</v>
      </c>
      <c r="G29" s="8">
        <v>201</v>
      </c>
      <c r="H29" s="8" t="s">
        <v>43</v>
      </c>
      <c r="I29" s="21" t="s">
        <v>4</v>
      </c>
      <c r="J29" s="8" t="s">
        <v>44</v>
      </c>
      <c r="K29" s="10"/>
    </row>
    <row r="30" spans="1:11" ht="30.75">
      <c r="A30" s="37">
        <v>46192</v>
      </c>
      <c r="B30" s="62">
        <v>0.75</v>
      </c>
      <c r="C30" s="8" t="s">
        <v>1063</v>
      </c>
      <c r="D30" s="38" t="s">
        <v>658</v>
      </c>
      <c r="E30" s="8">
        <v>611</v>
      </c>
      <c r="F30" s="8" t="s">
        <v>1064</v>
      </c>
      <c r="G30" s="8">
        <v>201</v>
      </c>
      <c r="H30" s="8" t="s">
        <v>43</v>
      </c>
      <c r="I30" s="21" t="s">
        <v>4</v>
      </c>
      <c r="J30" s="8" t="s">
        <v>44</v>
      </c>
      <c r="K30" s="10"/>
    </row>
    <row r="31" spans="1:11" ht="28.5" customHeight="1">
      <c r="A31" s="37">
        <v>46193</v>
      </c>
      <c r="B31" s="62">
        <v>0.51597222222222228</v>
      </c>
      <c r="C31" s="8" t="s">
        <v>1065</v>
      </c>
      <c r="D31" s="38" t="s">
        <v>658</v>
      </c>
      <c r="E31" s="8">
        <v>611</v>
      </c>
      <c r="F31" s="8" t="s">
        <v>1066</v>
      </c>
      <c r="G31" s="8">
        <v>201</v>
      </c>
      <c r="H31" s="8" t="s">
        <v>43</v>
      </c>
      <c r="I31" s="21" t="s">
        <v>4</v>
      </c>
      <c r="J31" s="8" t="s">
        <v>44</v>
      </c>
      <c r="K31" s="10"/>
    </row>
    <row r="32" spans="1:11">
      <c r="A32" s="67">
        <v>46193</v>
      </c>
      <c r="B32" s="63">
        <v>0.91388888888888886</v>
      </c>
      <c r="C32" s="8" t="s">
        <v>1067</v>
      </c>
      <c r="D32" s="38" t="s">
        <v>1068</v>
      </c>
      <c r="E32" s="8">
        <v>611</v>
      </c>
      <c r="F32" s="12" t="s">
        <v>1069</v>
      </c>
      <c r="G32" s="8">
        <v>906</v>
      </c>
      <c r="H32" s="8" t="s">
        <v>43</v>
      </c>
      <c r="I32" s="21" t="s">
        <v>15</v>
      </c>
      <c r="J32" s="8" t="s">
        <v>75</v>
      </c>
      <c r="K32" s="10"/>
    </row>
    <row r="33" spans="1:11" ht="30.75">
      <c r="A33" s="37">
        <v>46195</v>
      </c>
      <c r="B33" s="62">
        <v>8.9583333333333334E-2</v>
      </c>
      <c r="C33" s="8" t="s">
        <v>1070</v>
      </c>
      <c r="D33" s="38" t="s">
        <v>658</v>
      </c>
      <c r="E33" s="8">
        <v>611</v>
      </c>
      <c r="F33" s="12" t="s">
        <v>1071</v>
      </c>
      <c r="G33" s="8">
        <v>201</v>
      </c>
      <c r="H33" s="8" t="s">
        <v>43</v>
      </c>
      <c r="I33" s="21" t="s">
        <v>4</v>
      </c>
      <c r="J33" s="8" t="s">
        <v>44</v>
      </c>
      <c r="K33" s="10"/>
    </row>
    <row r="34" spans="1:11" ht="33" customHeight="1">
      <c r="A34" s="37">
        <v>46195</v>
      </c>
      <c r="B34" s="62">
        <v>0.47499999999999998</v>
      </c>
      <c r="C34" s="8" t="s">
        <v>1072</v>
      </c>
      <c r="D34" s="38" t="s">
        <v>1037</v>
      </c>
      <c r="E34" s="8">
        <v>611</v>
      </c>
      <c r="F34" s="12" t="s">
        <v>1073</v>
      </c>
      <c r="G34" s="8">
        <v>201</v>
      </c>
      <c r="H34" s="8" t="s">
        <v>43</v>
      </c>
      <c r="I34" s="21" t="s">
        <v>12</v>
      </c>
      <c r="J34" s="8" t="s">
        <v>75</v>
      </c>
      <c r="K34" s="10"/>
    </row>
    <row r="35" spans="1:11" ht="33.75" customHeight="1">
      <c r="A35" s="37">
        <v>46195</v>
      </c>
      <c r="B35" s="65">
        <v>0.68333333333333335</v>
      </c>
      <c r="C35" s="8" t="s">
        <v>1065</v>
      </c>
      <c r="D35" s="38" t="s">
        <v>658</v>
      </c>
      <c r="E35" s="8">
        <v>611</v>
      </c>
      <c r="F35" s="8" t="s">
        <v>1074</v>
      </c>
      <c r="G35" s="8">
        <v>201</v>
      </c>
      <c r="H35" s="8" t="s">
        <v>43</v>
      </c>
      <c r="I35" s="21" t="s">
        <v>4</v>
      </c>
      <c r="J35" s="8" t="s">
        <v>44</v>
      </c>
      <c r="K35" s="10"/>
    </row>
    <row r="36" spans="1:11" ht="33" customHeight="1">
      <c r="A36" s="37">
        <v>46195</v>
      </c>
      <c r="B36" s="65">
        <v>0.76180555555555551</v>
      </c>
      <c r="C36" s="8" t="s">
        <v>1075</v>
      </c>
      <c r="D36" s="38" t="s">
        <v>658</v>
      </c>
      <c r="E36" s="8">
        <v>611</v>
      </c>
      <c r="F36" s="8" t="s">
        <v>1076</v>
      </c>
      <c r="G36" s="8">
        <v>201</v>
      </c>
      <c r="H36" s="8" t="s">
        <v>43</v>
      </c>
      <c r="I36" s="21" t="s">
        <v>4</v>
      </c>
      <c r="J36" s="8" t="s">
        <v>44</v>
      </c>
      <c r="K36" s="10"/>
    </row>
    <row r="37" spans="1:11" ht="45.75">
      <c r="A37" s="37">
        <v>46195</v>
      </c>
      <c r="B37" s="65">
        <v>0.81527777777777777</v>
      </c>
      <c r="C37" s="8" t="s">
        <v>1077</v>
      </c>
      <c r="D37" s="38" t="s">
        <v>658</v>
      </c>
      <c r="E37" s="8">
        <v>611</v>
      </c>
      <c r="F37" s="8" t="s">
        <v>1078</v>
      </c>
      <c r="G37" s="8">
        <v>201</v>
      </c>
      <c r="H37" s="8" t="s">
        <v>43</v>
      </c>
      <c r="I37" s="21" t="s">
        <v>6</v>
      </c>
      <c r="J37" s="8" t="s">
        <v>44</v>
      </c>
      <c r="K37" s="10"/>
    </row>
    <row r="38" spans="1:11" ht="30.75">
      <c r="A38" s="37">
        <v>46195</v>
      </c>
      <c r="B38" s="65">
        <v>0.84930555555555554</v>
      </c>
      <c r="C38" s="8" t="s">
        <v>1079</v>
      </c>
      <c r="D38" s="38" t="s">
        <v>658</v>
      </c>
      <c r="E38" s="8">
        <v>611</v>
      </c>
      <c r="F38" s="8" t="s">
        <v>1080</v>
      </c>
      <c r="G38" s="8">
        <v>201</v>
      </c>
      <c r="H38" s="8" t="s">
        <v>43</v>
      </c>
      <c r="I38" s="21" t="s">
        <v>4</v>
      </c>
      <c r="J38" s="8" t="s">
        <v>44</v>
      </c>
      <c r="K38" s="10"/>
    </row>
    <row r="39" spans="1:11" ht="18" customHeight="1">
      <c r="A39" s="37">
        <v>46197</v>
      </c>
      <c r="B39" s="62">
        <v>0.75138888888888888</v>
      </c>
      <c r="C39" s="8" t="s">
        <v>1081</v>
      </c>
      <c r="D39" s="56" t="s">
        <v>64</v>
      </c>
      <c r="E39" s="8">
        <v>910</v>
      </c>
      <c r="F39" s="8" t="s">
        <v>1082</v>
      </c>
      <c r="G39" s="8">
        <v>204</v>
      </c>
      <c r="H39" s="8" t="s">
        <v>43</v>
      </c>
      <c r="I39" s="21" t="s">
        <v>12</v>
      </c>
      <c r="J39" s="8" t="s">
        <v>44</v>
      </c>
      <c r="K39" s="10"/>
    </row>
    <row r="40" spans="1:11" ht="45.75">
      <c r="A40" s="37">
        <v>46198</v>
      </c>
      <c r="B40" s="62">
        <v>0.93333333333333335</v>
      </c>
      <c r="C40" s="8" t="s">
        <v>1083</v>
      </c>
      <c r="D40" s="38" t="s">
        <v>658</v>
      </c>
      <c r="E40" s="8">
        <v>611</v>
      </c>
      <c r="F40" s="8" t="s">
        <v>1084</v>
      </c>
      <c r="G40" s="8">
        <v>201</v>
      </c>
      <c r="H40" s="8" t="s">
        <v>43</v>
      </c>
      <c r="I40" s="21" t="s">
        <v>6</v>
      </c>
      <c r="J40" s="8" t="s">
        <v>44</v>
      </c>
      <c r="K40" s="10"/>
    </row>
    <row r="41" spans="1:11" ht="60.75" customHeight="1">
      <c r="A41" s="37">
        <v>46199</v>
      </c>
      <c r="B41" s="62">
        <v>0.40138888888888891</v>
      </c>
      <c r="C41" s="8" t="s">
        <v>1085</v>
      </c>
      <c r="D41" s="56" t="s">
        <v>1086</v>
      </c>
      <c r="E41" s="8">
        <v>611</v>
      </c>
      <c r="F41" s="8" t="s">
        <v>1087</v>
      </c>
      <c r="G41" s="8">
        <v>201</v>
      </c>
      <c r="H41" s="8" t="s">
        <v>43</v>
      </c>
      <c r="I41" s="21" t="s">
        <v>14</v>
      </c>
      <c r="J41" s="8" t="s">
        <v>44</v>
      </c>
      <c r="K41" s="10"/>
    </row>
    <row r="42" spans="1:11" ht="43.5" customHeight="1">
      <c r="A42" s="37">
        <v>46199</v>
      </c>
      <c r="B42" s="62">
        <v>0.62847222222222221</v>
      </c>
      <c r="C42" s="8" t="s">
        <v>1088</v>
      </c>
      <c r="D42" s="56" t="s">
        <v>884</v>
      </c>
      <c r="E42" s="8">
        <v>611</v>
      </c>
      <c r="F42" s="8" t="s">
        <v>1089</v>
      </c>
      <c r="G42" s="8">
        <v>201</v>
      </c>
      <c r="H42" s="8" t="s">
        <v>43</v>
      </c>
      <c r="I42" s="21" t="s">
        <v>15</v>
      </c>
      <c r="J42" s="8" t="s">
        <v>75</v>
      </c>
      <c r="K42" s="10"/>
    </row>
    <row r="43" spans="1:11">
      <c r="A43" s="37">
        <v>46200</v>
      </c>
      <c r="B43" s="62">
        <v>0.48680555555555555</v>
      </c>
      <c r="C43" s="8" t="s">
        <v>1090</v>
      </c>
      <c r="D43" s="38" t="s">
        <v>1037</v>
      </c>
      <c r="E43" s="8">
        <v>611</v>
      </c>
      <c r="F43" s="8" t="s">
        <v>1091</v>
      </c>
      <c r="G43" s="8">
        <v>201</v>
      </c>
      <c r="H43" s="8" t="s">
        <v>43</v>
      </c>
      <c r="I43" s="21" t="s">
        <v>15</v>
      </c>
      <c r="J43" s="8" t="s">
        <v>75</v>
      </c>
      <c r="K43" s="10"/>
    </row>
    <row r="44" spans="1:11" ht="51" customHeight="1">
      <c r="A44" s="68">
        <v>46201</v>
      </c>
      <c r="B44" s="64">
        <v>0.55208333333333337</v>
      </c>
      <c r="C44" s="11" t="s">
        <v>1092</v>
      </c>
      <c r="D44" s="43" t="s">
        <v>658</v>
      </c>
      <c r="E44" s="11">
        <v>611</v>
      </c>
      <c r="F44" s="11" t="s">
        <v>1093</v>
      </c>
      <c r="G44" s="11">
        <v>201</v>
      </c>
      <c r="H44" s="11" t="s">
        <v>43</v>
      </c>
      <c r="I44" s="35" t="s">
        <v>4</v>
      </c>
      <c r="J44" s="11" t="s">
        <v>44</v>
      </c>
      <c r="K44" s="10"/>
    </row>
    <row r="45" spans="1:11" ht="45.75">
      <c r="A45" s="37">
        <v>46201</v>
      </c>
      <c r="B45" s="62">
        <v>0.60833333333333328</v>
      </c>
      <c r="C45" s="8" t="s">
        <v>1094</v>
      </c>
      <c r="D45" s="56" t="s">
        <v>884</v>
      </c>
      <c r="E45" s="8">
        <v>611</v>
      </c>
      <c r="F45" s="8" t="s">
        <v>1095</v>
      </c>
      <c r="G45" s="8">
        <v>201</v>
      </c>
      <c r="H45" s="8" t="s">
        <v>43</v>
      </c>
      <c r="I45" s="21" t="s">
        <v>1096</v>
      </c>
      <c r="J45" s="8" t="s">
        <v>1097</v>
      </c>
      <c r="K45" s="10"/>
    </row>
    <row r="46" spans="1:11">
      <c r="A46" s="37">
        <v>46201</v>
      </c>
      <c r="B46" s="65">
        <v>0.96597222222222223</v>
      </c>
      <c r="C46" s="8" t="s">
        <v>1098</v>
      </c>
      <c r="D46" s="56" t="s">
        <v>1086</v>
      </c>
      <c r="E46" s="8">
        <v>611</v>
      </c>
      <c r="F46" s="8" t="s">
        <v>1099</v>
      </c>
      <c r="G46" s="8">
        <v>201</v>
      </c>
      <c r="H46" s="8" t="s">
        <v>43</v>
      </c>
      <c r="I46" s="8" t="s">
        <v>12</v>
      </c>
      <c r="J46" s="8" t="s">
        <v>44</v>
      </c>
      <c r="K46" s="10"/>
    </row>
    <row r="47" spans="1:11" ht="30.75">
      <c r="A47" s="37">
        <v>46202</v>
      </c>
      <c r="B47" s="62">
        <v>0.30972222222222223</v>
      </c>
      <c r="C47" s="8" t="s">
        <v>1100</v>
      </c>
      <c r="D47" s="56" t="s">
        <v>1086</v>
      </c>
      <c r="E47" s="8">
        <v>611</v>
      </c>
      <c r="F47" s="8" t="s">
        <v>1101</v>
      </c>
      <c r="G47" s="8">
        <v>201</v>
      </c>
      <c r="H47" s="8" t="s">
        <v>43</v>
      </c>
      <c r="I47" s="21" t="s">
        <v>14</v>
      </c>
      <c r="J47" s="8" t="s">
        <v>44</v>
      </c>
      <c r="K47" s="10"/>
    </row>
    <row r="48" spans="1:11">
      <c r="A48" s="109"/>
      <c r="B48" s="66"/>
      <c r="C48" s="10"/>
      <c r="D48" s="110"/>
      <c r="E48" s="10"/>
      <c r="F48" s="10"/>
      <c r="G48" s="10"/>
      <c r="H48" s="10"/>
      <c r="I48" s="47"/>
      <c r="J48" s="10"/>
      <c r="K48" s="10"/>
    </row>
    <row r="49" spans="1:11">
      <c r="A49" s="109"/>
      <c r="B49" s="66"/>
      <c r="C49" s="27"/>
      <c r="D49" s="6"/>
      <c r="E49" s="10"/>
      <c r="F49" s="10"/>
      <c r="G49" s="10"/>
      <c r="H49" s="10"/>
      <c r="I49" s="47"/>
      <c r="J49" s="10"/>
      <c r="K49" s="10"/>
    </row>
    <row r="50" spans="1:11">
      <c r="A50" s="109"/>
      <c r="B50" s="66"/>
      <c r="C50" s="10"/>
      <c r="D50" s="110"/>
      <c r="E50" s="10"/>
      <c r="F50" s="10"/>
      <c r="G50" s="10"/>
      <c r="H50" s="10"/>
      <c r="I50" s="47"/>
      <c r="J50" s="10"/>
      <c r="K50" s="10"/>
    </row>
    <row r="51" spans="1:11">
      <c r="A51" s="109"/>
      <c r="B51" s="66"/>
      <c r="C51" s="10"/>
      <c r="D51" s="110"/>
      <c r="E51" s="10"/>
      <c r="F51" s="10"/>
      <c r="G51" s="10"/>
      <c r="H51" s="10"/>
      <c r="I51" s="58"/>
      <c r="J51" s="10"/>
      <c r="K51" s="10"/>
    </row>
    <row r="52" spans="1:11">
      <c r="A52" s="109"/>
      <c r="B52" s="66"/>
      <c r="C52" s="10"/>
      <c r="D52" s="110"/>
      <c r="E52" s="10"/>
      <c r="F52" s="10"/>
      <c r="G52" s="10"/>
      <c r="H52" s="10"/>
      <c r="I52" s="58"/>
      <c r="J52" s="10"/>
      <c r="K52" s="10"/>
    </row>
    <row r="53" spans="1:11">
      <c r="A53" s="109"/>
      <c r="B53" s="66"/>
      <c r="C53" s="10"/>
      <c r="D53" s="110"/>
      <c r="E53" s="10"/>
      <c r="F53" s="10"/>
      <c r="G53" s="10"/>
      <c r="H53" s="10"/>
      <c r="I53" s="58"/>
      <c r="J53" s="10"/>
      <c r="K53" s="10"/>
    </row>
    <row r="54" spans="1:11">
      <c r="A54" s="109"/>
      <c r="B54" s="66"/>
      <c r="C54" s="10"/>
      <c r="D54" s="30"/>
      <c r="E54" s="10"/>
      <c r="F54" s="10"/>
      <c r="G54" s="10"/>
      <c r="H54" s="10"/>
      <c r="I54" s="58"/>
      <c r="J54" s="10"/>
      <c r="K54" s="10"/>
    </row>
    <row r="55" spans="1:11">
      <c r="A55" s="109"/>
      <c r="B55" s="66"/>
      <c r="C55" s="10"/>
      <c r="D55" s="110"/>
      <c r="E55" s="10"/>
      <c r="F55" s="10"/>
      <c r="G55" s="10"/>
      <c r="H55" s="10"/>
      <c r="I55" s="58"/>
      <c r="J55" s="10"/>
      <c r="K55" s="10"/>
    </row>
    <row r="56" spans="1:11">
      <c r="A56" s="111"/>
      <c r="B56" s="66"/>
      <c r="C56" s="45"/>
      <c r="D56" s="6"/>
      <c r="E56" s="45"/>
      <c r="F56" s="45"/>
      <c r="G56" s="45"/>
      <c r="H56" s="45"/>
      <c r="I56" s="58"/>
      <c r="J56" s="112"/>
      <c r="K56" s="45"/>
    </row>
    <row r="57" spans="1:11">
      <c r="A57" s="111"/>
      <c r="B57" s="66"/>
      <c r="C57" s="45"/>
      <c r="D57" s="6"/>
      <c r="E57" s="45"/>
      <c r="F57" s="45"/>
      <c r="G57" s="45"/>
      <c r="H57" s="45"/>
      <c r="I57" s="58"/>
      <c r="J57" s="45"/>
      <c r="K57" s="45"/>
    </row>
    <row r="58" spans="1:11">
      <c r="A58" s="111"/>
      <c r="B58" s="66"/>
      <c r="C58" s="45"/>
      <c r="D58" s="6"/>
      <c r="E58" s="45"/>
      <c r="F58" s="45"/>
      <c r="H58" s="45"/>
      <c r="I58" s="58"/>
      <c r="J58" s="45"/>
    </row>
    <row r="59" spans="1:11">
      <c r="A59" s="111"/>
      <c r="B59" s="66"/>
      <c r="C59" s="45"/>
      <c r="D59" s="6"/>
      <c r="E59" s="45"/>
      <c r="F59" s="45"/>
      <c r="H59" s="45"/>
      <c r="I59" s="58"/>
      <c r="J59" s="45"/>
    </row>
    <row r="60" spans="1:11">
      <c r="A60" s="111"/>
      <c r="B60" s="66"/>
      <c r="C60" s="45"/>
      <c r="D60" s="6"/>
      <c r="E60" s="45"/>
      <c r="F60" s="45"/>
      <c r="G60" s="45"/>
      <c r="H60" s="45"/>
      <c r="I60" s="58"/>
      <c r="J60" s="45"/>
      <c r="K60" s="45"/>
    </row>
    <row r="61" spans="1:11">
      <c r="A61" s="109"/>
      <c r="B61" s="66"/>
      <c r="C61" s="10"/>
      <c r="D61" s="6"/>
      <c r="E61" s="10"/>
      <c r="F61" s="10"/>
      <c r="G61" s="10"/>
      <c r="H61" s="10"/>
      <c r="I61" s="58"/>
      <c r="J61" s="10"/>
      <c r="K61" s="10"/>
    </row>
    <row r="62" spans="1:11">
      <c r="A62" s="113"/>
      <c r="B62" s="66"/>
      <c r="C62" s="50"/>
      <c r="D62" s="41"/>
      <c r="E62" s="50"/>
      <c r="F62" s="50"/>
      <c r="G62" s="50"/>
      <c r="H62" s="50"/>
      <c r="I62" s="58"/>
      <c r="J62" s="50"/>
      <c r="K62" s="50"/>
    </row>
    <row r="63" spans="1:11">
      <c r="A63" s="113"/>
      <c r="B63" s="66"/>
      <c r="C63" s="10"/>
      <c r="D63" s="6"/>
      <c r="E63" s="10"/>
      <c r="F63" s="10"/>
      <c r="G63" s="10"/>
      <c r="H63" s="10"/>
      <c r="I63" s="58"/>
      <c r="J63" s="10"/>
      <c r="K63" s="10"/>
    </row>
    <row r="64" spans="1:11">
      <c r="A64" s="111"/>
      <c r="B64" s="66"/>
      <c r="C64" s="45"/>
      <c r="D64" s="6"/>
      <c r="E64" s="45"/>
      <c r="F64" s="45"/>
      <c r="G64" s="10"/>
      <c r="H64" s="10"/>
      <c r="I64" s="58"/>
      <c r="J64" s="10"/>
    </row>
    <row r="65" spans="1:11">
      <c r="A65" s="111"/>
      <c r="B65" s="66"/>
      <c r="C65" s="45"/>
      <c r="D65" s="6"/>
      <c r="E65" s="45"/>
      <c r="F65" s="45"/>
      <c r="G65" s="45"/>
      <c r="H65" s="10"/>
      <c r="I65" s="58"/>
      <c r="J65" s="10"/>
    </row>
    <row r="66" spans="1:11">
      <c r="A66" s="111"/>
      <c r="B66" s="66"/>
      <c r="C66" s="45"/>
      <c r="D66" s="6"/>
      <c r="E66" s="45"/>
      <c r="F66" s="45"/>
      <c r="H66" s="10"/>
      <c r="I66" s="58"/>
      <c r="J66" s="10"/>
    </row>
    <row r="67" spans="1:11">
      <c r="A67" s="111"/>
      <c r="B67" s="66"/>
      <c r="C67" s="45"/>
      <c r="D67" s="6"/>
      <c r="E67" s="45"/>
      <c r="F67" s="45"/>
      <c r="H67" s="10"/>
      <c r="I67" s="58"/>
      <c r="J67" s="10"/>
    </row>
    <row r="68" spans="1:11">
      <c r="A68" s="111"/>
      <c r="B68" s="66"/>
      <c r="C68" s="45"/>
      <c r="D68" s="6"/>
      <c r="E68" s="45"/>
      <c r="F68" s="45"/>
      <c r="H68" s="10"/>
      <c r="I68" s="58"/>
      <c r="J68" s="10"/>
    </row>
    <row r="69" spans="1:11">
      <c r="A69" s="111"/>
      <c r="B69" s="66"/>
      <c r="C69" s="45"/>
      <c r="D69" s="114"/>
      <c r="E69" s="45"/>
      <c r="F69" s="45"/>
      <c r="G69" s="45"/>
      <c r="H69" s="10"/>
      <c r="I69" s="58"/>
      <c r="J69" s="45"/>
      <c r="K69" s="45"/>
    </row>
    <row r="70" spans="1:11">
      <c r="A70" s="111"/>
      <c r="B70" s="66"/>
      <c r="C70" s="45"/>
      <c r="D70" s="6"/>
      <c r="E70" s="45"/>
      <c r="F70" s="45"/>
      <c r="G70" s="45"/>
      <c r="H70" s="10"/>
      <c r="I70" s="58"/>
      <c r="J70" s="45"/>
    </row>
    <row r="71" spans="1:11">
      <c r="A71" s="109"/>
      <c r="B71" s="66"/>
      <c r="C71" s="10"/>
      <c r="D71" s="6"/>
      <c r="E71" s="10"/>
      <c r="F71" s="10"/>
      <c r="G71" s="10"/>
      <c r="H71" s="10"/>
      <c r="I71" s="58"/>
      <c r="J71" s="10"/>
      <c r="K71" s="10"/>
    </row>
    <row r="72" spans="1:11">
      <c r="A72" s="109"/>
      <c r="B72" s="66"/>
      <c r="C72" s="10"/>
      <c r="D72" s="6"/>
      <c r="E72" s="10"/>
      <c r="F72" s="10"/>
      <c r="G72" s="10"/>
      <c r="H72" s="10"/>
      <c r="I72" s="58"/>
      <c r="J72" s="10"/>
      <c r="K72" s="10"/>
    </row>
    <row r="73" spans="1:11">
      <c r="A73" s="111"/>
      <c r="B73" s="66"/>
      <c r="C73" s="45"/>
      <c r="D73" s="6"/>
      <c r="E73" s="10"/>
      <c r="F73" s="10"/>
      <c r="H73" s="10"/>
      <c r="I73" s="58"/>
      <c r="J73" s="10"/>
    </row>
    <row r="74" spans="1:11">
      <c r="A74" s="109"/>
      <c r="B74" s="66"/>
      <c r="C74" s="10"/>
      <c r="D74" s="6"/>
      <c r="E74" s="10"/>
      <c r="F74" s="10"/>
      <c r="G74" s="10"/>
      <c r="H74" s="10"/>
      <c r="I74" s="58"/>
      <c r="J74" s="10"/>
      <c r="K74" s="10"/>
    </row>
    <row r="75" spans="1:11">
      <c r="A75" s="111"/>
      <c r="B75" s="66"/>
      <c r="C75" s="45"/>
      <c r="D75" s="6"/>
      <c r="E75" s="10"/>
      <c r="F75" s="10"/>
      <c r="G75" s="10"/>
      <c r="H75" s="10"/>
      <c r="I75" s="58"/>
      <c r="J75" s="45"/>
    </row>
    <row r="76" spans="1:11">
      <c r="A76" s="111"/>
      <c r="B76" s="66"/>
      <c r="C76" s="45"/>
      <c r="D76" s="6"/>
      <c r="E76" s="10"/>
      <c r="F76" s="10"/>
      <c r="G76" s="10"/>
      <c r="H76" s="10"/>
      <c r="I76" s="58"/>
      <c r="J76" s="45"/>
    </row>
    <row r="77" spans="1:11">
      <c r="A77" s="109"/>
      <c r="B77" s="66"/>
      <c r="C77" s="10"/>
      <c r="D77" s="6"/>
      <c r="E77" s="10"/>
      <c r="F77" s="10"/>
      <c r="G77" s="10"/>
      <c r="H77" s="10"/>
      <c r="I77" s="58"/>
      <c r="J77" s="10"/>
      <c r="K77" s="10"/>
    </row>
    <row r="78" spans="1:11">
      <c r="A78" s="111"/>
      <c r="B78" s="66"/>
      <c r="C78" s="45"/>
      <c r="E78" s="10"/>
      <c r="F78" s="10"/>
      <c r="H78" s="10"/>
      <c r="I78" s="58"/>
      <c r="J78" s="112"/>
    </row>
    <row r="79" spans="1:11">
      <c r="A79" s="111"/>
      <c r="B79" s="66"/>
      <c r="C79" s="45"/>
      <c r="D79" s="6"/>
      <c r="E79" s="10"/>
      <c r="F79" s="10"/>
      <c r="H79" s="10"/>
      <c r="I79" s="58"/>
      <c r="J79" s="112"/>
    </row>
    <row r="80" spans="1:11">
      <c r="A80" s="115"/>
      <c r="B80" s="116"/>
      <c r="C80" s="10"/>
      <c r="D80" s="10"/>
      <c r="E80" s="10"/>
      <c r="F80" s="10"/>
      <c r="G80" s="10"/>
      <c r="H80" s="10"/>
      <c r="I80" s="117"/>
    </row>
    <row r="81" spans="1:10">
      <c r="A81" s="111"/>
      <c r="B81" s="66"/>
      <c r="C81" s="10"/>
      <c r="D81" s="19"/>
      <c r="E81" s="10"/>
      <c r="F81" s="10"/>
      <c r="G81" s="10"/>
      <c r="H81" s="10"/>
      <c r="I81" s="117"/>
      <c r="J81" s="112"/>
    </row>
    <row r="82" spans="1:10">
      <c r="A82" s="111"/>
      <c r="B82" s="66"/>
      <c r="C82" s="45"/>
      <c r="E82" s="10"/>
      <c r="F82" s="10"/>
      <c r="H82" s="10"/>
      <c r="I82" s="117"/>
      <c r="J82" s="112"/>
    </row>
    <row r="83" spans="1:10">
      <c r="B83" s="66"/>
      <c r="I83" s="58"/>
    </row>
    <row r="84" spans="1:10">
      <c r="B84" s="66"/>
      <c r="I84" s="58"/>
    </row>
    <row r="85" spans="1:10">
      <c r="B85" s="66"/>
      <c r="I85" s="58"/>
    </row>
    <row r="86" spans="1:10">
      <c r="B86" s="66"/>
      <c r="I86" s="58"/>
    </row>
    <row r="87" spans="1:10">
      <c r="B87" s="66"/>
      <c r="I87" s="58"/>
    </row>
    <row r="88" spans="1:10">
      <c r="B88" s="66"/>
      <c r="I88" s="58"/>
    </row>
    <row r="89" spans="1:10">
      <c r="B89" s="66"/>
      <c r="I89" s="58"/>
    </row>
    <row r="90" spans="1:10">
      <c r="B90" s="66"/>
      <c r="I90" s="58"/>
    </row>
    <row r="91" spans="1:10">
      <c r="B91" s="66"/>
      <c r="I91" s="58"/>
    </row>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048576" spans="4:4">
      <c r="D1048576" s="38"/>
    </row>
  </sheetData>
  <autoFilter ref="A2:K47" xr:uid="{08A58536-E100-4AA6-9DEC-BBA873A6B662}"/>
  <mergeCells count="1">
    <mergeCell ref="A1:J1"/>
  </mergeCells>
  <dataValidations count="1">
    <dataValidation allowBlank="1" showInputMessage="1" showErrorMessage="1" sqref="C1:J1 A1:B1" xr:uid="{C3252459-3832-4F31-91F3-5186DC5750CB}"/>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C579A46A-FE8D-493A-9222-5C3CBC7650CB}">
          <x14:formula1>
            <xm:f>'Desplegables '!$E$3:$E$14</xm:f>
          </x14:formula1>
          <xm:sqref>I7</xm:sqref>
        </x14:dataValidation>
        <x14:dataValidation type="list" allowBlank="1" showInputMessage="1" showErrorMessage="1" xr:uid="{92C602A5-BFC5-4C1A-AA1D-2CA1FB886210}">
          <x14:formula1>
            <xm:f>'Desplegables '!$E$3:$E$15</xm:f>
          </x14:formula1>
          <xm:sqref>I3:I6 I47:I50 I8:I44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Milena Rodríguez Montero</cp:lastModifiedBy>
  <cp:revision/>
  <dcterms:created xsi:type="dcterms:W3CDTF">2022-04-13T03:20:54Z</dcterms:created>
  <dcterms:modified xsi:type="dcterms:W3CDTF">2026-07-01T22:05:34Z</dcterms:modified>
  <cp:category/>
  <cp:contentStatus/>
</cp:coreProperties>
</file>