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7.11.13\tecnico\FONDO BIENESTAR DE LA CGR\3 CONTRATACIÓN SEGUROS\SEGUROS GRLS 2025 2026\"/>
    </mc:Choice>
  </mc:AlternateContent>
  <xr:revisionPtr revIDLastSave="0" documentId="8_{F50DBD45-432D-4C54-9A4E-34FC5631769A}" xr6:coauthVersionLast="47" xr6:coauthVersionMax="47" xr10:uidLastSave="{00000000-0000-0000-0000-000000000000}"/>
  <bookViews>
    <workbookView xWindow="-110" yWindow="-110" windowWidth="19420" windowHeight="10300" xr2:uid="{10F2FC20-503D-4D91-8B0B-3664A12BC768}"/>
  </bookViews>
  <sheets>
    <sheet name="DETAL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<sst xmlns="http://schemas.openxmlformats.org/spreadsheetml/2006/main" count="220" uniqueCount="93">
  <si>
    <t>sub_key</t>
  </si>
  <si>
    <t>Base</t>
  </si>
  <si>
    <t>nro_pol</t>
  </si>
  <si>
    <t>cod_suc</t>
  </si>
  <si>
    <t>nro_stro</t>
  </si>
  <si>
    <t>aaaa_ejercicio</t>
  </si>
  <si>
    <t>txt_suc_pol</t>
  </si>
  <si>
    <t>nom_ramo</t>
  </si>
  <si>
    <t>fec_ocurrido</t>
  </si>
  <si>
    <t>fec_aviso</t>
  </si>
  <si>
    <t>fec_registro</t>
  </si>
  <si>
    <t>nom_aseg</t>
  </si>
  <si>
    <t>amparo</t>
  </si>
  <si>
    <t>riesgo</t>
  </si>
  <si>
    <t>agente_interm</t>
  </si>
  <si>
    <t>cod_agente</t>
  </si>
  <si>
    <t>fec_vig_desde</t>
  </si>
  <si>
    <t>fec_vig_hasta</t>
  </si>
  <si>
    <t>nro_doc</t>
  </si>
  <si>
    <t>txt_poliza</t>
  </si>
  <si>
    <t>cod_agrup</t>
  </si>
  <si>
    <t>cod_operacion</t>
  </si>
  <si>
    <t>nro_carpeta_digital</t>
  </si>
  <si>
    <t>txt_causa</t>
  </si>
  <si>
    <t>Valores.Pag-Hono_Final</t>
  </si>
  <si>
    <t>Valores.Pag-Indem_Final</t>
  </si>
  <si>
    <t>Valores.Pag-Recob_Final</t>
  </si>
  <si>
    <t>Valores.Pag-Salv_Final</t>
  </si>
  <si>
    <t>Valores.Rsva-Hono_Actual</t>
  </si>
  <si>
    <t>Valores.Rsva-Indem_Actual</t>
  </si>
  <si>
    <t>Valores.Rsva-Recob_Actual</t>
  </si>
  <si>
    <t>Valores.Rsva-Salv_Actual</t>
  </si>
  <si>
    <t>Valores.Total Recup_Final</t>
  </si>
  <si>
    <t>Valores.Pag-Gtos_Final</t>
  </si>
  <si>
    <t>Incurrido</t>
  </si>
  <si>
    <t>Estado</t>
  </si>
  <si>
    <t>Estado Reserva</t>
  </si>
  <si>
    <t>Segmento</t>
  </si>
  <si>
    <t>Detalle_indemnizacion</t>
  </si>
  <si>
    <t>21_1_4_28201_1_1009851_1-1</t>
  </si>
  <si>
    <t>Generales</t>
  </si>
  <si>
    <t>BOGOTÁ CORREDORES</t>
  </si>
  <si>
    <t>MULTIRIESGO</t>
  </si>
  <si>
    <t>FONDO DE BIENESTAR SOCIAL DE LA CONTRALORIA GENERAL DE LA RE</t>
  </si>
  <si>
    <t>BASICO INCENDIO Y/O RAYO (TODO RIESGO DAÑO MATERIAL) ***</t>
  </si>
  <si>
    <t>CL 57B No. 37-34 BARRIO NICOLAS DE FEDERMAN</t>
  </si>
  <si>
    <t>DELIMA MARSH S.A.</t>
  </si>
  <si>
    <t>TODO RIESGO DAÑO MATERIAL</t>
  </si>
  <si>
    <t>STRO-18-000016832</t>
  </si>
  <si>
    <t>INCENDIO</t>
  </si>
  <si>
    <t>Pagado</t>
  </si>
  <si>
    <t>Pago total por indemnización</t>
  </si>
  <si>
    <t>Estandar</t>
  </si>
  <si>
    <t>266/2.4.19/430/[SOLUTIONS SYSTEM IT S.A.S]</t>
  </si>
  <si>
    <t>27_27_4_6830_3_1009851_1-1</t>
  </si>
  <si>
    <t>MANEJO</t>
  </si>
  <si>
    <t>FALLOS CON RESPONSABILIDAD FISCAL</t>
  </si>
  <si>
    <t>FONDO DE BIENESTAR SOCIAL DE LA CONTRALORIA GENERAL DE LA REPUBLICA</t>
  </si>
  <si>
    <t>MANEJO GLOBAL ENTIDADES OFICIALES</t>
  </si>
  <si>
    <t xml:space="preserve"> </t>
  </si>
  <si>
    <t>ABUSO DE CONFIANZA</t>
  </si>
  <si>
    <t>Cerrado sin afectación de reserva</t>
  </si>
  <si>
    <t>Secretaría General Generales</t>
  </si>
  <si>
    <t>27_27_4_7015_3_1009851_1-1</t>
  </si>
  <si>
    <t>27_27_4_7068_3_1009851_1-1</t>
  </si>
  <si>
    <t>27_27_4_7062_3_1009851_1-1</t>
  </si>
  <si>
    <t>27_27_4_7067_3_1009851_1-1</t>
  </si>
  <si>
    <t>59_59_4_59263_1_1009851_3034289-1</t>
  </si>
  <si>
    <t>GRUPO DEUDOR</t>
  </si>
  <si>
    <t>FONDO DE BIENESTAR SOCIAL DE LA CONTRALORIA GENERAL DE LA RE FONDO DE BIENESTAR</t>
  </si>
  <si>
    <t>AMPARO BASICO DE MUERTE</t>
  </si>
  <si>
    <t>VILLAMIZAR CONTRERAS CESAR ANDRES</t>
  </si>
  <si>
    <t>NORMAL</t>
  </si>
  <si>
    <t>STRO-22-000038818</t>
  </si>
  <si>
    <t>MUERTE NATURAL</t>
  </si>
  <si>
    <t>Vida</t>
  </si>
  <si>
    <t>113394/6.1.23/523/[FONDO DE BIENESTAR SOCIAL DE LA CONTRALO]</t>
  </si>
  <si>
    <t>59_59_4_59290_55_1009851_1000729498-1</t>
  </si>
  <si>
    <t>BONO CANASTA</t>
  </si>
  <si>
    <t>NINO F. NELSON E.</t>
  </si>
  <si>
    <t>JARGU S.A CORREDORES DE SEGUROS</t>
  </si>
  <si>
    <t>STRO-24-100058256</t>
  </si>
  <si>
    <t>Reserva de indemnización abierta</t>
  </si>
  <si>
    <t>59_59_4_59290_9_1009851_1000729498-1</t>
  </si>
  <si>
    <t>AUXILIO FUNERARIO</t>
  </si>
  <si>
    <t>59_59_4_59290_1_1009851_1000729498-1</t>
  </si>
  <si>
    <t>113481/3.3.2025/2854461/[FONDO DE BIENESTAR SOCIAL DE LA CONTRALO]</t>
  </si>
  <si>
    <t>59_59_4_59297_55_1009851_1043877082-1</t>
  </si>
  <si>
    <t>CLAROS PUENTES MARIA YISED</t>
  </si>
  <si>
    <t>STRO-25-100005912</t>
  </si>
  <si>
    <t>59_59_4_59297_9_1009851_1043877082-1</t>
  </si>
  <si>
    <t>59_59_4_59297_1_1009851_1043877082-1</t>
  </si>
  <si>
    <t>113482/3.3.2025/16037915/[FONDO DE BIENESTAR SOCIAL DE LA CONTRALO]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</si>
</sst>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  <numFmt numFmtId="166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8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3" fillId="2" borderId="1" xfId="2" applyFont="1" applyFill="1" applyBorder="1" applyAlignment="1">
      <alignment horizontal="center" vertical="center"/>
    </xf>
    <xf numFmtId="14" fontId="3" fillId="2" borderId="1" xfId="2" applyNumberFormat="1" applyFont="1" applyFill="1" applyBorder="1" applyAlignment="1">
      <alignment horizontal="center" vertical="center"/>
    </xf>
    <xf numFmtId="4" fontId="3" fillId="2" borderId="1" xfId="2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66" fontId="0" fillId="0" borderId="1" xfId="3" applyNumberFormat="1" applyFont="1" applyBorder="1"/>
  </cellXfs>
  <cellStyles count="4">
    <cellStyle name="Millares" xfId="1" builtinId="3"/>
    <cellStyle name="Moneda" xfId="3" builtinId="4"/>
    <cellStyle name="Normal" xfId="0" builtinId="0"/>
    <cellStyle name="Normal 13" xfId="2" xr:uid="{F1C6BE10-CB94-40A9-8627-EAE7671CAC7B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E24E-4F0A-4AAA-A197-5F076E16490B}">
  <dimension ref="A1:AM14"/>
  <sheetViews>
    <sheetView tabSelected="1" workbookViewId="0">
      <selection activeCell="H16" sqref="H16"/>
    </sheetView>
  </sheetViews>
  <sheetFormatPr baseColWidth="10" defaultRowHeight="14.5" x14ac:dyDescent="0.35"/>
  <cols>
    <col min="8" max="8" width="16.453125" customWidth="1"/>
    <col min="25" max="25" width="14.54296875" bestFit="1" customWidth="1"/>
    <col min="26" max="26" width="15.54296875" bestFit="1" customWidth="1"/>
    <col min="27" max="29" width="11.54296875" bestFit="1" customWidth="1"/>
    <col min="30" max="30" width="14.54296875" bestFit="1" customWidth="1"/>
    <col min="31" max="34" width="11.54296875" bestFit="1" customWidth="1"/>
    <col min="35" max="35" width="15.54296875" bestFit="1" customWidth="1"/>
  </cols>
  <sheetData>
    <row r="1" spans="1:3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39" x14ac:dyDescent="0.35">
      <c r="A2" s="5" t="s">
        <v>39</v>
      </c>
      <c r="B2" s="5" t="s">
        <v>40</v>
      </c>
      <c r="C2" s="5">
        <v>10754</v>
      </c>
      <c r="D2" s="5">
        <v>4</v>
      </c>
      <c r="E2" s="5">
        <v>28201</v>
      </c>
      <c r="F2" s="5">
        <v>2018</v>
      </c>
      <c r="G2" s="5" t="s">
        <v>41</v>
      </c>
      <c r="H2" s="5" t="s">
        <v>42</v>
      </c>
      <c r="I2" s="6">
        <v>43006</v>
      </c>
      <c r="J2" s="6">
        <v>43454</v>
      </c>
      <c r="K2" s="6">
        <v>43455</v>
      </c>
      <c r="L2" s="5" t="s">
        <v>43</v>
      </c>
      <c r="M2" s="5" t="s">
        <v>44</v>
      </c>
      <c r="N2" s="5" t="s">
        <v>45</v>
      </c>
      <c r="O2" s="5" t="s">
        <v>46</v>
      </c>
      <c r="P2" s="5">
        <v>2299</v>
      </c>
      <c r="Q2" s="6">
        <v>42911</v>
      </c>
      <c r="R2" s="6">
        <v>43127</v>
      </c>
      <c r="S2" s="5">
        <v>8002526833</v>
      </c>
      <c r="T2" s="5" t="s">
        <v>47</v>
      </c>
      <c r="U2" s="5">
        <v>0</v>
      </c>
      <c r="V2" s="5">
        <v>1</v>
      </c>
      <c r="W2" s="5" t="s">
        <v>48</v>
      </c>
      <c r="X2" s="5" t="s">
        <v>49</v>
      </c>
      <c r="Y2" s="7">
        <v>0</v>
      </c>
      <c r="Z2" s="7">
        <v>4320000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4320000</v>
      </c>
      <c r="AJ2" s="5" t="s">
        <v>50</v>
      </c>
      <c r="AK2" s="5" t="s">
        <v>51</v>
      </c>
      <c r="AL2" s="5" t="s">
        <v>52</v>
      </c>
      <c r="AM2" s="5" t="s">
        <v>53</v>
      </c>
    </row>
    <row r="3" spans="1:39" x14ac:dyDescent="0.35">
      <c r="A3" s="5" t="s">
        <v>54</v>
      </c>
      <c r="B3" s="5" t="s">
        <v>40</v>
      </c>
      <c r="C3" s="5">
        <v>8001003406</v>
      </c>
      <c r="D3" s="5">
        <v>4</v>
      </c>
      <c r="E3" s="5">
        <v>6830</v>
      </c>
      <c r="F3" s="5">
        <v>2018</v>
      </c>
      <c r="G3" s="5" t="s">
        <v>41</v>
      </c>
      <c r="H3" s="5" t="s">
        <v>55</v>
      </c>
      <c r="I3" s="6">
        <v>42912</v>
      </c>
      <c r="J3" s="6">
        <v>43342</v>
      </c>
      <c r="K3" s="6">
        <v>43371</v>
      </c>
      <c r="L3" s="5" t="s">
        <v>43</v>
      </c>
      <c r="M3" s="5" t="s">
        <v>56</v>
      </c>
      <c r="N3" s="5" t="s">
        <v>57</v>
      </c>
      <c r="O3" s="5" t="s">
        <v>46</v>
      </c>
      <c r="P3" s="5">
        <v>2299</v>
      </c>
      <c r="Q3" s="6">
        <v>42911</v>
      </c>
      <c r="R3" s="6">
        <v>43127</v>
      </c>
      <c r="S3" s="5">
        <v>8002526833</v>
      </c>
      <c r="T3" s="5" t="s">
        <v>58</v>
      </c>
      <c r="U3" s="5">
        <v>0</v>
      </c>
      <c r="V3" s="5">
        <v>1</v>
      </c>
      <c r="W3" s="5" t="s">
        <v>59</v>
      </c>
      <c r="X3" s="5" t="s">
        <v>60</v>
      </c>
      <c r="Y3" s="7">
        <v>300000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300000</v>
      </c>
      <c r="AJ3" s="5"/>
      <c r="AK3" s="5" t="s">
        <v>61</v>
      </c>
      <c r="AL3" s="5" t="s">
        <v>62</v>
      </c>
      <c r="AM3" s="5"/>
    </row>
    <row r="4" spans="1:39" x14ac:dyDescent="0.35">
      <c r="A4" s="5" t="s">
        <v>63</v>
      </c>
      <c r="B4" s="5" t="s">
        <v>40</v>
      </c>
      <c r="C4" s="5">
        <v>8001003406</v>
      </c>
      <c r="D4" s="5">
        <v>4</v>
      </c>
      <c r="E4" s="5">
        <v>7015</v>
      </c>
      <c r="F4" s="5">
        <v>2019</v>
      </c>
      <c r="G4" s="5" t="s">
        <v>41</v>
      </c>
      <c r="H4" s="5" t="s">
        <v>55</v>
      </c>
      <c r="I4" s="6">
        <v>42912</v>
      </c>
      <c r="J4" s="6">
        <v>43474</v>
      </c>
      <c r="K4" s="6">
        <v>43508</v>
      </c>
      <c r="L4" s="5" t="s">
        <v>43</v>
      </c>
      <c r="M4" s="5" t="s">
        <v>56</v>
      </c>
      <c r="N4" s="5" t="s">
        <v>57</v>
      </c>
      <c r="O4" s="5" t="s">
        <v>46</v>
      </c>
      <c r="P4" s="5">
        <v>2299</v>
      </c>
      <c r="Q4" s="6">
        <v>42911</v>
      </c>
      <c r="R4" s="6">
        <v>43127</v>
      </c>
      <c r="S4" s="5">
        <v>8002526833</v>
      </c>
      <c r="T4" s="5" t="s">
        <v>58</v>
      </c>
      <c r="U4" s="5">
        <v>0</v>
      </c>
      <c r="V4" s="5">
        <v>1</v>
      </c>
      <c r="W4" s="5" t="s">
        <v>59</v>
      </c>
      <c r="X4" s="5" t="s">
        <v>60</v>
      </c>
      <c r="Y4" s="7">
        <v>5200000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5200000</v>
      </c>
      <c r="AJ4" s="5"/>
      <c r="AK4" s="5" t="s">
        <v>61</v>
      </c>
      <c r="AL4" s="5" t="s">
        <v>62</v>
      </c>
      <c r="AM4" s="5"/>
    </row>
    <row r="5" spans="1:39" x14ac:dyDescent="0.35">
      <c r="A5" s="5" t="s">
        <v>64</v>
      </c>
      <c r="B5" s="5" t="s">
        <v>40</v>
      </c>
      <c r="C5" s="5">
        <v>8001003406</v>
      </c>
      <c r="D5" s="5">
        <v>4</v>
      </c>
      <c r="E5" s="5">
        <v>7068</v>
      </c>
      <c r="F5" s="5">
        <v>2019</v>
      </c>
      <c r="G5" s="5" t="s">
        <v>41</v>
      </c>
      <c r="H5" s="5" t="s">
        <v>55</v>
      </c>
      <c r="I5" s="6">
        <v>43127</v>
      </c>
      <c r="J5" s="6">
        <v>43501</v>
      </c>
      <c r="K5" s="6">
        <v>43564</v>
      </c>
      <c r="L5" s="5" t="s">
        <v>43</v>
      </c>
      <c r="M5" s="5" t="s">
        <v>56</v>
      </c>
      <c r="N5" s="5" t="s">
        <v>57</v>
      </c>
      <c r="O5" s="5" t="s">
        <v>46</v>
      </c>
      <c r="P5" s="5">
        <v>2299</v>
      </c>
      <c r="Q5" s="6">
        <v>43127</v>
      </c>
      <c r="R5" s="6">
        <v>43188</v>
      </c>
      <c r="S5" s="5">
        <v>8002526833</v>
      </c>
      <c r="T5" s="5" t="s">
        <v>58</v>
      </c>
      <c r="U5" s="5">
        <v>0</v>
      </c>
      <c r="V5" s="5">
        <v>1</v>
      </c>
      <c r="W5" s="5" t="s">
        <v>59</v>
      </c>
      <c r="X5" s="5" t="s">
        <v>60</v>
      </c>
      <c r="Y5" s="7">
        <v>3150000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3150000</v>
      </c>
      <c r="AJ5" s="5"/>
      <c r="AK5" s="5" t="s">
        <v>61</v>
      </c>
      <c r="AL5" s="5" t="s">
        <v>62</v>
      </c>
      <c r="AM5" s="5"/>
    </row>
    <row r="6" spans="1:39" x14ac:dyDescent="0.35">
      <c r="A6" s="5" t="s">
        <v>65</v>
      </c>
      <c r="B6" s="5" t="s">
        <v>40</v>
      </c>
      <c r="C6" s="5">
        <v>8001003406</v>
      </c>
      <c r="D6" s="5">
        <v>4</v>
      </c>
      <c r="E6" s="5">
        <v>7062</v>
      </c>
      <c r="F6" s="5">
        <v>2019</v>
      </c>
      <c r="G6" s="5" t="s">
        <v>41</v>
      </c>
      <c r="H6" s="5" t="s">
        <v>55</v>
      </c>
      <c r="I6" s="6">
        <v>43127</v>
      </c>
      <c r="J6" s="6">
        <v>43339</v>
      </c>
      <c r="K6" s="6">
        <v>43563</v>
      </c>
      <c r="L6" s="5" t="s">
        <v>43</v>
      </c>
      <c r="M6" s="5" t="s">
        <v>56</v>
      </c>
      <c r="N6" s="5" t="s">
        <v>57</v>
      </c>
      <c r="O6" s="5" t="s">
        <v>46</v>
      </c>
      <c r="P6" s="5">
        <v>2299</v>
      </c>
      <c r="Q6" s="6">
        <v>43127</v>
      </c>
      <c r="R6" s="6">
        <v>43188</v>
      </c>
      <c r="S6" s="5">
        <v>8002526833</v>
      </c>
      <c r="T6" s="5" t="s">
        <v>58</v>
      </c>
      <c r="U6" s="5">
        <v>0</v>
      </c>
      <c r="V6" s="5">
        <v>1</v>
      </c>
      <c r="W6" s="5" t="s">
        <v>59</v>
      </c>
      <c r="X6" s="5" t="s">
        <v>60</v>
      </c>
      <c r="Y6" s="7">
        <v>200000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200000</v>
      </c>
      <c r="AJ6" s="5"/>
      <c r="AK6" s="5" t="s">
        <v>61</v>
      </c>
      <c r="AL6" s="5" t="s">
        <v>62</v>
      </c>
      <c r="AM6" s="5"/>
    </row>
    <row r="7" spans="1:39" x14ac:dyDescent="0.35">
      <c r="A7" s="5" t="s">
        <v>66</v>
      </c>
      <c r="B7" s="5" t="s">
        <v>40</v>
      </c>
      <c r="C7" s="5">
        <v>8001003406</v>
      </c>
      <c r="D7" s="5">
        <v>4</v>
      </c>
      <c r="E7" s="5">
        <v>7067</v>
      </c>
      <c r="F7" s="5">
        <v>2019</v>
      </c>
      <c r="G7" s="5" t="s">
        <v>41</v>
      </c>
      <c r="H7" s="5" t="s">
        <v>55</v>
      </c>
      <c r="I7" s="6">
        <v>43127</v>
      </c>
      <c r="J7" s="6">
        <v>43509</v>
      </c>
      <c r="K7" s="6">
        <v>43564</v>
      </c>
      <c r="L7" s="5" t="s">
        <v>43</v>
      </c>
      <c r="M7" s="5" t="s">
        <v>56</v>
      </c>
      <c r="N7" s="5" t="s">
        <v>57</v>
      </c>
      <c r="O7" s="5" t="s">
        <v>46</v>
      </c>
      <c r="P7" s="5">
        <v>2299</v>
      </c>
      <c r="Q7" s="6">
        <v>43127</v>
      </c>
      <c r="R7" s="6">
        <v>43188</v>
      </c>
      <c r="S7" s="5">
        <v>8002526833</v>
      </c>
      <c r="T7" s="5" t="s">
        <v>58</v>
      </c>
      <c r="U7" s="5">
        <v>0</v>
      </c>
      <c r="V7" s="5">
        <v>1</v>
      </c>
      <c r="W7" s="5" t="s">
        <v>59</v>
      </c>
      <c r="X7" s="5" t="s">
        <v>60</v>
      </c>
      <c r="Y7" s="7">
        <v>1200000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1200000</v>
      </c>
      <c r="AJ7" s="5"/>
      <c r="AK7" s="5" t="s">
        <v>61</v>
      </c>
      <c r="AL7" s="5" t="s">
        <v>62</v>
      </c>
      <c r="AM7" s="5"/>
    </row>
    <row r="8" spans="1:39" x14ac:dyDescent="0.35">
      <c r="A8" s="5" t="s">
        <v>67</v>
      </c>
      <c r="B8" s="5" t="s">
        <v>40</v>
      </c>
      <c r="C8" s="5">
        <v>800103147</v>
      </c>
      <c r="D8" s="5">
        <v>4</v>
      </c>
      <c r="E8" s="5">
        <v>59263</v>
      </c>
      <c r="F8" s="5">
        <v>2022</v>
      </c>
      <c r="G8" s="5" t="s">
        <v>41</v>
      </c>
      <c r="H8" s="5" t="s">
        <v>68</v>
      </c>
      <c r="I8" s="6">
        <v>44873</v>
      </c>
      <c r="J8" s="6">
        <v>44923</v>
      </c>
      <c r="K8" s="6">
        <v>44924</v>
      </c>
      <c r="L8" s="5" t="s">
        <v>69</v>
      </c>
      <c r="M8" s="5" t="s">
        <v>70</v>
      </c>
      <c r="N8" s="5" t="s">
        <v>71</v>
      </c>
      <c r="O8" s="5" t="s">
        <v>46</v>
      </c>
      <c r="P8" s="5">
        <v>53460</v>
      </c>
      <c r="Q8" s="6">
        <v>44761</v>
      </c>
      <c r="R8" s="6">
        <v>45306</v>
      </c>
      <c r="S8" s="5">
        <v>8002526833</v>
      </c>
      <c r="T8" s="5" t="s">
        <v>72</v>
      </c>
      <c r="U8" s="5">
        <v>0</v>
      </c>
      <c r="V8" s="5">
        <v>1</v>
      </c>
      <c r="W8" s="5" t="s">
        <v>73</v>
      </c>
      <c r="X8" s="5" t="s">
        <v>74</v>
      </c>
      <c r="Y8" s="7">
        <v>0</v>
      </c>
      <c r="Z8" s="7">
        <v>5207023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5207023</v>
      </c>
      <c r="AJ8" s="5" t="s">
        <v>50</v>
      </c>
      <c r="AK8" s="5" t="s">
        <v>51</v>
      </c>
      <c r="AL8" s="5" t="s">
        <v>75</v>
      </c>
      <c r="AM8" s="5" t="s">
        <v>76</v>
      </c>
    </row>
    <row r="9" spans="1:39" x14ac:dyDescent="0.35">
      <c r="A9" s="5" t="s">
        <v>77</v>
      </c>
      <c r="B9" s="5" t="s">
        <v>40</v>
      </c>
      <c r="C9" s="5">
        <v>800103180</v>
      </c>
      <c r="D9" s="5">
        <v>4</v>
      </c>
      <c r="E9" s="5">
        <v>59290</v>
      </c>
      <c r="F9" s="5">
        <v>2024</v>
      </c>
      <c r="G9" s="5" t="s">
        <v>41</v>
      </c>
      <c r="H9" s="5" t="s">
        <v>68</v>
      </c>
      <c r="I9" s="6">
        <v>45594</v>
      </c>
      <c r="J9" s="6">
        <v>45635</v>
      </c>
      <c r="K9" s="6">
        <v>45636</v>
      </c>
      <c r="L9" s="5" t="s">
        <v>43</v>
      </c>
      <c r="M9" s="5" t="s">
        <v>78</v>
      </c>
      <c r="N9" s="5" t="s">
        <v>79</v>
      </c>
      <c r="O9" s="5" t="s">
        <v>80</v>
      </c>
      <c r="P9" s="5">
        <v>23985</v>
      </c>
      <c r="Q9" s="6">
        <v>45580</v>
      </c>
      <c r="R9" s="6">
        <v>45762</v>
      </c>
      <c r="S9" s="5">
        <v>8002526833</v>
      </c>
      <c r="T9" s="5" t="s">
        <v>72</v>
      </c>
      <c r="U9" s="5">
        <v>0</v>
      </c>
      <c r="V9" s="5">
        <v>1</v>
      </c>
      <c r="W9" s="5" t="s">
        <v>81</v>
      </c>
      <c r="X9" s="5" t="s">
        <v>74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1500000</v>
      </c>
      <c r="AE9" s="7">
        <v>0</v>
      </c>
      <c r="AF9" s="7">
        <v>0</v>
      </c>
      <c r="AG9" s="7">
        <v>0</v>
      </c>
      <c r="AH9" s="7">
        <v>0</v>
      </c>
      <c r="AI9" s="7">
        <v>1500000</v>
      </c>
      <c r="AJ9" s="5" t="s">
        <v>50</v>
      </c>
      <c r="AK9" s="5" t="s">
        <v>82</v>
      </c>
      <c r="AL9" s="5" t="s">
        <v>75</v>
      </c>
      <c r="AM9" s="5"/>
    </row>
    <row r="10" spans="1:39" x14ac:dyDescent="0.35">
      <c r="A10" s="5" t="s">
        <v>83</v>
      </c>
      <c r="B10" s="5" t="s">
        <v>40</v>
      </c>
      <c r="C10" s="5">
        <v>800103180</v>
      </c>
      <c r="D10" s="5">
        <v>4</v>
      </c>
      <c r="E10" s="5">
        <v>59290</v>
      </c>
      <c r="F10" s="5">
        <v>2024</v>
      </c>
      <c r="G10" s="5" t="s">
        <v>41</v>
      </c>
      <c r="H10" s="5" t="s">
        <v>68</v>
      </c>
      <c r="I10" s="6">
        <v>45594</v>
      </c>
      <c r="J10" s="6">
        <v>45635</v>
      </c>
      <c r="K10" s="6">
        <v>45636</v>
      </c>
      <c r="L10" s="5" t="s">
        <v>43</v>
      </c>
      <c r="M10" s="5" t="s">
        <v>84</v>
      </c>
      <c r="N10" s="5" t="s">
        <v>79</v>
      </c>
      <c r="O10" s="5" t="s">
        <v>80</v>
      </c>
      <c r="P10" s="5">
        <v>23985</v>
      </c>
      <c r="Q10" s="6">
        <v>45580</v>
      </c>
      <c r="R10" s="6">
        <v>45762</v>
      </c>
      <c r="S10" s="5">
        <v>8002526833</v>
      </c>
      <c r="T10" s="5" t="s">
        <v>72</v>
      </c>
      <c r="U10" s="5">
        <v>0</v>
      </c>
      <c r="V10" s="5">
        <v>1</v>
      </c>
      <c r="W10" s="5" t="s">
        <v>81</v>
      </c>
      <c r="X10" s="5" t="s">
        <v>74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4000000</v>
      </c>
      <c r="AE10" s="7">
        <v>0</v>
      </c>
      <c r="AF10" s="7">
        <v>0</v>
      </c>
      <c r="AG10" s="7">
        <v>0</v>
      </c>
      <c r="AH10" s="7">
        <v>0</v>
      </c>
      <c r="AI10" s="7">
        <v>4000000</v>
      </c>
      <c r="AJ10" s="5" t="s">
        <v>50</v>
      </c>
      <c r="AK10" s="5" t="s">
        <v>82</v>
      </c>
      <c r="AL10" s="5" t="s">
        <v>75</v>
      </c>
      <c r="AM10" s="5"/>
    </row>
    <row r="11" spans="1:39" x14ac:dyDescent="0.35">
      <c r="A11" s="5" t="s">
        <v>85</v>
      </c>
      <c r="B11" s="5" t="s">
        <v>40</v>
      </c>
      <c r="C11" s="5">
        <v>800103180</v>
      </c>
      <c r="D11" s="5">
        <v>4</v>
      </c>
      <c r="E11" s="5">
        <v>59290</v>
      </c>
      <c r="F11" s="5">
        <v>2024</v>
      </c>
      <c r="G11" s="5" t="s">
        <v>41</v>
      </c>
      <c r="H11" s="5" t="s">
        <v>68</v>
      </c>
      <c r="I11" s="6">
        <v>45594</v>
      </c>
      <c r="J11" s="6">
        <v>45635</v>
      </c>
      <c r="K11" s="6">
        <v>45636</v>
      </c>
      <c r="L11" s="5" t="s">
        <v>69</v>
      </c>
      <c r="M11" s="5" t="s">
        <v>70</v>
      </c>
      <c r="N11" s="5" t="s">
        <v>79</v>
      </c>
      <c r="O11" s="5" t="s">
        <v>80</v>
      </c>
      <c r="P11" s="5">
        <v>23985</v>
      </c>
      <c r="Q11" s="6">
        <v>45580</v>
      </c>
      <c r="R11" s="6">
        <v>45762</v>
      </c>
      <c r="S11" s="5">
        <v>8002526833</v>
      </c>
      <c r="T11" s="5" t="s">
        <v>72</v>
      </c>
      <c r="U11" s="5">
        <v>0</v>
      </c>
      <c r="V11" s="5">
        <v>1</v>
      </c>
      <c r="W11" s="5" t="s">
        <v>81</v>
      </c>
      <c r="X11" s="5" t="s">
        <v>74</v>
      </c>
      <c r="Y11" s="7">
        <v>0</v>
      </c>
      <c r="Z11" s="7">
        <v>2854461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2854461</v>
      </c>
      <c r="AJ11" s="5" t="s">
        <v>50</v>
      </c>
      <c r="AK11" s="5" t="s">
        <v>51</v>
      </c>
      <c r="AL11" s="5" t="s">
        <v>75</v>
      </c>
      <c r="AM11" s="5" t="s">
        <v>86</v>
      </c>
    </row>
    <row r="12" spans="1:39" x14ac:dyDescent="0.35">
      <c r="A12" s="5" t="s">
        <v>87</v>
      </c>
      <c r="B12" s="5" t="s">
        <v>40</v>
      </c>
      <c r="C12" s="5">
        <v>800103180</v>
      </c>
      <c r="D12" s="5">
        <v>4</v>
      </c>
      <c r="E12" s="5">
        <v>59297</v>
      </c>
      <c r="F12" s="5">
        <v>2025</v>
      </c>
      <c r="G12" s="5" t="s">
        <v>41</v>
      </c>
      <c r="H12" s="5" t="s">
        <v>68</v>
      </c>
      <c r="I12" s="6">
        <v>45690</v>
      </c>
      <c r="J12" s="6">
        <v>45712</v>
      </c>
      <c r="K12" s="6">
        <v>45712</v>
      </c>
      <c r="L12" s="5" t="s">
        <v>43</v>
      </c>
      <c r="M12" s="5" t="s">
        <v>78</v>
      </c>
      <c r="N12" s="5" t="s">
        <v>88</v>
      </c>
      <c r="O12" s="5" t="s">
        <v>80</v>
      </c>
      <c r="P12" s="5">
        <v>23985</v>
      </c>
      <c r="Q12" s="6">
        <v>45580</v>
      </c>
      <c r="R12" s="6">
        <v>45762</v>
      </c>
      <c r="S12" s="5">
        <v>8002526833</v>
      </c>
      <c r="T12" s="5" t="s">
        <v>72</v>
      </c>
      <c r="U12" s="5">
        <v>0</v>
      </c>
      <c r="V12" s="5">
        <v>1</v>
      </c>
      <c r="W12" s="5" t="s">
        <v>89</v>
      </c>
      <c r="X12" s="5" t="s">
        <v>74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1500000</v>
      </c>
      <c r="AE12" s="7">
        <v>0</v>
      </c>
      <c r="AF12" s="7">
        <v>0</v>
      </c>
      <c r="AG12" s="7">
        <v>0</v>
      </c>
      <c r="AH12" s="7">
        <v>0</v>
      </c>
      <c r="AI12" s="7">
        <v>1500000</v>
      </c>
      <c r="AJ12" s="5" t="s">
        <v>50</v>
      </c>
      <c r="AK12" s="5" t="s">
        <v>82</v>
      </c>
      <c r="AL12" s="5" t="s">
        <v>75</v>
      </c>
      <c r="AM12" s="5"/>
    </row>
    <row r="13" spans="1:39" x14ac:dyDescent="0.35">
      <c r="A13" s="5" t="s">
        <v>90</v>
      </c>
      <c r="B13" s="5" t="s">
        <v>40</v>
      </c>
      <c r="C13" s="5">
        <v>800103180</v>
      </c>
      <c r="D13" s="5">
        <v>4</v>
      </c>
      <c r="E13" s="5">
        <v>59297</v>
      </c>
      <c r="F13" s="5">
        <v>2025</v>
      </c>
      <c r="G13" s="5" t="s">
        <v>41</v>
      </c>
      <c r="H13" s="5" t="s">
        <v>68</v>
      </c>
      <c r="I13" s="6">
        <v>45690</v>
      </c>
      <c r="J13" s="6">
        <v>45712</v>
      </c>
      <c r="K13" s="6">
        <v>45712</v>
      </c>
      <c r="L13" s="5" t="s">
        <v>43</v>
      </c>
      <c r="M13" s="5" t="s">
        <v>84</v>
      </c>
      <c r="N13" s="5" t="s">
        <v>88</v>
      </c>
      <c r="O13" s="5" t="s">
        <v>80</v>
      </c>
      <c r="P13" s="5">
        <v>23985</v>
      </c>
      <c r="Q13" s="6">
        <v>45580</v>
      </c>
      <c r="R13" s="6">
        <v>45762</v>
      </c>
      <c r="S13" s="5">
        <v>8002526833</v>
      </c>
      <c r="T13" s="5" t="s">
        <v>72</v>
      </c>
      <c r="U13" s="5">
        <v>0</v>
      </c>
      <c r="V13" s="5">
        <v>1</v>
      </c>
      <c r="W13" s="5" t="s">
        <v>89</v>
      </c>
      <c r="X13" s="5" t="s">
        <v>74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4000000</v>
      </c>
      <c r="AE13" s="7">
        <v>0</v>
      </c>
      <c r="AF13" s="7">
        <v>0</v>
      </c>
      <c r="AG13" s="7">
        <v>0</v>
      </c>
      <c r="AH13" s="7">
        <v>0</v>
      </c>
      <c r="AI13" s="7">
        <v>4000000</v>
      </c>
      <c r="AJ13" s="5" t="s">
        <v>50</v>
      </c>
      <c r="AK13" s="5" t="s">
        <v>82</v>
      </c>
      <c r="AL13" s="5" t="s">
        <v>75</v>
      </c>
      <c r="AM13" s="5"/>
    </row>
    <row r="14" spans="1:39" x14ac:dyDescent="0.35">
      <c r="A14" s="5" t="s">
        <v>91</v>
      </c>
      <c r="B14" s="5" t="s">
        <v>40</v>
      </c>
      <c r="C14" s="5">
        <v>800103180</v>
      </c>
      <c r="D14" s="5">
        <v>4</v>
      </c>
      <c r="E14" s="5">
        <v>59297</v>
      </c>
      <c r="F14" s="5">
        <v>2025</v>
      </c>
      <c r="G14" s="5" t="s">
        <v>41</v>
      </c>
      <c r="H14" s="5" t="s">
        <v>68</v>
      </c>
      <c r="I14" s="6">
        <v>45690</v>
      </c>
      <c r="J14" s="6">
        <v>45712</v>
      </c>
      <c r="K14" s="6">
        <v>45712</v>
      </c>
      <c r="L14" s="5" t="s">
        <v>69</v>
      </c>
      <c r="M14" s="5" t="s">
        <v>70</v>
      </c>
      <c r="N14" s="5" t="s">
        <v>88</v>
      </c>
      <c r="O14" s="5" t="s">
        <v>80</v>
      </c>
      <c r="P14" s="5">
        <v>23985</v>
      </c>
      <c r="Q14" s="6">
        <v>45580</v>
      </c>
      <c r="R14" s="6">
        <v>45762</v>
      </c>
      <c r="S14" s="5">
        <v>8002526833</v>
      </c>
      <c r="T14" s="5" t="s">
        <v>72</v>
      </c>
      <c r="U14" s="5">
        <v>0</v>
      </c>
      <c r="V14" s="5">
        <v>1</v>
      </c>
      <c r="W14" s="5" t="s">
        <v>89</v>
      </c>
      <c r="X14" s="5" t="s">
        <v>74</v>
      </c>
      <c r="Y14" s="7">
        <v>0</v>
      </c>
      <c r="Z14" s="7">
        <v>16037915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16037915</v>
      </c>
      <c r="AJ14" s="5" t="s">
        <v>50</v>
      </c>
      <c r="AK14" s="5" t="s">
        <v>51</v>
      </c>
      <c r="AL14" s="5" t="s">
        <v>75</v>
      </c>
      <c r="AM14" s="5" t="s">
        <v>92</v>
      </c>
    </row>
  </sheetData>
  <conditionalFormatting sqref="B1">
    <cfRule type="duplicateValues" dxfId="2" priority="2"/>
  </conditionalFormatting>
  <conditionalFormatting sqref="D1:D2">
    <cfRule type="duplicateValues" dxfId="1" priority="3"/>
  </conditionalFormatting>
  <conditionalFormatting sqref="E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David ROJAS LLANES</dc:creator>
  <cp:lastModifiedBy>Soraya Soto Rivera</cp:lastModifiedBy>
  <dcterms:created xsi:type="dcterms:W3CDTF">2025-05-07T21:26:53Z</dcterms:created>
  <dcterms:modified xsi:type="dcterms:W3CDTF">2025-05-08T03:35:43Z</dcterms:modified>
</cp:coreProperties>
</file>