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D:\Mis Documentos\coordinacion cultura 2026\INFORME DOCENTES CASA DE LA CULTURA original\Mauricio Rodriguez\"/>
    </mc:Choice>
  </mc:AlternateContent>
  <xr:revisionPtr revIDLastSave="0" documentId="13_ncr:1_{8966FD69-E9A4-4062-9E03-3F2138BB7566}" xr6:coauthVersionLast="47" xr6:coauthVersionMax="47" xr10:uidLastSave="{00000000-0000-0000-0000-000000000000}"/>
  <bookViews>
    <workbookView xWindow="-110" yWindow="-110" windowWidth="19420" windowHeight="10420" xr2:uid="{00000000-000D-0000-FFFF-FFFF00000000}"/>
  </bookViews>
  <sheets>
    <sheet name="Hoja1" sheetId="1" r:id="rId1"/>
  </sheets>
  <externalReferences>
    <externalReference r:id="rId2"/>
  </externalReferences>
  <definedNames>
    <definedName name="CLASIFICACIÓN_DE_LAS_PERSONAS_NATURALES">'[1]DATOS DE ENTRADA'!$A$118:$A$120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62"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Diego Armando Gutierrez Dimate</author>
  </authors>
  <commentList>
    <comment ref="B14" authorId="0" shapeId="0" xr:uid="{00000000-0006-0000-0000-000001000000}">
      <text/>
    </comment>
  </commentList>
</comments>
</file>

<file path=xl/sharedStrings.xml><?xml version="1.0" encoding="utf-8"?>
<sst xmlns="http://schemas.openxmlformats.org/spreadsheetml/2006/main" count="104" uniqueCount="88">
  <si>
    <t>DATOS DEL CONTRATISTA</t>
  </si>
  <si>
    <t>FECHA DE DILIGENCIAMIENTO PLANILLA</t>
  </si>
  <si>
    <t>NOMBRES Y APELLIDOS</t>
  </si>
  <si>
    <t>Nº IDENTIFICACIÓN</t>
  </si>
  <si>
    <t>DIRECCIÓN ELECTRÓNICA</t>
  </si>
  <si>
    <t>NOMBRE DEL BANCO AL CUAL CONSIGNAR</t>
  </si>
  <si>
    <t>TIPO DE CUENTA</t>
  </si>
  <si>
    <t>AHORROS</t>
  </si>
  <si>
    <t>NÚMERO DE CUENTA</t>
  </si>
  <si>
    <t>CLASIFICACIÓN DE LAS PERSONAS NATURALES</t>
  </si>
  <si>
    <t>EMPLEADO</t>
  </si>
  <si>
    <t>NO</t>
  </si>
  <si>
    <t>RÉGIMEN DE IVA</t>
  </si>
  <si>
    <t xml:space="preserve">SIMPLIFICADO </t>
  </si>
  <si>
    <t>PRESTA SERVICIOS EXCLUIDO DE IVA?</t>
  </si>
  <si>
    <t>ES DECLARANTE DE RENTA?</t>
  </si>
  <si>
    <t>ES PENSIONADO?</t>
  </si>
  <si>
    <t>ES OBJETO ACTUAL DE EMBARGO?</t>
  </si>
  <si>
    <t>VALOR DEL EMBARGO (SI ES OBJETO A ELLO)</t>
  </si>
  <si>
    <t>DATOS DEL SUPERVISOR</t>
  </si>
  <si>
    <t>CARGO</t>
  </si>
  <si>
    <t>DATOS DEL ORDENADOR DEL PAGO</t>
  </si>
  <si>
    <t>DATOS DEL CONTRATO OBJETO DE COBRO</t>
  </si>
  <si>
    <t>Nº DEL CONTRATO (Nº/año)</t>
  </si>
  <si>
    <t>FECHA DE INICIO</t>
  </si>
  <si>
    <t>FECHA DE TERMINACIÓN</t>
  </si>
  <si>
    <t>VALOR TOTAL DEL CONTRATO</t>
  </si>
  <si>
    <t>FORMA DE ESTIMACIÓN DEL PAGO</t>
  </si>
  <si>
    <t>POR PERIODO (MES)</t>
  </si>
  <si>
    <t>DATOS DEL PAGO</t>
  </si>
  <si>
    <t>FECHA INICIO DEL PERIODO OBJETO DE PAGO</t>
  </si>
  <si>
    <t>FECHA FIN DEL  PERIODO OBJETO DE PAGO</t>
  </si>
  <si>
    <t>NUMERO DEL PAGO</t>
  </si>
  <si>
    <t>SI EL PAGO DE LOS HONORARIOS SE REALIZA POR HORA, REGISTRE LA SIGUIENTE INFORMACIÓN</t>
  </si>
  <si>
    <t>NÚMERO DE HORAS A LIQUIDAR EN EL PERIODO</t>
  </si>
  <si>
    <t>VALOR DE LA HORA</t>
  </si>
  <si>
    <t>VALOR A PAGAR</t>
  </si>
  <si>
    <t>SI EL PAGO SE REALIZA POR PERIODO DE TIEMPO PRESTADO O PROPORCIONAL:</t>
  </si>
  <si>
    <t>VALOR MENSUAL (Con IVA incluido si es Règimen Comùn)</t>
  </si>
  <si>
    <t>TOTAL DÍAS A LIQUIDAR</t>
  </si>
  <si>
    <t>APORTES  A SEGURIDAD SOCIAL Y AHORRO EN CUENTAS AFC</t>
  </si>
  <si>
    <t>APORTE</t>
  </si>
  <si>
    <t>VALOR</t>
  </si>
  <si>
    <t>IBC OBLIGATORIO</t>
  </si>
  <si>
    <t>RÉGIMEN DE IVA = SIMPLIFICADO</t>
  </si>
  <si>
    <t>PRESTA SERVICIOS EXCLUIDO DE IVA = NO</t>
  </si>
  <si>
    <t>DECLARANTE DE RENTA = SI</t>
  </si>
  <si>
    <t>PENSIONADO= NO</t>
  </si>
  <si>
    <t>POSEE EMBARGO= NO</t>
  </si>
  <si>
    <t>POR HORA= SI</t>
  </si>
  <si>
    <t>COMÚN</t>
  </si>
  <si>
    <t>SI</t>
  </si>
  <si>
    <t>CORRIENTE</t>
  </si>
  <si>
    <t>POR HORA</t>
  </si>
  <si>
    <t>HORAS A LIQUIDAR</t>
  </si>
  <si>
    <t>DÍAS A LIQUIDAR</t>
  </si>
  <si>
    <t>TRAB. POR CUENTA PROPIA</t>
  </si>
  <si>
    <t>DEMAS PERSONAS NATURALES</t>
  </si>
  <si>
    <t>06603813-4</t>
  </si>
  <si>
    <t>TIPOS DE RIEGOS LABORALES</t>
  </si>
  <si>
    <t>CASA DE LA CULTURA SAN JUAN NEPOMUCENO</t>
  </si>
  <si>
    <t xml:space="preserve"> NÚMERO TELEFÓNICO DE CONTACTO</t>
  </si>
  <si>
    <t>DEPENDENCIA</t>
  </si>
  <si>
    <t>DIRECTORA CASA DE LA CULTURA</t>
  </si>
  <si>
    <t>casaculturasanjuan@gmail.com</t>
  </si>
  <si>
    <t>Nº COMPROMISO RP</t>
  </si>
  <si>
    <t>VALOR A PAGAR MENSUAL</t>
  </si>
  <si>
    <t xml:space="preserve">DATOS DE INGRESO A PLANILLA DE CONTRATISTAS- FORMATO SUPERVISOR </t>
  </si>
  <si>
    <t>ACTIVIDADES DESARROLLADAS DURANTE EL PERIODO OBJETO DE PAGO</t>
  </si>
  <si>
    <r>
      <rPr>
        <b/>
        <sz val="12"/>
        <color indexed="8"/>
        <rFont val="Arial"/>
        <family val="2"/>
      </rPr>
      <t>PARA LOS EFECTOS LEGALES CERTIFICO, BAJO LA GRAVEDAD DEL JURAMENTO,</t>
    </r>
    <r>
      <rPr>
        <sz val="12"/>
        <color indexed="8"/>
        <rFont val="Arial"/>
        <family val="2"/>
      </rPr>
      <t xml:space="preserve"> </t>
    </r>
    <r>
      <rPr>
        <b/>
        <sz val="12"/>
        <color indexed="8"/>
        <rFont val="Arial"/>
        <family val="2"/>
      </rPr>
      <t>QUE:</t>
    </r>
    <r>
      <rPr>
        <sz val="12"/>
        <color indexed="8"/>
        <rFont val="Arial"/>
        <family val="2"/>
      </rPr>
      <t/>
    </r>
  </si>
  <si>
    <t>CERTIFICACION DEL SUPERVISOR DEL CONTRATO</t>
  </si>
  <si>
    <r>
      <t xml:space="preserve">En mi calidad de Supervisor del contrato de prestación de servicios personales aqui relacionado, </t>
    </r>
    <r>
      <rPr>
        <b/>
        <sz val="12"/>
        <color indexed="8"/>
        <rFont val="Arial"/>
        <family val="2"/>
      </rPr>
      <t>CERTIFICO:</t>
    </r>
  </si>
  <si>
    <t>El Supervisor,</t>
  </si>
  <si>
    <r>
      <rPr>
        <b/>
        <sz val="12"/>
        <color indexed="8"/>
        <rFont val="Arial"/>
        <family val="2"/>
      </rPr>
      <t>1.-</t>
    </r>
    <r>
      <rPr>
        <sz val="12"/>
        <color indexed="8"/>
        <rFont val="Arial"/>
        <family val="2"/>
      </rPr>
      <t xml:space="preserve"> Que El Contratista cumplió a cabalidad las obligaciones contractuales pactadas;</t>
    </r>
  </si>
  <si>
    <r>
      <rPr>
        <b/>
        <sz val="12"/>
        <color indexed="8"/>
        <rFont val="Arial"/>
        <family val="2"/>
      </rPr>
      <t>2.-</t>
    </r>
    <r>
      <rPr>
        <sz val="12"/>
        <color indexed="8"/>
        <rFont val="Arial"/>
        <family val="2"/>
      </rPr>
      <t xml:space="preserve">  Que El Contratista desarrolló las actividades descritas en el presente informe, dentro del período de cobro;</t>
    </r>
  </si>
  <si>
    <r>
      <rPr>
        <b/>
        <sz val="12"/>
        <color indexed="8"/>
        <rFont val="Arial"/>
        <family val="2"/>
      </rPr>
      <t>3.-</t>
    </r>
    <r>
      <rPr>
        <sz val="12"/>
        <color indexed="8"/>
        <rFont val="Arial"/>
        <family val="2"/>
      </rPr>
      <t xml:space="preserve"> Que he verificado el pago de los aportes obligatorios al Sistema General de Seguridad Social realizados por el contratista por medio de la planilla relacionada en el presente informe y que los mismos han sido liquidados de conformidad con las normas vigentes.</t>
    </r>
  </si>
  <si>
    <r>
      <rPr>
        <b/>
        <sz val="12"/>
        <color indexed="8"/>
        <rFont val="Arial"/>
        <family val="2"/>
      </rPr>
      <t>1.</t>
    </r>
    <r>
      <rPr>
        <sz val="12"/>
        <color indexed="8"/>
        <rFont val="Arial"/>
        <family val="2"/>
      </rPr>
      <t xml:space="preserve"> Cumplí a cabalidad las actividades del objeto contractual arriba descritas; </t>
    </r>
    <r>
      <rPr>
        <b/>
        <sz val="12"/>
        <color indexed="8"/>
        <rFont val="Arial"/>
        <family val="2"/>
      </rPr>
      <t>2.</t>
    </r>
    <r>
      <rPr>
        <sz val="12"/>
        <color indexed="8"/>
        <rFont val="Arial"/>
        <family val="2"/>
      </rPr>
      <t xml:space="preserve"> Los documentos soporte suministrados contienen el pago de Seguridad Social en Salud y Pensión, correspondientes a los ingresos provenientes del contrato objeto del presente pago  </t>
    </r>
    <r>
      <rPr>
        <b/>
        <sz val="12"/>
        <color indexed="8"/>
        <rFont val="Arial"/>
        <family val="2"/>
      </rPr>
      <t>3.</t>
    </r>
    <r>
      <rPr>
        <sz val="12"/>
        <color indexed="8"/>
        <rFont val="Arial"/>
        <family val="2"/>
      </rPr>
      <t xml:space="preserve"> Toda la información aquí suministra es verídica</t>
    </r>
  </si>
  <si>
    <r>
      <rPr>
        <b/>
        <u/>
        <sz val="12"/>
        <color indexed="8"/>
        <rFont val="Arial"/>
        <family val="2"/>
      </rPr>
      <t>Teniendo en cuenta lo anterior y los informes suscritos por el contratista Autorizo</t>
    </r>
    <r>
      <rPr>
        <b/>
        <sz val="12"/>
        <color indexed="8"/>
        <rFont val="Arial"/>
        <family val="2"/>
      </rPr>
      <t xml:space="preserve"> el presente pago.</t>
    </r>
  </si>
  <si>
    <t>LUZ ADRIANA HERRERA DIAZ</t>
  </si>
  <si>
    <t>LUZ ADRIANA HEERERA DIAZ</t>
  </si>
  <si>
    <t>MAURICIO ALBERTO RODRIGUEZ BUSTILLO</t>
  </si>
  <si>
    <t>3014277254</t>
  </si>
  <si>
    <t>mauriciorodriguez2387@gmail.com</t>
  </si>
  <si>
    <t>Davivienda</t>
  </si>
  <si>
    <t>PSAG-0132026</t>
  </si>
  <si>
    <t>FIRMA CONTRATISTA : MAURICIO ALBERTO RODRIGUEZ</t>
  </si>
  <si>
    <t>29 DE JUNIO DE 2026</t>
  </si>
  <si>
    <t>Nº PLANILLA /                                                 Nº RADICACIÓN PAGO 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</si>
</sst>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 #,##0_);_(* \(#,##0\);_(* &quot;-&quot;??_);_(@_)"/>
    <numFmt numFmtId="165" formatCode="0_);\(0\)"/>
    <numFmt numFmtId="166" formatCode="[$-240A]d&quot; de &quot;mmmm&quot; de &quot;yyyy;@"/>
    <numFmt numFmtId="167" formatCode="&quot;$&quot;\ #,##0_);\(&quot;$&quot;\ #,##0\)"/>
    <numFmt numFmtId="168" formatCode="[$-C0A]dd\-mmm\-yy;@"/>
    <numFmt numFmtId="169" formatCode="d/mm/yyyy;@"/>
  </numFmts>
  <fonts count="12" x14ac:knownFonts="1">
    <font>
      <sz val="11"/>
      <color theme="1"/>
      <name val="Calibri"/>
      <family val="2"/>
      <scheme val="minor"/>
    </font>
    <font>
      <sz val="11"/>
      <color theme="1"/>
      <name val="Calibri"/>
      <family val="2"/>
      <scheme val="minor"/>
    </font>
    <font>
      <b/>
      <sz val="12"/>
      <color theme="1"/>
      <name val="Calibri"/>
      <family val="2"/>
      <scheme val="minor"/>
    </font>
    <font>
      <sz val="12"/>
      <color theme="1"/>
      <name val="Calibri"/>
      <family val="2"/>
      <scheme val="minor"/>
    </font>
    <font>
      <u/>
      <sz val="8.8000000000000007"/>
      <color theme="10"/>
      <name val="Calibri"/>
      <family val="2"/>
    </font>
    <font>
      <u/>
      <sz val="12"/>
      <color theme="10"/>
      <name val="Calibri"/>
      <family val="2"/>
    </font>
    <font>
      <sz val="12"/>
      <color theme="1"/>
      <name val="Arial"/>
      <family val="2"/>
    </font>
    <font>
      <b/>
      <i/>
      <sz val="12"/>
      <color theme="1"/>
      <name val="Calibri"/>
      <family val="2"/>
      <scheme val="minor"/>
    </font>
    <font>
      <b/>
      <sz val="12"/>
      <color theme="1"/>
      <name val="Arial"/>
      <family val="2"/>
    </font>
    <font>
      <b/>
      <sz val="12"/>
      <color indexed="8"/>
      <name val="Arial"/>
      <family val="2"/>
    </font>
    <font>
      <sz val="12"/>
      <color indexed="8"/>
      <name val="Arial"/>
      <family val="2"/>
    </font>
    <font>
      <b/>
      <u/>
      <sz val="12"/>
      <color indexed="8"/>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s>
  <borders count="1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Alignment="0" applyProtection="0">
      <alignment vertical="top"/>
      <protection locked="0"/>
    </xf>
  </cellStyleXfs>
  <cellXfs count="94">
    <xf numFmtId="0" fontId="0" fillId="0" borderId="0" xfId="0"/>
    <xf numFmtId="164" fontId="3" fillId="0" borderId="0" xfId="1" applyNumberFormat="1" applyFont="1" applyProtection="1">
      <protection hidden="1"/>
    </xf>
    <xf numFmtId="164" fontId="3" fillId="0" borderId="0" xfId="1" applyNumberFormat="1" applyFont="1" applyFill="1" applyProtection="1">
      <protection hidden="1"/>
    </xf>
    <xf numFmtId="0" fontId="3" fillId="3" borderId="3" xfId="0" applyFont="1" applyFill="1" applyBorder="1" applyAlignment="1" applyProtection="1">
      <alignment vertical="center"/>
      <protection hidden="1"/>
    </xf>
    <xf numFmtId="165" fontId="3" fillId="0" borderId="3" xfId="1" applyNumberFormat="1" applyFont="1" applyFill="1" applyBorder="1" applyAlignment="1" applyProtection="1">
      <alignment horizontal="left"/>
      <protection locked="0"/>
    </xf>
    <xf numFmtId="166" fontId="3" fillId="0" borderId="3" xfId="1" applyNumberFormat="1" applyFont="1" applyFill="1" applyBorder="1" applyAlignment="1" applyProtection="1">
      <alignment horizontal="left"/>
      <protection locked="0"/>
    </xf>
    <xf numFmtId="37" fontId="1" fillId="0" borderId="3" xfId="1" applyNumberFormat="1" applyFont="1" applyFill="1" applyBorder="1" applyAlignment="1" applyProtection="1">
      <alignment horizontal="left"/>
      <protection locked="0"/>
    </xf>
    <xf numFmtId="49" fontId="4" fillId="0" borderId="3" xfId="3" applyNumberFormat="1" applyFill="1" applyBorder="1" applyAlignment="1" applyProtection="1">
      <alignment horizontal="left"/>
      <protection locked="0"/>
    </xf>
    <xf numFmtId="49" fontId="3" fillId="0" borderId="3" xfId="1" applyNumberFormat="1" applyFont="1" applyFill="1" applyBorder="1" applyAlignment="1" applyProtection="1">
      <alignment horizontal="left"/>
      <protection locked="0"/>
    </xf>
    <xf numFmtId="164" fontId="3" fillId="0" borderId="3" xfId="1" applyNumberFormat="1" applyFont="1" applyFill="1" applyBorder="1" applyAlignment="1" applyProtection="1">
      <alignment horizontal="left"/>
      <protection locked="0"/>
    </xf>
    <xf numFmtId="165" fontId="1" fillId="0" borderId="3" xfId="1" applyNumberFormat="1" applyFont="1" applyFill="1" applyBorder="1" applyAlignment="1" applyProtection="1">
      <alignment horizontal="left"/>
      <protection locked="0"/>
    </xf>
    <xf numFmtId="164" fontId="5" fillId="0" borderId="0" xfId="3" applyNumberFormat="1" applyFont="1" applyAlignment="1" applyProtection="1">
      <protection hidden="1"/>
    </xf>
    <xf numFmtId="167" fontId="3" fillId="0" borderId="3" xfId="1" applyNumberFormat="1" applyFont="1" applyBorder="1" applyProtection="1">
      <protection locked="0"/>
    </xf>
    <xf numFmtId="49" fontId="3" fillId="0" borderId="3" xfId="1" applyNumberFormat="1" applyFont="1" applyFill="1" applyBorder="1" applyProtection="1">
      <protection locked="0"/>
    </xf>
    <xf numFmtId="0" fontId="3" fillId="3" borderId="3" xfId="0" applyFont="1" applyFill="1" applyBorder="1" applyProtection="1">
      <protection hidden="1"/>
    </xf>
    <xf numFmtId="49" fontId="3" fillId="0" borderId="3" xfId="1" applyNumberFormat="1" applyFont="1" applyFill="1" applyBorder="1" applyAlignment="1" applyProtection="1">
      <alignment horizontal="right"/>
      <protection locked="0"/>
    </xf>
    <xf numFmtId="168" fontId="3" fillId="0" borderId="3" xfId="1" applyNumberFormat="1" applyFont="1" applyFill="1" applyBorder="1" applyProtection="1">
      <protection locked="0"/>
    </xf>
    <xf numFmtId="167" fontId="3" fillId="0" borderId="3" xfId="1" applyNumberFormat="1" applyFont="1" applyFill="1" applyBorder="1" applyProtection="1">
      <protection locked="0"/>
    </xf>
    <xf numFmtId="165" fontId="3" fillId="0" borderId="3" xfId="1" applyNumberFormat="1" applyFont="1" applyFill="1" applyBorder="1" applyProtection="1">
      <protection locked="0"/>
    </xf>
    <xf numFmtId="164" fontId="3" fillId="0" borderId="3" xfId="1" applyNumberFormat="1" applyFont="1" applyFill="1" applyBorder="1" applyProtection="1">
      <protection locked="0"/>
    </xf>
    <xf numFmtId="1" fontId="3" fillId="0" borderId="3" xfId="1" applyNumberFormat="1" applyFont="1" applyFill="1" applyBorder="1" applyAlignment="1" applyProtection="1">
      <alignment horizontal="right" wrapText="1"/>
      <protection locked="0"/>
    </xf>
    <xf numFmtId="37" fontId="3" fillId="0" borderId="3" xfId="1" applyNumberFormat="1" applyFont="1" applyFill="1" applyBorder="1" applyProtection="1">
      <protection locked="0"/>
    </xf>
    <xf numFmtId="0" fontId="2" fillId="3" borderId="4" xfId="0" applyFont="1" applyFill="1" applyBorder="1" applyProtection="1">
      <protection hidden="1"/>
    </xf>
    <xf numFmtId="167" fontId="2" fillId="0" borderId="4" xfId="1" applyNumberFormat="1" applyFont="1" applyFill="1" applyBorder="1" applyProtection="1">
      <protection hidden="1"/>
    </xf>
    <xf numFmtId="0" fontId="3" fillId="3" borderId="3" xfId="0" applyFont="1" applyFill="1" applyBorder="1" applyAlignment="1" applyProtection="1">
      <alignment horizontal="left" vertical="center"/>
      <protection hidden="1"/>
    </xf>
    <xf numFmtId="167" fontId="2" fillId="0" borderId="4" xfId="1" applyNumberFormat="1" applyFont="1" applyFill="1" applyBorder="1" applyProtection="1">
      <protection locked="0"/>
    </xf>
    <xf numFmtId="0" fontId="2" fillId="3" borderId="0" xfId="0" applyFont="1" applyFill="1" applyBorder="1" applyProtection="1">
      <protection hidden="1"/>
    </xf>
    <xf numFmtId="167" fontId="2" fillId="0" borderId="0" xfId="1" applyNumberFormat="1" applyFont="1" applyFill="1" applyBorder="1" applyProtection="1">
      <protection hidden="1"/>
    </xf>
    <xf numFmtId="164" fontId="2" fillId="0" borderId="0" xfId="1" applyNumberFormat="1" applyFont="1" applyProtection="1">
      <protection hidden="1"/>
    </xf>
    <xf numFmtId="164" fontId="2" fillId="2" borderId="3" xfId="1" applyNumberFormat="1" applyFont="1" applyFill="1" applyBorder="1" applyAlignment="1" applyProtection="1">
      <alignment horizontal="center"/>
      <protection hidden="1"/>
    </xf>
    <xf numFmtId="167" fontId="3" fillId="0" borderId="3" xfId="1" applyNumberFormat="1" applyFont="1" applyFill="1" applyBorder="1" applyProtection="1"/>
    <xf numFmtId="10" fontId="3" fillId="0" borderId="0" xfId="2" applyNumberFormat="1" applyFont="1" applyProtection="1">
      <protection hidden="1"/>
    </xf>
    <xf numFmtId="0" fontId="3" fillId="0" borderId="0" xfId="0" applyFont="1" applyProtection="1">
      <protection hidden="1"/>
    </xf>
    <xf numFmtId="167" fontId="2" fillId="0" borderId="0" xfId="0" applyNumberFormat="1" applyFont="1" applyBorder="1" applyProtection="1">
      <protection hidden="1"/>
    </xf>
    <xf numFmtId="164" fontId="3" fillId="4" borderId="3" xfId="1" applyNumberFormat="1" applyFont="1" applyFill="1" applyBorder="1" applyProtection="1">
      <protection hidden="1"/>
    </xf>
    <xf numFmtId="0" fontId="6" fillId="0" borderId="0" xfId="0" applyFont="1" applyFill="1" applyProtection="1">
      <protection hidden="1"/>
    </xf>
    <xf numFmtId="164" fontId="7" fillId="0" borderId="0" xfId="1" applyNumberFormat="1" applyFont="1" applyProtection="1">
      <protection hidden="1"/>
    </xf>
    <xf numFmtId="49" fontId="0" fillId="0" borderId="3" xfId="1" applyNumberFormat="1" applyFont="1" applyFill="1" applyBorder="1" applyAlignment="1" applyProtection="1">
      <alignment horizontal="left"/>
      <protection locked="0"/>
    </xf>
    <xf numFmtId="164" fontId="3" fillId="0" borderId="3" xfId="1" applyNumberFormat="1" applyFont="1" applyFill="1" applyBorder="1" applyProtection="1">
      <protection hidden="1"/>
    </xf>
    <xf numFmtId="164" fontId="2" fillId="0" borderId="3" xfId="1" applyNumberFormat="1" applyFont="1" applyBorder="1" applyProtection="1">
      <protection hidden="1"/>
    </xf>
    <xf numFmtId="164" fontId="2" fillId="0" borderId="16" xfId="1" applyNumberFormat="1" applyFont="1" applyBorder="1" applyProtection="1">
      <protection hidden="1"/>
    </xf>
    <xf numFmtId="164" fontId="3" fillId="0" borderId="17" xfId="1" applyNumberFormat="1" applyFont="1" applyFill="1" applyBorder="1" applyProtection="1">
      <protection hidden="1"/>
    </xf>
    <xf numFmtId="164" fontId="3" fillId="0" borderId="10" xfId="1" applyNumberFormat="1" applyFont="1" applyBorder="1" applyProtection="1">
      <protection hidden="1"/>
    </xf>
    <xf numFmtId="164" fontId="3" fillId="0" borderId="11" xfId="1" applyNumberFormat="1" applyFont="1" applyFill="1" applyBorder="1" applyProtection="1">
      <protection hidden="1"/>
    </xf>
    <xf numFmtId="164" fontId="3" fillId="0" borderId="11" xfId="1" applyNumberFormat="1" applyFont="1" applyBorder="1" applyProtection="1">
      <protection hidden="1"/>
    </xf>
    <xf numFmtId="164" fontId="3" fillId="0" borderId="12" xfId="1" applyNumberFormat="1" applyFont="1" applyBorder="1" applyProtection="1">
      <protection hidden="1"/>
    </xf>
    <xf numFmtId="164" fontId="3" fillId="3" borderId="3" xfId="1" applyNumberFormat="1" applyFont="1" applyFill="1" applyBorder="1" applyAlignment="1" applyProtection="1">
      <alignment horizontal="center"/>
      <protection hidden="1"/>
    </xf>
    <xf numFmtId="169" fontId="3" fillId="0" borderId="3" xfId="1" applyNumberFormat="1" applyFont="1" applyFill="1" applyBorder="1" applyAlignment="1" applyProtection="1">
      <alignment horizontal="right"/>
      <protection locked="0"/>
    </xf>
    <xf numFmtId="0" fontId="9" fillId="0" borderId="10" xfId="0" applyFont="1" applyFill="1" applyBorder="1" applyAlignment="1" applyProtection="1">
      <alignment horizontal="center" wrapText="1"/>
      <protection hidden="1"/>
    </xf>
    <xf numFmtId="0" fontId="9" fillId="0" borderId="11" xfId="0" applyFont="1" applyFill="1" applyBorder="1" applyAlignment="1" applyProtection="1">
      <alignment horizontal="center" wrapText="1"/>
      <protection hidden="1"/>
    </xf>
    <xf numFmtId="0" fontId="9" fillId="0" borderId="12" xfId="0" applyFont="1" applyFill="1" applyBorder="1" applyAlignment="1" applyProtection="1">
      <alignment horizontal="center" wrapText="1"/>
      <protection hidden="1"/>
    </xf>
    <xf numFmtId="0" fontId="8" fillId="0" borderId="5" xfId="0" applyFont="1" applyFill="1" applyBorder="1" applyAlignment="1" applyProtection="1">
      <alignment horizontal="center" wrapText="1"/>
      <protection hidden="1"/>
    </xf>
    <xf numFmtId="0" fontId="8" fillId="0" borderId="0" xfId="0" applyFont="1" applyFill="1" applyBorder="1" applyAlignment="1" applyProtection="1">
      <alignment horizontal="center" wrapText="1"/>
      <protection hidden="1"/>
    </xf>
    <xf numFmtId="0" fontId="8" fillId="0" borderId="6" xfId="0" applyFont="1" applyFill="1" applyBorder="1" applyAlignment="1" applyProtection="1">
      <alignment horizontal="center" wrapText="1"/>
      <protection hidden="1"/>
    </xf>
    <xf numFmtId="164" fontId="2" fillId="0" borderId="0" xfId="1" applyNumberFormat="1" applyFont="1" applyAlignment="1" applyProtection="1">
      <alignment horizontal="center"/>
      <protection hidden="1"/>
    </xf>
    <xf numFmtId="164" fontId="3" fillId="0" borderId="1" xfId="1" applyNumberFormat="1" applyFont="1" applyBorder="1" applyAlignment="1" applyProtection="1">
      <alignment horizontal="left"/>
      <protection hidden="1"/>
    </xf>
    <xf numFmtId="164" fontId="3" fillId="0" borderId="2" xfId="1" applyNumberFormat="1" applyFont="1" applyBorder="1" applyAlignment="1" applyProtection="1">
      <alignment horizontal="left"/>
      <protection hidden="1"/>
    </xf>
    <xf numFmtId="164" fontId="3" fillId="0" borderId="1" xfId="1" applyNumberFormat="1" applyFont="1" applyBorder="1" applyAlignment="1" applyProtection="1">
      <alignment horizontal="center"/>
      <protection hidden="1"/>
    </xf>
    <xf numFmtId="164" fontId="3" fillId="0" borderId="2" xfId="1" applyNumberFormat="1" applyFont="1" applyBorder="1" applyAlignment="1" applyProtection="1">
      <alignment horizontal="center"/>
      <protection hidden="1"/>
    </xf>
    <xf numFmtId="0" fontId="10" fillId="0" borderId="10" xfId="0" applyFont="1" applyFill="1" applyBorder="1" applyAlignment="1" applyProtection="1">
      <alignment horizontal="justify" vertical="center" wrapText="1"/>
      <protection hidden="1"/>
    </xf>
    <xf numFmtId="0" fontId="10" fillId="0" borderId="11" xfId="0" applyFont="1" applyFill="1" applyBorder="1" applyAlignment="1" applyProtection="1">
      <alignment horizontal="justify" vertical="center" wrapText="1"/>
      <protection hidden="1"/>
    </xf>
    <xf numFmtId="0" fontId="10" fillId="0" borderId="12" xfId="0" applyFont="1" applyFill="1" applyBorder="1" applyAlignment="1" applyProtection="1">
      <alignment horizontal="justify" vertical="center" wrapText="1"/>
      <protection hidden="1"/>
    </xf>
    <xf numFmtId="0" fontId="10" fillId="0" borderId="5" xfId="0" applyFont="1" applyFill="1" applyBorder="1" applyAlignment="1" applyProtection="1">
      <alignment horizontal="justify" vertical="center" wrapText="1"/>
      <protection hidden="1"/>
    </xf>
    <xf numFmtId="0" fontId="10" fillId="0" borderId="0" xfId="0" applyFont="1" applyFill="1" applyBorder="1" applyAlignment="1" applyProtection="1">
      <alignment horizontal="justify" vertical="center" wrapText="1"/>
      <protection hidden="1"/>
    </xf>
    <xf numFmtId="0" fontId="10" fillId="0" borderId="6" xfId="0" applyFont="1" applyFill="1" applyBorder="1" applyAlignment="1" applyProtection="1">
      <alignment horizontal="justify" vertical="center" wrapText="1"/>
      <protection hidden="1"/>
    </xf>
    <xf numFmtId="0" fontId="10" fillId="0" borderId="7" xfId="0" applyFont="1" applyFill="1" applyBorder="1" applyAlignment="1" applyProtection="1">
      <alignment horizontal="justify" vertical="center" wrapText="1"/>
      <protection hidden="1"/>
    </xf>
    <xf numFmtId="0" fontId="10" fillId="0" borderId="8" xfId="0" applyFont="1" applyFill="1" applyBorder="1" applyAlignment="1" applyProtection="1">
      <alignment horizontal="justify" vertical="center" wrapText="1"/>
      <protection hidden="1"/>
    </xf>
    <xf numFmtId="0" fontId="10" fillId="0" borderId="9" xfId="0" applyFont="1" applyFill="1" applyBorder="1" applyAlignment="1" applyProtection="1">
      <alignment horizontal="justify" vertical="center" wrapText="1"/>
      <protection hidden="1"/>
    </xf>
    <xf numFmtId="0" fontId="8" fillId="0" borderId="13" xfId="0" applyFont="1" applyFill="1" applyBorder="1" applyAlignment="1" applyProtection="1">
      <alignment horizontal="center"/>
      <protection hidden="1"/>
    </xf>
    <xf numFmtId="0" fontId="8" fillId="0" borderId="14" xfId="0" applyFont="1" applyFill="1" applyBorder="1" applyAlignment="1" applyProtection="1">
      <alignment horizontal="center"/>
      <protection hidden="1"/>
    </xf>
    <xf numFmtId="0" fontId="8" fillId="0" borderId="15" xfId="0" applyFont="1" applyFill="1" applyBorder="1" applyAlignment="1" applyProtection="1">
      <alignment horizontal="center"/>
      <protection hidden="1"/>
    </xf>
    <xf numFmtId="0" fontId="6" fillId="0" borderId="10" xfId="0" applyFont="1" applyFill="1" applyBorder="1" applyAlignment="1" applyProtection="1">
      <alignment horizontal="center" vertical="center" wrapText="1"/>
      <protection hidden="1"/>
    </xf>
    <xf numFmtId="0" fontId="6" fillId="0" borderId="11" xfId="0" applyFont="1" applyFill="1" applyBorder="1" applyAlignment="1" applyProtection="1">
      <alignment horizontal="center" vertical="center" wrapText="1"/>
      <protection hidden="1"/>
    </xf>
    <xf numFmtId="0" fontId="6" fillId="0" borderId="12" xfId="0" applyFont="1" applyFill="1" applyBorder="1" applyAlignment="1" applyProtection="1">
      <alignment horizontal="center" vertical="center" wrapText="1"/>
      <protection hidden="1"/>
    </xf>
    <xf numFmtId="0" fontId="6" fillId="0" borderId="5" xfId="0" applyFont="1" applyFill="1" applyBorder="1" applyAlignment="1" applyProtection="1">
      <alignment horizontal="center" vertical="center" wrapText="1"/>
      <protection hidden="1"/>
    </xf>
    <xf numFmtId="0" fontId="6" fillId="0" borderId="0" xfId="0" applyFont="1" applyFill="1" applyBorder="1" applyAlignment="1" applyProtection="1">
      <alignment horizontal="center" vertical="center" wrapText="1"/>
      <protection hidden="1"/>
    </xf>
    <xf numFmtId="0" fontId="6" fillId="0" borderId="6" xfId="0" applyFont="1" applyFill="1" applyBorder="1" applyAlignment="1" applyProtection="1">
      <alignment horizontal="center" vertical="center" wrapText="1"/>
      <protection hidden="1"/>
    </xf>
    <xf numFmtId="0" fontId="6" fillId="0" borderId="5" xfId="0" applyFont="1" applyFill="1" applyBorder="1" applyAlignment="1" applyProtection="1">
      <alignment horizontal="left" vertical="center" wrapText="1"/>
      <protection hidden="1"/>
    </xf>
    <xf numFmtId="0" fontId="6" fillId="0" borderId="0" xfId="0" applyFont="1" applyFill="1" applyBorder="1" applyAlignment="1" applyProtection="1">
      <alignment horizontal="left" vertical="center" wrapText="1"/>
      <protection hidden="1"/>
    </xf>
    <xf numFmtId="0" fontId="6" fillId="0" borderId="6" xfId="0" applyFont="1" applyFill="1" applyBorder="1" applyAlignment="1" applyProtection="1">
      <alignment horizontal="left" vertical="center" wrapText="1"/>
      <protection hidden="1"/>
    </xf>
    <xf numFmtId="0" fontId="6" fillId="0" borderId="5" xfId="0" applyFont="1" applyFill="1" applyBorder="1" applyAlignment="1" applyProtection="1">
      <alignment vertical="center" wrapText="1"/>
      <protection hidden="1"/>
    </xf>
    <xf numFmtId="0" fontId="6" fillId="0" borderId="0" xfId="0" applyFont="1" applyFill="1" applyBorder="1" applyAlignment="1" applyProtection="1">
      <alignment vertical="center" wrapText="1"/>
      <protection hidden="1"/>
    </xf>
    <xf numFmtId="0" fontId="6" fillId="0" borderId="6" xfId="0" applyFont="1" applyFill="1" applyBorder="1" applyAlignment="1" applyProtection="1">
      <alignment vertical="center" wrapText="1"/>
      <protection hidden="1"/>
    </xf>
    <xf numFmtId="0" fontId="6" fillId="0" borderId="7" xfId="0" applyFont="1" applyFill="1" applyBorder="1" applyAlignment="1" applyProtection="1">
      <alignment vertical="center" wrapText="1"/>
      <protection hidden="1"/>
    </xf>
    <xf numFmtId="0" fontId="6" fillId="0" borderId="8" xfId="0" applyFont="1" applyFill="1" applyBorder="1" applyAlignment="1" applyProtection="1">
      <alignment vertical="center" wrapText="1"/>
      <protection hidden="1"/>
    </xf>
    <xf numFmtId="0" fontId="6" fillId="0" borderId="9" xfId="0" applyFont="1" applyFill="1" applyBorder="1" applyAlignment="1" applyProtection="1">
      <alignment vertical="center" wrapText="1"/>
      <protection hidden="1"/>
    </xf>
    <xf numFmtId="0" fontId="6" fillId="0" borderId="13" xfId="0" applyFont="1" applyFill="1" applyBorder="1" applyAlignment="1" applyProtection="1">
      <alignment horizontal="center" vertical="center" wrapText="1"/>
      <protection hidden="1"/>
    </xf>
    <xf numFmtId="0" fontId="6" fillId="0" borderId="14" xfId="0" applyFont="1" applyFill="1" applyBorder="1" applyAlignment="1" applyProtection="1">
      <alignment horizontal="center" vertical="center" wrapText="1"/>
      <protection hidden="1"/>
    </xf>
    <xf numFmtId="0" fontId="6" fillId="0" borderId="15" xfId="0" applyFont="1" applyFill="1" applyBorder="1" applyAlignment="1" applyProtection="1">
      <alignment horizontal="center" vertical="center" wrapText="1"/>
      <protection hidden="1"/>
    </xf>
    <xf numFmtId="164" fontId="2" fillId="2" borderId="1" xfId="1" applyNumberFormat="1" applyFont="1" applyFill="1" applyBorder="1" applyAlignment="1" applyProtection="1">
      <alignment horizontal="center"/>
      <protection hidden="1"/>
    </xf>
    <xf numFmtId="164" fontId="2" fillId="2" borderId="2" xfId="1" applyNumberFormat="1" applyFont="1" applyFill="1" applyBorder="1" applyAlignment="1" applyProtection="1">
      <alignment horizontal="center"/>
      <protection hidden="1"/>
    </xf>
    <xf numFmtId="164" fontId="2" fillId="2" borderId="1" xfId="1" applyNumberFormat="1" applyFont="1" applyFill="1" applyBorder="1" applyAlignment="1" applyProtection="1">
      <alignment horizontal="left"/>
      <protection hidden="1"/>
    </xf>
    <xf numFmtId="164" fontId="2" fillId="2" borderId="2" xfId="1" applyNumberFormat="1" applyFont="1" applyFill="1" applyBorder="1" applyAlignment="1" applyProtection="1">
      <alignment horizontal="left"/>
      <protection hidden="1"/>
    </xf>
    <xf numFmtId="0" fontId="0" fillId="0" borderId="3" xfId="0" applyBorder="1"/>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681181</xdr:colOff>
      <xdr:row>117</xdr:row>
      <xdr:rowOff>40492</xdr:rowOff>
    </xdr:from>
    <xdr:to>
      <xdr:col>1</xdr:col>
      <xdr:colOff>2027378</xdr:colOff>
      <xdr:row>117</xdr:row>
      <xdr:rowOff>513771</xdr:rowOff>
    </xdr:to>
    <xdr:pic>
      <xdr:nvPicPr>
        <xdr:cNvPr id="2" name="Imagen 1">
          <a:extLst>
            <a:ext uri="{FF2B5EF4-FFF2-40B4-BE49-F238E27FC236}">
              <a16:creationId xmlns:a16="http://schemas.microsoft.com/office/drawing/2014/main" id="{D73AFC56-96BA-41C3-853C-8740EA294DC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41454" y="15597992"/>
          <a:ext cx="1346197" cy="4732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studiante\Downloads\PLANILLA%201%2014-B&#193;SICA-%20LEY%201607-2012%20ENERO%202014%20corregida%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FORMATO"/>
      <sheetName val="Hoja2"/>
      <sheetName val="DESCRIPCIÓN DE CAMPOS"/>
      <sheetName val="Hoja1"/>
    </sheetNames>
    <sheetDataSet>
      <sheetData sheetId="0">
        <row r="118">
          <cell r="A118" t="str">
            <v>EMPLEADO</v>
          </cell>
        </row>
        <row r="119">
          <cell r="A119" t="str">
            <v>TRAB. POR CUENTA PROPIA</v>
          </cell>
        </row>
        <row r="120">
          <cell r="A120" t="str">
            <v>DEMAS PERSONAS NATURALES</v>
          </cell>
        </row>
      </sheetData>
      <sheetData sheetId="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mauriciorodriguez2387@gmail.com" TargetMode="External"/><Relationship Id="rId1" Type="http://schemas.openxmlformats.org/officeDocument/2006/relationships/hyperlink" Target="mailto:casaculturasanjuan@gmail.com"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33"/>
  <sheetViews>
    <sheetView tabSelected="1" topLeftCell="A18" zoomScale="110" zoomScaleNormal="110" workbookViewId="0">
      <selection activeCell="B5" sqref="B5"/>
    </sheetView>
  </sheetViews>
  <sheetFormatPr baseColWidth="10" defaultRowHeight="15.5" x14ac:dyDescent="0.35"/>
  <cols>
    <col min="1" max="1" width="61" style="1" bestFit="1" customWidth="1"/>
    <col min="2" max="2" width="47.81640625" style="2" customWidth="1"/>
    <col min="3" max="3" width="0.1796875" style="1" customWidth="1"/>
    <col min="4" max="5" width="15" style="1" hidden="1" customWidth="1"/>
    <col min="6" max="6" width="0.1796875" style="1" customWidth="1"/>
    <col min="7" max="7" width="1.1796875" style="1" hidden="1" customWidth="1"/>
    <col min="8" max="8" width="11.453125" style="1" hidden="1" customWidth="1"/>
    <col min="9" max="9" width="11.1796875" style="1" customWidth="1"/>
    <col min="10" max="11" width="11.453125" style="1" hidden="1" customWidth="1"/>
    <col min="12" max="12" width="7.453125" style="1" customWidth="1"/>
    <col min="13" max="13" width="11.453125" style="1" hidden="1" customWidth="1"/>
    <col min="14" max="256" width="11.453125" style="1"/>
    <col min="257" max="257" width="61" style="1" bestFit="1" customWidth="1"/>
    <col min="258" max="258" width="47.81640625" style="1" bestFit="1" customWidth="1"/>
    <col min="259" max="259" width="14.81640625" style="1" bestFit="1" customWidth="1"/>
    <col min="260" max="261" width="15" style="1" bestFit="1" customWidth="1"/>
    <col min="262" max="262" width="12.1796875" style="1" bestFit="1" customWidth="1"/>
    <col min="263" max="512" width="11.453125" style="1"/>
    <col min="513" max="513" width="61" style="1" bestFit="1" customWidth="1"/>
    <col min="514" max="514" width="47.81640625" style="1" bestFit="1" customWidth="1"/>
    <col min="515" max="515" width="14.81640625" style="1" bestFit="1" customWidth="1"/>
    <col min="516" max="517" width="15" style="1" bestFit="1" customWidth="1"/>
    <col min="518" max="518" width="12.1796875" style="1" bestFit="1" customWidth="1"/>
    <col min="519" max="768" width="11.453125" style="1"/>
    <col min="769" max="769" width="61" style="1" bestFit="1" customWidth="1"/>
    <col min="770" max="770" width="47.81640625" style="1" bestFit="1" customWidth="1"/>
    <col min="771" max="771" width="14.81640625" style="1" bestFit="1" customWidth="1"/>
    <col min="772" max="773" width="15" style="1" bestFit="1" customWidth="1"/>
    <col min="774" max="774" width="12.1796875" style="1" bestFit="1" customWidth="1"/>
    <col min="775" max="1024" width="11.453125" style="1"/>
    <col min="1025" max="1025" width="61" style="1" bestFit="1" customWidth="1"/>
    <col min="1026" max="1026" width="47.81640625" style="1" bestFit="1" customWidth="1"/>
    <col min="1027" max="1027" width="14.81640625" style="1" bestFit="1" customWidth="1"/>
    <col min="1028" max="1029" width="15" style="1" bestFit="1" customWidth="1"/>
    <col min="1030" max="1030" width="12.1796875" style="1" bestFit="1" customWidth="1"/>
    <col min="1031" max="1280" width="11.453125" style="1"/>
    <col min="1281" max="1281" width="61" style="1" bestFit="1" customWidth="1"/>
    <col min="1282" max="1282" width="47.81640625" style="1" bestFit="1" customWidth="1"/>
    <col min="1283" max="1283" width="14.81640625" style="1" bestFit="1" customWidth="1"/>
    <col min="1284" max="1285" width="15" style="1" bestFit="1" customWidth="1"/>
    <col min="1286" max="1286" width="12.1796875" style="1" bestFit="1" customWidth="1"/>
    <col min="1287" max="1536" width="11.453125" style="1"/>
    <col min="1537" max="1537" width="61" style="1" bestFit="1" customWidth="1"/>
    <col min="1538" max="1538" width="47.81640625" style="1" bestFit="1" customWidth="1"/>
    <col min="1539" max="1539" width="14.81640625" style="1" bestFit="1" customWidth="1"/>
    <col min="1540" max="1541" width="15" style="1" bestFit="1" customWidth="1"/>
    <col min="1542" max="1542" width="12.1796875" style="1" bestFit="1" customWidth="1"/>
    <col min="1543" max="1792" width="11.453125" style="1"/>
    <col min="1793" max="1793" width="61" style="1" bestFit="1" customWidth="1"/>
    <col min="1794" max="1794" width="47.81640625" style="1" bestFit="1" customWidth="1"/>
    <col min="1795" max="1795" width="14.81640625" style="1" bestFit="1" customWidth="1"/>
    <col min="1796" max="1797" width="15" style="1" bestFit="1" customWidth="1"/>
    <col min="1798" max="1798" width="12.1796875" style="1" bestFit="1" customWidth="1"/>
    <col min="1799" max="2048" width="11.453125" style="1"/>
    <col min="2049" max="2049" width="61" style="1" bestFit="1" customWidth="1"/>
    <col min="2050" max="2050" width="47.81640625" style="1" bestFit="1" customWidth="1"/>
    <col min="2051" max="2051" width="14.81640625" style="1" bestFit="1" customWidth="1"/>
    <col min="2052" max="2053" width="15" style="1" bestFit="1" customWidth="1"/>
    <col min="2054" max="2054" width="12.1796875" style="1" bestFit="1" customWidth="1"/>
    <col min="2055" max="2304" width="11.453125" style="1"/>
    <col min="2305" max="2305" width="61" style="1" bestFit="1" customWidth="1"/>
    <col min="2306" max="2306" width="47.81640625" style="1" bestFit="1" customWidth="1"/>
    <col min="2307" max="2307" width="14.81640625" style="1" bestFit="1" customWidth="1"/>
    <col min="2308" max="2309" width="15" style="1" bestFit="1" customWidth="1"/>
    <col min="2310" max="2310" width="12.1796875" style="1" bestFit="1" customWidth="1"/>
    <col min="2311" max="2560" width="11.453125" style="1"/>
    <col min="2561" max="2561" width="61" style="1" bestFit="1" customWidth="1"/>
    <col min="2562" max="2562" width="47.81640625" style="1" bestFit="1" customWidth="1"/>
    <col min="2563" max="2563" width="14.81640625" style="1" bestFit="1" customWidth="1"/>
    <col min="2564" max="2565" width="15" style="1" bestFit="1" customWidth="1"/>
    <col min="2566" max="2566" width="12.1796875" style="1" bestFit="1" customWidth="1"/>
    <col min="2567" max="2816" width="11.453125" style="1"/>
    <col min="2817" max="2817" width="61" style="1" bestFit="1" customWidth="1"/>
    <col min="2818" max="2818" width="47.81640625" style="1" bestFit="1" customWidth="1"/>
    <col min="2819" max="2819" width="14.81640625" style="1" bestFit="1" customWidth="1"/>
    <col min="2820" max="2821" width="15" style="1" bestFit="1" customWidth="1"/>
    <col min="2822" max="2822" width="12.1796875" style="1" bestFit="1" customWidth="1"/>
    <col min="2823" max="3072" width="11.453125" style="1"/>
    <col min="3073" max="3073" width="61" style="1" bestFit="1" customWidth="1"/>
    <col min="3074" max="3074" width="47.81640625" style="1" bestFit="1" customWidth="1"/>
    <col min="3075" max="3075" width="14.81640625" style="1" bestFit="1" customWidth="1"/>
    <col min="3076" max="3077" width="15" style="1" bestFit="1" customWidth="1"/>
    <col min="3078" max="3078" width="12.1796875" style="1" bestFit="1" customWidth="1"/>
    <col min="3079" max="3328" width="11.453125" style="1"/>
    <col min="3329" max="3329" width="61" style="1" bestFit="1" customWidth="1"/>
    <col min="3330" max="3330" width="47.81640625" style="1" bestFit="1" customWidth="1"/>
    <col min="3331" max="3331" width="14.81640625" style="1" bestFit="1" customWidth="1"/>
    <col min="3332" max="3333" width="15" style="1" bestFit="1" customWidth="1"/>
    <col min="3334" max="3334" width="12.1796875" style="1" bestFit="1" customWidth="1"/>
    <col min="3335" max="3584" width="11.453125" style="1"/>
    <col min="3585" max="3585" width="61" style="1" bestFit="1" customWidth="1"/>
    <col min="3586" max="3586" width="47.81640625" style="1" bestFit="1" customWidth="1"/>
    <col min="3587" max="3587" width="14.81640625" style="1" bestFit="1" customWidth="1"/>
    <col min="3588" max="3589" width="15" style="1" bestFit="1" customWidth="1"/>
    <col min="3590" max="3590" width="12.1796875" style="1" bestFit="1" customWidth="1"/>
    <col min="3591" max="3840" width="11.453125" style="1"/>
    <col min="3841" max="3841" width="61" style="1" bestFit="1" customWidth="1"/>
    <col min="3842" max="3842" width="47.81640625" style="1" bestFit="1" customWidth="1"/>
    <col min="3843" max="3843" width="14.81640625" style="1" bestFit="1" customWidth="1"/>
    <col min="3844" max="3845" width="15" style="1" bestFit="1" customWidth="1"/>
    <col min="3846" max="3846" width="12.1796875" style="1" bestFit="1" customWidth="1"/>
    <col min="3847" max="4096" width="11.453125" style="1"/>
    <col min="4097" max="4097" width="61" style="1" bestFit="1" customWidth="1"/>
    <col min="4098" max="4098" width="47.81640625" style="1" bestFit="1" customWidth="1"/>
    <col min="4099" max="4099" width="14.81640625" style="1" bestFit="1" customWidth="1"/>
    <col min="4100" max="4101" width="15" style="1" bestFit="1" customWidth="1"/>
    <col min="4102" max="4102" width="12.1796875" style="1" bestFit="1" customWidth="1"/>
    <col min="4103" max="4352" width="11.453125" style="1"/>
    <col min="4353" max="4353" width="61" style="1" bestFit="1" customWidth="1"/>
    <col min="4354" max="4354" width="47.81640625" style="1" bestFit="1" customWidth="1"/>
    <col min="4355" max="4355" width="14.81640625" style="1" bestFit="1" customWidth="1"/>
    <col min="4356" max="4357" width="15" style="1" bestFit="1" customWidth="1"/>
    <col min="4358" max="4358" width="12.1796875" style="1" bestFit="1" customWidth="1"/>
    <col min="4359" max="4608" width="11.453125" style="1"/>
    <col min="4609" max="4609" width="61" style="1" bestFit="1" customWidth="1"/>
    <col min="4610" max="4610" width="47.81640625" style="1" bestFit="1" customWidth="1"/>
    <col min="4611" max="4611" width="14.81640625" style="1" bestFit="1" customWidth="1"/>
    <col min="4612" max="4613" width="15" style="1" bestFit="1" customWidth="1"/>
    <col min="4614" max="4614" width="12.1796875" style="1" bestFit="1" customWidth="1"/>
    <col min="4615" max="4864" width="11.453125" style="1"/>
    <col min="4865" max="4865" width="61" style="1" bestFit="1" customWidth="1"/>
    <col min="4866" max="4866" width="47.81640625" style="1" bestFit="1" customWidth="1"/>
    <col min="4867" max="4867" width="14.81640625" style="1" bestFit="1" customWidth="1"/>
    <col min="4868" max="4869" width="15" style="1" bestFit="1" customWidth="1"/>
    <col min="4870" max="4870" width="12.1796875" style="1" bestFit="1" customWidth="1"/>
    <col min="4871" max="5120" width="11.453125" style="1"/>
    <col min="5121" max="5121" width="61" style="1" bestFit="1" customWidth="1"/>
    <col min="5122" max="5122" width="47.81640625" style="1" bestFit="1" customWidth="1"/>
    <col min="5123" max="5123" width="14.81640625" style="1" bestFit="1" customWidth="1"/>
    <col min="5124" max="5125" width="15" style="1" bestFit="1" customWidth="1"/>
    <col min="5126" max="5126" width="12.1796875" style="1" bestFit="1" customWidth="1"/>
    <col min="5127" max="5376" width="11.453125" style="1"/>
    <col min="5377" max="5377" width="61" style="1" bestFit="1" customWidth="1"/>
    <col min="5378" max="5378" width="47.81640625" style="1" bestFit="1" customWidth="1"/>
    <col min="5379" max="5379" width="14.81640625" style="1" bestFit="1" customWidth="1"/>
    <col min="5380" max="5381" width="15" style="1" bestFit="1" customWidth="1"/>
    <col min="5382" max="5382" width="12.1796875" style="1" bestFit="1" customWidth="1"/>
    <col min="5383" max="5632" width="11.453125" style="1"/>
    <col min="5633" max="5633" width="61" style="1" bestFit="1" customWidth="1"/>
    <col min="5634" max="5634" width="47.81640625" style="1" bestFit="1" customWidth="1"/>
    <col min="5635" max="5635" width="14.81640625" style="1" bestFit="1" customWidth="1"/>
    <col min="5636" max="5637" width="15" style="1" bestFit="1" customWidth="1"/>
    <col min="5638" max="5638" width="12.1796875" style="1" bestFit="1" customWidth="1"/>
    <col min="5639" max="5888" width="11.453125" style="1"/>
    <col min="5889" max="5889" width="61" style="1" bestFit="1" customWidth="1"/>
    <col min="5890" max="5890" width="47.81640625" style="1" bestFit="1" customWidth="1"/>
    <col min="5891" max="5891" width="14.81640625" style="1" bestFit="1" customWidth="1"/>
    <col min="5892" max="5893" width="15" style="1" bestFit="1" customWidth="1"/>
    <col min="5894" max="5894" width="12.1796875" style="1" bestFit="1" customWidth="1"/>
    <col min="5895" max="6144" width="11.453125" style="1"/>
    <col min="6145" max="6145" width="61" style="1" bestFit="1" customWidth="1"/>
    <col min="6146" max="6146" width="47.81640625" style="1" bestFit="1" customWidth="1"/>
    <col min="6147" max="6147" width="14.81640625" style="1" bestFit="1" customWidth="1"/>
    <col min="6148" max="6149" width="15" style="1" bestFit="1" customWidth="1"/>
    <col min="6150" max="6150" width="12.1796875" style="1" bestFit="1" customWidth="1"/>
    <col min="6151" max="6400" width="11.453125" style="1"/>
    <col min="6401" max="6401" width="61" style="1" bestFit="1" customWidth="1"/>
    <col min="6402" max="6402" width="47.81640625" style="1" bestFit="1" customWidth="1"/>
    <col min="6403" max="6403" width="14.81640625" style="1" bestFit="1" customWidth="1"/>
    <col min="6404" max="6405" width="15" style="1" bestFit="1" customWidth="1"/>
    <col min="6406" max="6406" width="12.1796875" style="1" bestFit="1" customWidth="1"/>
    <col min="6407" max="6656" width="11.453125" style="1"/>
    <col min="6657" max="6657" width="61" style="1" bestFit="1" customWidth="1"/>
    <col min="6658" max="6658" width="47.81640625" style="1" bestFit="1" customWidth="1"/>
    <col min="6659" max="6659" width="14.81640625" style="1" bestFit="1" customWidth="1"/>
    <col min="6660" max="6661" width="15" style="1" bestFit="1" customWidth="1"/>
    <col min="6662" max="6662" width="12.1796875" style="1" bestFit="1" customWidth="1"/>
    <col min="6663" max="6912" width="11.453125" style="1"/>
    <col min="6913" max="6913" width="61" style="1" bestFit="1" customWidth="1"/>
    <col min="6914" max="6914" width="47.81640625" style="1" bestFit="1" customWidth="1"/>
    <col min="6915" max="6915" width="14.81640625" style="1" bestFit="1" customWidth="1"/>
    <col min="6916" max="6917" width="15" style="1" bestFit="1" customWidth="1"/>
    <col min="6918" max="6918" width="12.1796875" style="1" bestFit="1" customWidth="1"/>
    <col min="6919" max="7168" width="11.453125" style="1"/>
    <col min="7169" max="7169" width="61" style="1" bestFit="1" customWidth="1"/>
    <col min="7170" max="7170" width="47.81640625" style="1" bestFit="1" customWidth="1"/>
    <col min="7171" max="7171" width="14.81640625" style="1" bestFit="1" customWidth="1"/>
    <col min="7172" max="7173" width="15" style="1" bestFit="1" customWidth="1"/>
    <col min="7174" max="7174" width="12.1796875" style="1" bestFit="1" customWidth="1"/>
    <col min="7175" max="7424" width="11.453125" style="1"/>
    <col min="7425" max="7425" width="61" style="1" bestFit="1" customWidth="1"/>
    <col min="7426" max="7426" width="47.81640625" style="1" bestFit="1" customWidth="1"/>
    <col min="7427" max="7427" width="14.81640625" style="1" bestFit="1" customWidth="1"/>
    <col min="7428" max="7429" width="15" style="1" bestFit="1" customWidth="1"/>
    <col min="7430" max="7430" width="12.1796875" style="1" bestFit="1" customWidth="1"/>
    <col min="7431" max="7680" width="11.453125" style="1"/>
    <col min="7681" max="7681" width="61" style="1" bestFit="1" customWidth="1"/>
    <col min="7682" max="7682" width="47.81640625" style="1" bestFit="1" customWidth="1"/>
    <col min="7683" max="7683" width="14.81640625" style="1" bestFit="1" customWidth="1"/>
    <col min="7684" max="7685" width="15" style="1" bestFit="1" customWidth="1"/>
    <col min="7686" max="7686" width="12.1796875" style="1" bestFit="1" customWidth="1"/>
    <col min="7687" max="7936" width="11.453125" style="1"/>
    <col min="7937" max="7937" width="61" style="1" bestFit="1" customWidth="1"/>
    <col min="7938" max="7938" width="47.81640625" style="1" bestFit="1" customWidth="1"/>
    <col min="7939" max="7939" width="14.81640625" style="1" bestFit="1" customWidth="1"/>
    <col min="7940" max="7941" width="15" style="1" bestFit="1" customWidth="1"/>
    <col min="7942" max="7942" width="12.1796875" style="1" bestFit="1" customWidth="1"/>
    <col min="7943" max="8192" width="11.453125" style="1"/>
    <col min="8193" max="8193" width="61" style="1" bestFit="1" customWidth="1"/>
    <col min="8194" max="8194" width="47.81640625" style="1" bestFit="1" customWidth="1"/>
    <col min="8195" max="8195" width="14.81640625" style="1" bestFit="1" customWidth="1"/>
    <col min="8196" max="8197" width="15" style="1" bestFit="1" customWidth="1"/>
    <col min="8198" max="8198" width="12.1796875" style="1" bestFit="1" customWidth="1"/>
    <col min="8199" max="8448" width="11.453125" style="1"/>
    <col min="8449" max="8449" width="61" style="1" bestFit="1" customWidth="1"/>
    <col min="8450" max="8450" width="47.81640625" style="1" bestFit="1" customWidth="1"/>
    <col min="8451" max="8451" width="14.81640625" style="1" bestFit="1" customWidth="1"/>
    <col min="8452" max="8453" width="15" style="1" bestFit="1" customWidth="1"/>
    <col min="8454" max="8454" width="12.1796875" style="1" bestFit="1" customWidth="1"/>
    <col min="8455" max="8704" width="11.453125" style="1"/>
    <col min="8705" max="8705" width="61" style="1" bestFit="1" customWidth="1"/>
    <col min="8706" max="8706" width="47.81640625" style="1" bestFit="1" customWidth="1"/>
    <col min="8707" max="8707" width="14.81640625" style="1" bestFit="1" customWidth="1"/>
    <col min="8708" max="8709" width="15" style="1" bestFit="1" customWidth="1"/>
    <col min="8710" max="8710" width="12.1796875" style="1" bestFit="1" customWidth="1"/>
    <col min="8711" max="8960" width="11.453125" style="1"/>
    <col min="8961" max="8961" width="61" style="1" bestFit="1" customWidth="1"/>
    <col min="8962" max="8962" width="47.81640625" style="1" bestFit="1" customWidth="1"/>
    <col min="8963" max="8963" width="14.81640625" style="1" bestFit="1" customWidth="1"/>
    <col min="8964" max="8965" width="15" style="1" bestFit="1" customWidth="1"/>
    <col min="8966" max="8966" width="12.1796875" style="1" bestFit="1" customWidth="1"/>
    <col min="8967" max="9216" width="11.453125" style="1"/>
    <col min="9217" max="9217" width="61" style="1" bestFit="1" customWidth="1"/>
    <col min="9218" max="9218" width="47.81640625" style="1" bestFit="1" customWidth="1"/>
    <col min="9219" max="9219" width="14.81640625" style="1" bestFit="1" customWidth="1"/>
    <col min="9220" max="9221" width="15" style="1" bestFit="1" customWidth="1"/>
    <col min="9222" max="9222" width="12.1796875" style="1" bestFit="1" customWidth="1"/>
    <col min="9223" max="9472" width="11.453125" style="1"/>
    <col min="9473" max="9473" width="61" style="1" bestFit="1" customWidth="1"/>
    <col min="9474" max="9474" width="47.81640625" style="1" bestFit="1" customWidth="1"/>
    <col min="9475" max="9475" width="14.81640625" style="1" bestFit="1" customWidth="1"/>
    <col min="9476" max="9477" width="15" style="1" bestFit="1" customWidth="1"/>
    <col min="9478" max="9478" width="12.1796875" style="1" bestFit="1" customWidth="1"/>
    <col min="9479" max="9728" width="11.453125" style="1"/>
    <col min="9729" max="9729" width="61" style="1" bestFit="1" customWidth="1"/>
    <col min="9730" max="9730" width="47.81640625" style="1" bestFit="1" customWidth="1"/>
    <col min="9731" max="9731" width="14.81640625" style="1" bestFit="1" customWidth="1"/>
    <col min="9732" max="9733" width="15" style="1" bestFit="1" customWidth="1"/>
    <col min="9734" max="9734" width="12.1796875" style="1" bestFit="1" customWidth="1"/>
    <col min="9735" max="9984" width="11.453125" style="1"/>
    <col min="9985" max="9985" width="61" style="1" bestFit="1" customWidth="1"/>
    <col min="9986" max="9986" width="47.81640625" style="1" bestFit="1" customWidth="1"/>
    <col min="9987" max="9987" width="14.81640625" style="1" bestFit="1" customWidth="1"/>
    <col min="9988" max="9989" width="15" style="1" bestFit="1" customWidth="1"/>
    <col min="9990" max="9990" width="12.1796875" style="1" bestFit="1" customWidth="1"/>
    <col min="9991" max="10240" width="11.453125" style="1"/>
    <col min="10241" max="10241" width="61" style="1" bestFit="1" customWidth="1"/>
    <col min="10242" max="10242" width="47.81640625" style="1" bestFit="1" customWidth="1"/>
    <col min="10243" max="10243" width="14.81640625" style="1" bestFit="1" customWidth="1"/>
    <col min="10244" max="10245" width="15" style="1" bestFit="1" customWidth="1"/>
    <col min="10246" max="10246" width="12.1796875" style="1" bestFit="1" customWidth="1"/>
    <col min="10247" max="10496" width="11.453125" style="1"/>
    <col min="10497" max="10497" width="61" style="1" bestFit="1" customWidth="1"/>
    <col min="10498" max="10498" width="47.81640625" style="1" bestFit="1" customWidth="1"/>
    <col min="10499" max="10499" width="14.81640625" style="1" bestFit="1" customWidth="1"/>
    <col min="10500" max="10501" width="15" style="1" bestFit="1" customWidth="1"/>
    <col min="10502" max="10502" width="12.1796875" style="1" bestFit="1" customWidth="1"/>
    <col min="10503" max="10752" width="11.453125" style="1"/>
    <col min="10753" max="10753" width="61" style="1" bestFit="1" customWidth="1"/>
    <col min="10754" max="10754" width="47.81640625" style="1" bestFit="1" customWidth="1"/>
    <col min="10755" max="10755" width="14.81640625" style="1" bestFit="1" customWidth="1"/>
    <col min="10756" max="10757" width="15" style="1" bestFit="1" customWidth="1"/>
    <col min="10758" max="10758" width="12.1796875" style="1" bestFit="1" customWidth="1"/>
    <col min="10759" max="11008" width="11.453125" style="1"/>
    <col min="11009" max="11009" width="61" style="1" bestFit="1" customWidth="1"/>
    <col min="11010" max="11010" width="47.81640625" style="1" bestFit="1" customWidth="1"/>
    <col min="11011" max="11011" width="14.81640625" style="1" bestFit="1" customWidth="1"/>
    <col min="11012" max="11013" width="15" style="1" bestFit="1" customWidth="1"/>
    <col min="11014" max="11014" width="12.1796875" style="1" bestFit="1" customWidth="1"/>
    <col min="11015" max="11264" width="11.453125" style="1"/>
    <col min="11265" max="11265" width="61" style="1" bestFit="1" customWidth="1"/>
    <col min="11266" max="11266" width="47.81640625" style="1" bestFit="1" customWidth="1"/>
    <col min="11267" max="11267" width="14.81640625" style="1" bestFit="1" customWidth="1"/>
    <col min="11268" max="11269" width="15" style="1" bestFit="1" customWidth="1"/>
    <col min="11270" max="11270" width="12.1796875" style="1" bestFit="1" customWidth="1"/>
    <col min="11271" max="11520" width="11.453125" style="1"/>
    <col min="11521" max="11521" width="61" style="1" bestFit="1" customWidth="1"/>
    <col min="11522" max="11522" width="47.81640625" style="1" bestFit="1" customWidth="1"/>
    <col min="11523" max="11523" width="14.81640625" style="1" bestFit="1" customWidth="1"/>
    <col min="11524" max="11525" width="15" style="1" bestFit="1" customWidth="1"/>
    <col min="11526" max="11526" width="12.1796875" style="1" bestFit="1" customWidth="1"/>
    <col min="11527" max="11776" width="11.453125" style="1"/>
    <col min="11777" max="11777" width="61" style="1" bestFit="1" customWidth="1"/>
    <col min="11778" max="11778" width="47.81640625" style="1" bestFit="1" customWidth="1"/>
    <col min="11779" max="11779" width="14.81640625" style="1" bestFit="1" customWidth="1"/>
    <col min="11780" max="11781" width="15" style="1" bestFit="1" customWidth="1"/>
    <col min="11782" max="11782" width="12.1796875" style="1" bestFit="1" customWidth="1"/>
    <col min="11783" max="12032" width="11.453125" style="1"/>
    <col min="12033" max="12033" width="61" style="1" bestFit="1" customWidth="1"/>
    <col min="12034" max="12034" width="47.81640625" style="1" bestFit="1" customWidth="1"/>
    <col min="12035" max="12035" width="14.81640625" style="1" bestFit="1" customWidth="1"/>
    <col min="12036" max="12037" width="15" style="1" bestFit="1" customWidth="1"/>
    <col min="12038" max="12038" width="12.1796875" style="1" bestFit="1" customWidth="1"/>
    <col min="12039" max="12288" width="11.453125" style="1"/>
    <col min="12289" max="12289" width="61" style="1" bestFit="1" customWidth="1"/>
    <col min="12290" max="12290" width="47.81640625" style="1" bestFit="1" customWidth="1"/>
    <col min="12291" max="12291" width="14.81640625" style="1" bestFit="1" customWidth="1"/>
    <col min="12292" max="12293" width="15" style="1" bestFit="1" customWidth="1"/>
    <col min="12294" max="12294" width="12.1796875" style="1" bestFit="1" customWidth="1"/>
    <col min="12295" max="12544" width="11.453125" style="1"/>
    <col min="12545" max="12545" width="61" style="1" bestFit="1" customWidth="1"/>
    <col min="12546" max="12546" width="47.81640625" style="1" bestFit="1" customWidth="1"/>
    <col min="12547" max="12547" width="14.81640625" style="1" bestFit="1" customWidth="1"/>
    <col min="12548" max="12549" width="15" style="1" bestFit="1" customWidth="1"/>
    <col min="12550" max="12550" width="12.1796875" style="1" bestFit="1" customWidth="1"/>
    <col min="12551" max="12800" width="11.453125" style="1"/>
    <col min="12801" max="12801" width="61" style="1" bestFit="1" customWidth="1"/>
    <col min="12802" max="12802" width="47.81640625" style="1" bestFit="1" customWidth="1"/>
    <col min="12803" max="12803" width="14.81640625" style="1" bestFit="1" customWidth="1"/>
    <col min="12804" max="12805" width="15" style="1" bestFit="1" customWidth="1"/>
    <col min="12806" max="12806" width="12.1796875" style="1" bestFit="1" customWidth="1"/>
    <col min="12807" max="13056" width="11.453125" style="1"/>
    <col min="13057" max="13057" width="61" style="1" bestFit="1" customWidth="1"/>
    <col min="13058" max="13058" width="47.81640625" style="1" bestFit="1" customWidth="1"/>
    <col min="13059" max="13059" width="14.81640625" style="1" bestFit="1" customWidth="1"/>
    <col min="13060" max="13061" width="15" style="1" bestFit="1" customWidth="1"/>
    <col min="13062" max="13062" width="12.1796875" style="1" bestFit="1" customWidth="1"/>
    <col min="13063" max="13312" width="11.453125" style="1"/>
    <col min="13313" max="13313" width="61" style="1" bestFit="1" customWidth="1"/>
    <col min="13314" max="13314" width="47.81640625" style="1" bestFit="1" customWidth="1"/>
    <col min="13315" max="13315" width="14.81640625" style="1" bestFit="1" customWidth="1"/>
    <col min="13316" max="13317" width="15" style="1" bestFit="1" customWidth="1"/>
    <col min="13318" max="13318" width="12.1796875" style="1" bestFit="1" customWidth="1"/>
    <col min="13319" max="13568" width="11.453125" style="1"/>
    <col min="13569" max="13569" width="61" style="1" bestFit="1" customWidth="1"/>
    <col min="13570" max="13570" width="47.81640625" style="1" bestFit="1" customWidth="1"/>
    <col min="13571" max="13571" width="14.81640625" style="1" bestFit="1" customWidth="1"/>
    <col min="13572" max="13573" width="15" style="1" bestFit="1" customWidth="1"/>
    <col min="13574" max="13574" width="12.1796875" style="1" bestFit="1" customWidth="1"/>
    <col min="13575" max="13824" width="11.453125" style="1"/>
    <col min="13825" max="13825" width="61" style="1" bestFit="1" customWidth="1"/>
    <col min="13826" max="13826" width="47.81640625" style="1" bestFit="1" customWidth="1"/>
    <col min="13827" max="13827" width="14.81640625" style="1" bestFit="1" customWidth="1"/>
    <col min="13828" max="13829" width="15" style="1" bestFit="1" customWidth="1"/>
    <col min="13830" max="13830" width="12.1796875" style="1" bestFit="1" customWidth="1"/>
    <col min="13831" max="14080" width="11.453125" style="1"/>
    <col min="14081" max="14081" width="61" style="1" bestFit="1" customWidth="1"/>
    <col min="14082" max="14082" width="47.81640625" style="1" bestFit="1" customWidth="1"/>
    <col min="14083" max="14083" width="14.81640625" style="1" bestFit="1" customWidth="1"/>
    <col min="14084" max="14085" width="15" style="1" bestFit="1" customWidth="1"/>
    <col min="14086" max="14086" width="12.1796875" style="1" bestFit="1" customWidth="1"/>
    <col min="14087" max="14336" width="11.453125" style="1"/>
    <col min="14337" max="14337" width="61" style="1" bestFit="1" customWidth="1"/>
    <col min="14338" max="14338" width="47.81640625" style="1" bestFit="1" customWidth="1"/>
    <col min="14339" max="14339" width="14.81640625" style="1" bestFit="1" customWidth="1"/>
    <col min="14340" max="14341" width="15" style="1" bestFit="1" customWidth="1"/>
    <col min="14342" max="14342" width="12.1796875" style="1" bestFit="1" customWidth="1"/>
    <col min="14343" max="14592" width="11.453125" style="1"/>
    <col min="14593" max="14593" width="61" style="1" bestFit="1" customWidth="1"/>
    <col min="14594" max="14594" width="47.81640625" style="1" bestFit="1" customWidth="1"/>
    <col min="14595" max="14595" width="14.81640625" style="1" bestFit="1" customWidth="1"/>
    <col min="14596" max="14597" width="15" style="1" bestFit="1" customWidth="1"/>
    <col min="14598" max="14598" width="12.1796875" style="1" bestFit="1" customWidth="1"/>
    <col min="14599" max="14848" width="11.453125" style="1"/>
    <col min="14849" max="14849" width="61" style="1" bestFit="1" customWidth="1"/>
    <col min="14850" max="14850" width="47.81640625" style="1" bestFit="1" customWidth="1"/>
    <col min="14851" max="14851" width="14.81640625" style="1" bestFit="1" customWidth="1"/>
    <col min="14852" max="14853" width="15" style="1" bestFit="1" customWidth="1"/>
    <col min="14854" max="14854" width="12.1796875" style="1" bestFit="1" customWidth="1"/>
    <col min="14855" max="15104" width="11.453125" style="1"/>
    <col min="15105" max="15105" width="61" style="1" bestFit="1" customWidth="1"/>
    <col min="15106" max="15106" width="47.81640625" style="1" bestFit="1" customWidth="1"/>
    <col min="15107" max="15107" width="14.81640625" style="1" bestFit="1" customWidth="1"/>
    <col min="15108" max="15109" width="15" style="1" bestFit="1" customWidth="1"/>
    <col min="15110" max="15110" width="12.1796875" style="1" bestFit="1" customWidth="1"/>
    <col min="15111" max="15360" width="11.453125" style="1"/>
    <col min="15361" max="15361" width="61" style="1" bestFit="1" customWidth="1"/>
    <col min="15362" max="15362" width="47.81640625" style="1" bestFit="1" customWidth="1"/>
    <col min="15363" max="15363" width="14.81640625" style="1" bestFit="1" customWidth="1"/>
    <col min="15364" max="15365" width="15" style="1" bestFit="1" customWidth="1"/>
    <col min="15366" max="15366" width="12.1796875" style="1" bestFit="1" customWidth="1"/>
    <col min="15367" max="15616" width="11.453125" style="1"/>
    <col min="15617" max="15617" width="61" style="1" bestFit="1" customWidth="1"/>
    <col min="15618" max="15618" width="47.81640625" style="1" bestFit="1" customWidth="1"/>
    <col min="15619" max="15619" width="14.81640625" style="1" bestFit="1" customWidth="1"/>
    <col min="15620" max="15621" width="15" style="1" bestFit="1" customWidth="1"/>
    <col min="15622" max="15622" width="12.1796875" style="1" bestFit="1" customWidth="1"/>
    <col min="15623" max="15872" width="11.453125" style="1"/>
    <col min="15873" max="15873" width="61" style="1" bestFit="1" customWidth="1"/>
    <col min="15874" max="15874" width="47.81640625" style="1" bestFit="1" customWidth="1"/>
    <col min="15875" max="15875" width="14.81640625" style="1" bestFit="1" customWidth="1"/>
    <col min="15876" max="15877" width="15" style="1" bestFit="1" customWidth="1"/>
    <col min="15878" max="15878" width="12.1796875" style="1" bestFit="1" customWidth="1"/>
    <col min="15879" max="16128" width="11.453125" style="1"/>
    <col min="16129" max="16129" width="61" style="1" bestFit="1" customWidth="1"/>
    <col min="16130" max="16130" width="47.81640625" style="1" bestFit="1" customWidth="1"/>
    <col min="16131" max="16131" width="14.81640625" style="1" bestFit="1" customWidth="1"/>
    <col min="16132" max="16133" width="15" style="1" bestFit="1" customWidth="1"/>
    <col min="16134" max="16134" width="12.1796875" style="1" bestFit="1" customWidth="1"/>
    <col min="16135" max="16384" width="11.453125" style="1"/>
  </cols>
  <sheetData>
    <row r="1" spans="1:4" x14ac:dyDescent="0.35">
      <c r="A1" s="54" t="s">
        <v>67</v>
      </c>
      <c r="B1" s="54"/>
    </row>
    <row r="2" spans="1:4" x14ac:dyDescent="0.35">
      <c r="A2" s="54" t="s">
        <v>60</v>
      </c>
      <c r="B2" s="54"/>
    </row>
    <row r="4" spans="1:4" x14ac:dyDescent="0.35">
      <c r="A4" s="89" t="s">
        <v>0</v>
      </c>
      <c r="B4" s="90"/>
    </row>
    <row r="5" spans="1:4" x14ac:dyDescent="0.35">
      <c r="A5" s="3" t="s">
        <v>1</v>
      </c>
      <c r="B5" s="5" t="s">
        <v>86</v>
      </c>
    </row>
    <row r="6" spans="1:4" x14ac:dyDescent="0.35">
      <c r="A6" s="3" t="s">
        <v>2</v>
      </c>
      <c r="B6" s="37" t="s">
        <v>80</v>
      </c>
    </row>
    <row r="7" spans="1:4" x14ac:dyDescent="0.35">
      <c r="A7" s="3" t="s">
        <v>3</v>
      </c>
      <c r="B7" s="6">
        <v>73230698</v>
      </c>
    </row>
    <row r="8" spans="1:4" x14ac:dyDescent="0.35">
      <c r="A8" s="3" t="s">
        <v>61</v>
      </c>
      <c r="B8" s="37" t="s">
        <v>81</v>
      </c>
      <c r="D8"/>
    </row>
    <row r="9" spans="1:4" x14ac:dyDescent="0.35">
      <c r="A9" s="3" t="s">
        <v>4</v>
      </c>
      <c r="B9" s="7" t="s">
        <v>82</v>
      </c>
    </row>
    <row r="10" spans="1:4" x14ac:dyDescent="0.35">
      <c r="A10" s="3" t="s">
        <v>62</v>
      </c>
      <c r="B10" s="8" t="s">
        <v>60</v>
      </c>
    </row>
    <row r="11" spans="1:4" s="2" customFormat="1" x14ac:dyDescent="0.35">
      <c r="A11" s="3" t="s">
        <v>5</v>
      </c>
      <c r="B11" s="37" t="s">
        <v>83</v>
      </c>
    </row>
    <row r="12" spans="1:4" s="2" customFormat="1" x14ac:dyDescent="0.35">
      <c r="A12" s="3" t="s">
        <v>6</v>
      </c>
      <c r="B12" s="9" t="s">
        <v>7</v>
      </c>
    </row>
    <row r="13" spans="1:4" x14ac:dyDescent="0.35">
      <c r="A13" s="3" t="s">
        <v>8</v>
      </c>
      <c r="B13" s="10">
        <v>488451876038</v>
      </c>
    </row>
    <row r="14" spans="1:4" x14ac:dyDescent="0.35">
      <c r="A14" s="3" t="s">
        <v>9</v>
      </c>
      <c r="B14" s="4" t="s">
        <v>10</v>
      </c>
    </row>
    <row r="15" spans="1:4" x14ac:dyDescent="0.35">
      <c r="A15" s="3" t="s">
        <v>12</v>
      </c>
      <c r="B15" s="9" t="s">
        <v>13</v>
      </c>
    </row>
    <row r="16" spans="1:4" x14ac:dyDescent="0.35">
      <c r="A16" s="3" t="s">
        <v>14</v>
      </c>
      <c r="B16" s="9" t="s">
        <v>11</v>
      </c>
    </row>
    <row r="17" spans="1:4" x14ac:dyDescent="0.35">
      <c r="A17" s="3" t="s">
        <v>15</v>
      </c>
      <c r="B17" s="9" t="s">
        <v>11</v>
      </c>
    </row>
    <row r="18" spans="1:4" x14ac:dyDescent="0.35">
      <c r="A18" s="3" t="s">
        <v>16</v>
      </c>
      <c r="B18" s="9" t="s">
        <v>11</v>
      </c>
      <c r="D18" s="11"/>
    </row>
    <row r="19" spans="1:4" x14ac:dyDescent="0.35">
      <c r="A19" s="3" t="s">
        <v>17</v>
      </c>
      <c r="B19" s="9" t="s">
        <v>11</v>
      </c>
    </row>
    <row r="20" spans="1:4" x14ac:dyDescent="0.35">
      <c r="A20" s="3" t="s">
        <v>18</v>
      </c>
      <c r="B20" s="12">
        <v>0</v>
      </c>
    </row>
    <row r="22" spans="1:4" x14ac:dyDescent="0.35">
      <c r="A22" s="89" t="s">
        <v>19</v>
      </c>
      <c r="B22" s="90"/>
    </row>
    <row r="23" spans="1:4" x14ac:dyDescent="0.35">
      <c r="A23" s="3" t="s">
        <v>2</v>
      </c>
      <c r="B23" s="13" t="s">
        <v>78</v>
      </c>
    </row>
    <row r="24" spans="1:4" x14ac:dyDescent="0.35">
      <c r="A24" s="3" t="s">
        <v>20</v>
      </c>
      <c r="B24" s="13" t="s">
        <v>63</v>
      </c>
    </row>
    <row r="25" spans="1:4" x14ac:dyDescent="0.35">
      <c r="A25" s="3" t="s">
        <v>4</v>
      </c>
      <c r="B25" s="7" t="s">
        <v>64</v>
      </c>
    </row>
    <row r="27" spans="1:4" x14ac:dyDescent="0.35">
      <c r="A27" s="89" t="s">
        <v>21</v>
      </c>
      <c r="B27" s="90"/>
    </row>
    <row r="28" spans="1:4" x14ac:dyDescent="0.35">
      <c r="A28" s="3" t="s">
        <v>2</v>
      </c>
      <c r="B28" s="13" t="s">
        <v>79</v>
      </c>
    </row>
    <row r="29" spans="1:4" x14ac:dyDescent="0.35">
      <c r="A29" s="3" t="s">
        <v>20</v>
      </c>
      <c r="B29" s="13" t="s">
        <v>63</v>
      </c>
    </row>
    <row r="32" spans="1:4" x14ac:dyDescent="0.35">
      <c r="A32" s="89" t="s">
        <v>22</v>
      </c>
      <c r="B32" s="90"/>
    </row>
    <row r="33" spans="1:3" x14ac:dyDescent="0.35">
      <c r="A33" s="14" t="s">
        <v>23</v>
      </c>
      <c r="B33" s="15" t="s">
        <v>84</v>
      </c>
    </row>
    <row r="34" spans="1:3" x14ac:dyDescent="0.35">
      <c r="A34" s="14" t="s">
        <v>24</v>
      </c>
      <c r="B34" s="16">
        <v>46048</v>
      </c>
    </row>
    <row r="35" spans="1:3" s="2" customFormat="1" x14ac:dyDescent="0.35">
      <c r="A35" s="14" t="s">
        <v>25</v>
      </c>
      <c r="B35" s="16">
        <v>46198</v>
      </c>
    </row>
    <row r="36" spans="1:3" s="2" customFormat="1" x14ac:dyDescent="0.35">
      <c r="A36" s="14" t="s">
        <v>26</v>
      </c>
      <c r="B36" s="17">
        <v>9000000</v>
      </c>
    </row>
    <row r="37" spans="1:3" s="2" customFormat="1" x14ac:dyDescent="0.35">
      <c r="A37" s="14" t="s">
        <v>65</v>
      </c>
      <c r="B37" s="18"/>
    </row>
    <row r="38" spans="1:3" s="2" customFormat="1" x14ac:dyDescent="0.35">
      <c r="A38" s="14" t="s">
        <v>27</v>
      </c>
      <c r="B38" s="19" t="s">
        <v>28</v>
      </c>
      <c r="C38" s="17"/>
    </row>
    <row r="39" spans="1:3" s="2" customFormat="1" x14ac:dyDescent="0.35">
      <c r="A39" s="1"/>
    </row>
    <row r="40" spans="1:3" s="2" customFormat="1" x14ac:dyDescent="0.35">
      <c r="A40" s="89" t="s">
        <v>29</v>
      </c>
      <c r="B40" s="90"/>
    </row>
    <row r="41" spans="1:3" x14ac:dyDescent="0.35">
      <c r="A41" s="14" t="s">
        <v>30</v>
      </c>
      <c r="B41" s="47">
        <v>46168</v>
      </c>
    </row>
    <row r="42" spans="1:3" x14ac:dyDescent="0.35">
      <c r="A42" s="14" t="s">
        <v>31</v>
      </c>
      <c r="B42" s="47">
        <v>46198</v>
      </c>
    </row>
    <row r="43" spans="1:3" s="2" customFormat="1" x14ac:dyDescent="0.35">
      <c r="A43" s="14" t="s">
        <v>32</v>
      </c>
      <c r="B43" s="20">
        <v>5</v>
      </c>
    </row>
    <row r="44" spans="1:3" s="2" customFormat="1" x14ac:dyDescent="0.35">
      <c r="A44" s="14" t="s">
        <v>66</v>
      </c>
      <c r="B44" s="17">
        <v>1800000</v>
      </c>
    </row>
    <row r="45" spans="1:3" s="2" customFormat="1" x14ac:dyDescent="0.35"/>
    <row r="46" spans="1:3" s="2" customFormat="1" x14ac:dyDescent="0.35">
      <c r="A46" s="91" t="s">
        <v>33</v>
      </c>
      <c r="B46" s="92"/>
    </row>
    <row r="47" spans="1:3" s="2" customFormat="1" x14ac:dyDescent="0.35">
      <c r="A47" s="14" t="s">
        <v>34</v>
      </c>
      <c r="B47" s="21">
        <v>0</v>
      </c>
    </row>
    <row r="48" spans="1:3" s="2" customFormat="1" x14ac:dyDescent="0.35">
      <c r="A48" s="14" t="s">
        <v>35</v>
      </c>
      <c r="B48" s="17">
        <v>0</v>
      </c>
    </row>
    <row r="49" spans="1:4" s="2" customFormat="1" ht="16" thickBot="1" x14ac:dyDescent="0.4">
      <c r="A49" s="22" t="s">
        <v>36</v>
      </c>
      <c r="B49" s="23">
        <v>0</v>
      </c>
    </row>
    <row r="50" spans="1:4" s="2" customFormat="1" ht="16" thickTop="1" x14ac:dyDescent="0.35"/>
    <row r="51" spans="1:4" s="2" customFormat="1" x14ac:dyDescent="0.35">
      <c r="A51" s="91" t="s">
        <v>37</v>
      </c>
      <c r="B51" s="92"/>
    </row>
    <row r="52" spans="1:4" s="2" customFormat="1" x14ac:dyDescent="0.35">
      <c r="A52" s="14" t="s">
        <v>38</v>
      </c>
      <c r="B52" s="17">
        <v>1800000</v>
      </c>
    </row>
    <row r="53" spans="1:4" s="2" customFormat="1" x14ac:dyDescent="0.35">
      <c r="A53" s="24" t="s">
        <v>39</v>
      </c>
      <c r="B53" s="21">
        <v>30</v>
      </c>
    </row>
    <row r="54" spans="1:4" s="2" customFormat="1" ht="16" thickBot="1" x14ac:dyDescent="0.4">
      <c r="A54" s="22" t="s">
        <v>36</v>
      </c>
      <c r="B54" s="25">
        <v>1800000</v>
      </c>
    </row>
    <row r="55" spans="1:4" s="2" customFormat="1" ht="16" thickTop="1" x14ac:dyDescent="0.35">
      <c r="A55" s="26"/>
      <c r="B55" s="27"/>
    </row>
    <row r="56" spans="1:4" s="2" customFormat="1" hidden="1" x14ac:dyDescent="0.35">
      <c r="A56" s="1"/>
    </row>
    <row r="57" spans="1:4" s="2" customFormat="1" hidden="1" x14ac:dyDescent="0.35">
      <c r="A57" s="28" t="s">
        <v>40</v>
      </c>
    </row>
    <row r="58" spans="1:4" x14ac:dyDescent="0.35">
      <c r="A58" s="29" t="s">
        <v>41</v>
      </c>
      <c r="B58" s="29" t="s">
        <v>42</v>
      </c>
    </row>
    <row r="59" spans="1:4" x14ac:dyDescent="0.35">
      <c r="A59" s="46" t="s">
        <v>87</v>
      </c>
      <c r="B59" s="93"/>
    </row>
    <row r="61" spans="1:4" s="32" customFormat="1" x14ac:dyDescent="0.35">
      <c r="A61" s="1"/>
      <c r="B61" s="2"/>
      <c r="C61" s="33"/>
      <c r="D61" s="31"/>
    </row>
    <row r="62" spans="1:4" hidden="1" x14ac:dyDescent="0.35">
      <c r="A62" s="34" t="s">
        <v>43</v>
      </c>
      <c r="B62" s="30" t="e">
        <f>+IF(B42&lt;=41670,+IF(#REF!&lt;1475000,590000,#REF!*0.4),IF(#REF!&lt;1540000,616000,#REF!*0.4))</f>
        <v>#REF!</v>
      </c>
    </row>
    <row r="63" spans="1:4" hidden="1" x14ac:dyDescent="0.35">
      <c r="B63" s="35"/>
    </row>
    <row r="64" spans="1:4" hidden="1" x14ac:dyDescent="0.35">
      <c r="A64" s="1" t="s">
        <v>44</v>
      </c>
      <c r="B64" s="2" t="b">
        <v>1</v>
      </c>
    </row>
    <row r="65" spans="1:2" ht="16.5" hidden="1" customHeight="1" x14ac:dyDescent="0.35"/>
    <row r="66" spans="1:2" hidden="1" x14ac:dyDescent="0.35">
      <c r="A66" s="1" t="s">
        <v>45</v>
      </c>
      <c r="B66" s="2" t="b">
        <v>1</v>
      </c>
    </row>
    <row r="67" spans="1:2" hidden="1" x14ac:dyDescent="0.35"/>
    <row r="68" spans="1:2" hidden="1" x14ac:dyDescent="0.35">
      <c r="A68" s="1" t="s">
        <v>46</v>
      </c>
      <c r="B68" s="2" t="b">
        <v>0</v>
      </c>
    </row>
    <row r="69" spans="1:2" hidden="1" x14ac:dyDescent="0.35"/>
    <row r="70" spans="1:2" hidden="1" x14ac:dyDescent="0.35">
      <c r="A70" s="1" t="s">
        <v>47</v>
      </c>
      <c r="B70" s="2" t="b">
        <v>1</v>
      </c>
    </row>
    <row r="71" spans="1:2" hidden="1" x14ac:dyDescent="0.35"/>
    <row r="72" spans="1:2" hidden="1" x14ac:dyDescent="0.35">
      <c r="A72" s="1" t="s">
        <v>48</v>
      </c>
      <c r="B72" s="2" t="b">
        <v>1</v>
      </c>
    </row>
    <row r="73" spans="1:2" hidden="1" x14ac:dyDescent="0.35"/>
    <row r="74" spans="1:2" hidden="1" x14ac:dyDescent="0.35">
      <c r="A74" s="1" t="s">
        <v>49</v>
      </c>
      <c r="B74" s="2" t="b">
        <v>0</v>
      </c>
    </row>
    <row r="75" spans="1:2" hidden="1" x14ac:dyDescent="0.35"/>
    <row r="76" spans="1:2" hidden="1" x14ac:dyDescent="0.35">
      <c r="A76" s="1" t="s">
        <v>13</v>
      </c>
    </row>
    <row r="77" spans="1:2" hidden="1" x14ac:dyDescent="0.35">
      <c r="A77" s="1" t="s">
        <v>50</v>
      </c>
    </row>
    <row r="78" spans="1:2" hidden="1" x14ac:dyDescent="0.35"/>
    <row r="79" spans="1:2" hidden="1" x14ac:dyDescent="0.35">
      <c r="A79" s="1" t="s">
        <v>51</v>
      </c>
    </row>
    <row r="80" spans="1:2" hidden="1" x14ac:dyDescent="0.35">
      <c r="A80" s="1" t="s">
        <v>11</v>
      </c>
    </row>
    <row r="81" spans="1:2" hidden="1" x14ac:dyDescent="0.35"/>
    <row r="82" spans="1:2" hidden="1" x14ac:dyDescent="0.35">
      <c r="A82" s="1" t="s">
        <v>7</v>
      </c>
    </row>
    <row r="83" spans="1:2" hidden="1" x14ac:dyDescent="0.35">
      <c r="A83" s="1" t="s">
        <v>52</v>
      </c>
    </row>
    <row r="84" spans="1:2" hidden="1" x14ac:dyDescent="0.35"/>
    <row r="85" spans="1:2" hidden="1" x14ac:dyDescent="0.35">
      <c r="A85" s="1" t="s">
        <v>53</v>
      </c>
      <c r="B85" s="2" t="s">
        <v>54</v>
      </c>
    </row>
    <row r="86" spans="1:2" hidden="1" x14ac:dyDescent="0.35">
      <c r="A86" s="1" t="s">
        <v>28</v>
      </c>
      <c r="B86" s="2" t="s">
        <v>55</v>
      </c>
    </row>
    <row r="87" spans="1:2" hidden="1" x14ac:dyDescent="0.35"/>
    <row r="88" spans="1:2" hidden="1" x14ac:dyDescent="0.35"/>
    <row r="89" spans="1:2" hidden="1" x14ac:dyDescent="0.35">
      <c r="A89" s="1" t="s">
        <v>10</v>
      </c>
    </row>
    <row r="90" spans="1:2" hidden="1" x14ac:dyDescent="0.35">
      <c r="A90" s="1" t="s">
        <v>56</v>
      </c>
    </row>
    <row r="91" spans="1:2" hidden="1" x14ac:dyDescent="0.35">
      <c r="A91" s="1" t="s">
        <v>57</v>
      </c>
    </row>
    <row r="92" spans="1:2" hidden="1" x14ac:dyDescent="0.35"/>
    <row r="93" spans="1:2" hidden="1" x14ac:dyDescent="0.35">
      <c r="B93" s="2" t="s">
        <v>58</v>
      </c>
    </row>
    <row r="94" spans="1:2" hidden="1" x14ac:dyDescent="0.35"/>
    <row r="95" spans="1:2" hidden="1" x14ac:dyDescent="0.35"/>
    <row r="96" spans="1:2" hidden="1" x14ac:dyDescent="0.35"/>
    <row r="97" spans="1:5" hidden="1" x14ac:dyDescent="0.35">
      <c r="A97" s="36" t="s">
        <v>59</v>
      </c>
    </row>
    <row r="98" spans="1:5" x14ac:dyDescent="0.35">
      <c r="A98" s="54" t="s">
        <v>68</v>
      </c>
      <c r="B98" s="54"/>
    </row>
    <row r="99" spans="1:5" x14ac:dyDescent="0.35">
      <c r="A99" s="55"/>
      <c r="B99" s="56"/>
    </row>
    <row r="100" spans="1:5" x14ac:dyDescent="0.35">
      <c r="A100" s="57"/>
      <c r="B100" s="58"/>
    </row>
    <row r="101" spans="1:5" x14ac:dyDescent="0.35">
      <c r="A101" s="57"/>
      <c r="B101" s="58"/>
    </row>
    <row r="102" spans="1:5" x14ac:dyDescent="0.35">
      <c r="A102" s="57"/>
      <c r="B102" s="58"/>
    </row>
    <row r="103" spans="1:5" x14ac:dyDescent="0.35">
      <c r="A103" s="57"/>
      <c r="B103" s="58"/>
    </row>
    <row r="104" spans="1:5" x14ac:dyDescent="0.35">
      <c r="A104" s="57"/>
      <c r="B104" s="58"/>
    </row>
    <row r="105" spans="1:5" x14ac:dyDescent="0.35">
      <c r="A105" s="57"/>
      <c r="B105" s="58"/>
    </row>
    <row r="106" spans="1:5" x14ac:dyDescent="0.35">
      <c r="A106" s="57"/>
      <c r="B106" s="58"/>
    </row>
    <row r="107" spans="1:5" x14ac:dyDescent="0.35">
      <c r="A107" s="57"/>
      <c r="B107" s="58"/>
    </row>
    <row r="108" spans="1:5" ht="16" thickBot="1" x14ac:dyDescent="0.4">
      <c r="B108" s="1"/>
    </row>
    <row r="109" spans="1:5" ht="16.5" customHeight="1" thickBot="1" x14ac:dyDescent="0.4">
      <c r="A109" s="86" t="s">
        <v>69</v>
      </c>
      <c r="B109" s="87"/>
      <c r="C109" s="87"/>
      <c r="D109" s="87"/>
      <c r="E109" s="88"/>
    </row>
    <row r="110" spans="1:5" ht="15.75" customHeight="1" x14ac:dyDescent="0.35">
      <c r="A110" s="59" t="s">
        <v>76</v>
      </c>
      <c r="B110" s="60"/>
      <c r="C110" s="60"/>
      <c r="D110" s="60"/>
      <c r="E110" s="61"/>
    </row>
    <row r="111" spans="1:5" x14ac:dyDescent="0.35">
      <c r="A111" s="62"/>
      <c r="B111" s="63"/>
      <c r="C111" s="63"/>
      <c r="D111" s="63"/>
      <c r="E111" s="64"/>
    </row>
    <row r="112" spans="1:5" x14ac:dyDescent="0.35">
      <c r="A112" s="62"/>
      <c r="B112" s="63"/>
      <c r="C112" s="63"/>
      <c r="D112" s="63"/>
      <c r="E112" s="64"/>
    </row>
    <row r="113" spans="1:8" x14ac:dyDescent="0.35">
      <c r="A113" s="62"/>
      <c r="B113" s="63"/>
      <c r="C113" s="63"/>
      <c r="D113" s="63"/>
      <c r="E113" s="64"/>
    </row>
    <row r="114" spans="1:8" x14ac:dyDescent="0.35">
      <c r="A114" s="62"/>
      <c r="B114" s="63"/>
      <c r="C114" s="63"/>
      <c r="D114" s="63"/>
      <c r="E114" s="64"/>
    </row>
    <row r="115" spans="1:8" x14ac:dyDescent="0.35">
      <c r="A115" s="62"/>
      <c r="B115" s="63"/>
      <c r="C115" s="63"/>
      <c r="D115" s="63"/>
      <c r="E115" s="64"/>
    </row>
    <row r="116" spans="1:8" ht="16" thickBot="1" x14ac:dyDescent="0.4">
      <c r="A116" s="65"/>
      <c r="B116" s="66"/>
      <c r="C116" s="66"/>
      <c r="D116" s="66"/>
      <c r="E116" s="67"/>
    </row>
    <row r="117" spans="1:8" ht="16" thickBot="1" x14ac:dyDescent="0.4"/>
    <row r="118" spans="1:8" ht="41" customHeight="1" thickBot="1" x14ac:dyDescent="0.4">
      <c r="A118" s="40" t="s">
        <v>85</v>
      </c>
      <c r="B118" s="41"/>
    </row>
    <row r="119" spans="1:8" ht="23.5" customHeight="1" thickBot="1" x14ac:dyDescent="0.4"/>
    <row r="120" spans="1:8" ht="16" thickBot="1" x14ac:dyDescent="0.4">
      <c r="A120" s="68" t="s">
        <v>70</v>
      </c>
      <c r="B120" s="69"/>
      <c r="C120" s="69"/>
      <c r="D120" s="69"/>
      <c r="E120" s="69"/>
      <c r="F120" s="69"/>
      <c r="G120" s="69"/>
      <c r="H120" s="70"/>
    </row>
    <row r="121" spans="1:8" ht="16" thickBot="1" x14ac:dyDescent="0.4">
      <c r="A121" s="42"/>
      <c r="B121" s="43"/>
      <c r="C121" s="44"/>
      <c r="D121" s="44"/>
      <c r="E121" s="45"/>
    </row>
    <row r="122" spans="1:8" ht="15.75" customHeight="1" x14ac:dyDescent="0.35">
      <c r="A122" s="71" t="s">
        <v>71</v>
      </c>
      <c r="B122" s="72"/>
      <c r="C122" s="72"/>
      <c r="D122" s="72"/>
      <c r="E122" s="73"/>
    </row>
    <row r="123" spans="1:8" x14ac:dyDescent="0.35">
      <c r="A123" s="74"/>
      <c r="B123" s="75"/>
      <c r="C123" s="75"/>
      <c r="D123" s="75"/>
      <c r="E123" s="76"/>
    </row>
    <row r="124" spans="1:8" ht="15.75" customHeight="1" x14ac:dyDescent="0.35">
      <c r="A124" s="77" t="s">
        <v>73</v>
      </c>
      <c r="B124" s="78"/>
      <c r="C124" s="78"/>
      <c r="D124" s="78"/>
      <c r="E124" s="79"/>
    </row>
    <row r="125" spans="1:8" ht="15.75" customHeight="1" x14ac:dyDescent="0.35">
      <c r="A125" s="80" t="s">
        <v>74</v>
      </c>
      <c r="B125" s="81"/>
      <c r="C125" s="81"/>
      <c r="D125" s="81"/>
      <c r="E125" s="82"/>
    </row>
    <row r="126" spans="1:8" x14ac:dyDescent="0.35">
      <c r="A126" s="80"/>
      <c r="B126" s="81"/>
      <c r="C126" s="81"/>
      <c r="D126" s="81"/>
      <c r="E126" s="82"/>
    </row>
    <row r="127" spans="1:8" ht="15.75" customHeight="1" x14ac:dyDescent="0.35">
      <c r="A127" s="80" t="s">
        <v>75</v>
      </c>
      <c r="B127" s="81"/>
      <c r="C127" s="81"/>
      <c r="D127" s="81"/>
      <c r="E127" s="82"/>
    </row>
    <row r="128" spans="1:8" x14ac:dyDescent="0.35">
      <c r="A128" s="80"/>
      <c r="B128" s="81"/>
      <c r="C128" s="81"/>
      <c r="D128" s="81"/>
      <c r="E128" s="82"/>
    </row>
    <row r="129" spans="1:5" ht="16" thickBot="1" x14ac:dyDescent="0.4">
      <c r="A129" s="83"/>
      <c r="B129" s="84"/>
      <c r="C129" s="84"/>
      <c r="D129" s="84"/>
      <c r="E129" s="85"/>
    </row>
    <row r="130" spans="1:5" ht="16" thickBot="1" x14ac:dyDescent="0.4"/>
    <row r="131" spans="1:5" ht="15.75" customHeight="1" x14ac:dyDescent="0.35">
      <c r="A131" s="48" t="s">
        <v>77</v>
      </c>
      <c r="B131" s="49"/>
      <c r="C131" s="50"/>
    </row>
    <row r="132" spans="1:5" x14ac:dyDescent="0.35">
      <c r="A132" s="51" t="s">
        <v>72</v>
      </c>
      <c r="B132" s="52"/>
      <c r="C132" s="53"/>
    </row>
    <row r="133" spans="1:5" x14ac:dyDescent="0.35">
      <c r="A133" s="39" t="s">
        <v>78</v>
      </c>
      <c r="B133" s="38"/>
    </row>
  </sheetData>
  <mergeCells count="28">
    <mergeCell ref="A32:B32"/>
    <mergeCell ref="A1:B1"/>
    <mergeCell ref="A2:B2"/>
    <mergeCell ref="A4:B4"/>
    <mergeCell ref="A22:B22"/>
    <mergeCell ref="A27:B27"/>
    <mergeCell ref="A107:B107"/>
    <mergeCell ref="A105:B105"/>
    <mergeCell ref="A106:B106"/>
    <mergeCell ref="A40:B40"/>
    <mergeCell ref="A46:B46"/>
    <mergeCell ref="A51:B51"/>
    <mergeCell ref="A131:C131"/>
    <mergeCell ref="A132:C132"/>
    <mergeCell ref="A98:B98"/>
    <mergeCell ref="A99:B99"/>
    <mergeCell ref="A100:B100"/>
    <mergeCell ref="A101:B101"/>
    <mergeCell ref="A102:B102"/>
    <mergeCell ref="A103:B103"/>
    <mergeCell ref="A104:B104"/>
    <mergeCell ref="A110:E116"/>
    <mergeCell ref="A120:H120"/>
    <mergeCell ref="A122:E123"/>
    <mergeCell ref="A124:E124"/>
    <mergeCell ref="A125:E126"/>
    <mergeCell ref="A127:E129"/>
    <mergeCell ref="A109:E109"/>
  </mergeCells>
  <dataValidations count="6">
    <dataValidation type="list" allowBlank="1" showInputMessage="1" showErrorMessage="1" promptTitle="TIPO" sqref="WVJ983077 WLN983077 WBR983077 VRV983077 VHZ983077 UYD983077 UOH983077 UEL983077 TUP983077 TKT983077 TAX983077 SRB983077 SHF983077 RXJ983077 RNN983077 RDR983077 QTV983077 QJZ983077 QAD983077 PQH983077 PGL983077 OWP983077 OMT983077 OCX983077 NTB983077 NJF983077 MZJ983077 MPN983077 MFR983077 LVV983077 LLZ983077 LCD983077 KSH983077 KIL983077 JYP983077 JOT983077 JEX983077 IVB983077 ILF983077 IBJ983077 HRN983077 HHR983077 GXV983077 GNZ983077 GED983077 FUH983077 FKL983077 FAP983077 EQT983077 EGX983077 DXB983077 DNF983077 DDJ983077 CTN983077 CJR983077 BZV983077 BPZ983077 BGD983077 AWH983077 AML983077 ACP983077 ST983077 IX983077 B983075 WVJ917541 WLN917541 WBR917541 VRV917541 VHZ917541 UYD917541 UOH917541 UEL917541 TUP917541 TKT917541 TAX917541 SRB917541 SHF917541 RXJ917541 RNN917541 RDR917541 QTV917541 QJZ917541 QAD917541 PQH917541 PGL917541 OWP917541 OMT917541 OCX917541 NTB917541 NJF917541 MZJ917541 MPN917541 MFR917541 LVV917541 LLZ917541 LCD917541 KSH917541 KIL917541 JYP917541 JOT917541 JEX917541 IVB917541 ILF917541 IBJ917541 HRN917541 HHR917541 GXV917541 GNZ917541 GED917541 FUH917541 FKL917541 FAP917541 EQT917541 EGX917541 DXB917541 DNF917541 DDJ917541 CTN917541 CJR917541 BZV917541 BPZ917541 BGD917541 AWH917541 AML917541 ACP917541 ST917541 IX917541 B917539 WVJ852005 WLN852005 WBR852005 VRV852005 VHZ852005 UYD852005 UOH852005 UEL852005 TUP852005 TKT852005 TAX852005 SRB852005 SHF852005 RXJ852005 RNN852005 RDR852005 QTV852005 QJZ852005 QAD852005 PQH852005 PGL852005 OWP852005 OMT852005 OCX852005 NTB852005 NJF852005 MZJ852005 MPN852005 MFR852005 LVV852005 LLZ852005 LCD852005 KSH852005 KIL852005 JYP852005 JOT852005 JEX852005 IVB852005 ILF852005 IBJ852005 HRN852005 HHR852005 GXV852005 GNZ852005 GED852005 FUH852005 FKL852005 FAP852005 EQT852005 EGX852005 DXB852005 DNF852005 DDJ852005 CTN852005 CJR852005 BZV852005 BPZ852005 BGD852005 AWH852005 AML852005 ACP852005 ST852005 IX852005 B852003 WVJ786469 WLN786469 WBR786469 VRV786469 VHZ786469 UYD786469 UOH786469 UEL786469 TUP786469 TKT786469 TAX786469 SRB786469 SHF786469 RXJ786469 RNN786469 RDR786469 QTV786469 QJZ786469 QAD786469 PQH786469 PGL786469 OWP786469 OMT786469 OCX786469 NTB786469 NJF786469 MZJ786469 MPN786469 MFR786469 LVV786469 LLZ786469 LCD786469 KSH786469 KIL786469 JYP786469 JOT786469 JEX786469 IVB786469 ILF786469 IBJ786469 HRN786469 HHR786469 GXV786469 GNZ786469 GED786469 FUH786469 FKL786469 FAP786469 EQT786469 EGX786469 DXB786469 DNF786469 DDJ786469 CTN786469 CJR786469 BZV786469 BPZ786469 BGD786469 AWH786469 AML786469 ACP786469 ST786469 IX786469 B786467 WVJ720933 WLN720933 WBR720933 VRV720933 VHZ720933 UYD720933 UOH720933 UEL720933 TUP720933 TKT720933 TAX720933 SRB720933 SHF720933 RXJ720933 RNN720933 RDR720933 QTV720933 QJZ720933 QAD720933 PQH720933 PGL720933 OWP720933 OMT720933 OCX720933 NTB720933 NJF720933 MZJ720933 MPN720933 MFR720933 LVV720933 LLZ720933 LCD720933 KSH720933 KIL720933 JYP720933 JOT720933 JEX720933 IVB720933 ILF720933 IBJ720933 HRN720933 HHR720933 GXV720933 GNZ720933 GED720933 FUH720933 FKL720933 FAP720933 EQT720933 EGX720933 DXB720933 DNF720933 DDJ720933 CTN720933 CJR720933 BZV720933 BPZ720933 BGD720933 AWH720933 AML720933 ACP720933 ST720933 IX720933 B720931 WVJ655397 WLN655397 WBR655397 VRV655397 VHZ655397 UYD655397 UOH655397 UEL655397 TUP655397 TKT655397 TAX655397 SRB655397 SHF655397 RXJ655397 RNN655397 RDR655397 QTV655397 QJZ655397 QAD655397 PQH655397 PGL655397 OWP655397 OMT655397 OCX655397 NTB655397 NJF655397 MZJ655397 MPN655397 MFR655397 LVV655397 LLZ655397 LCD655397 KSH655397 KIL655397 JYP655397 JOT655397 JEX655397 IVB655397 ILF655397 IBJ655397 HRN655397 HHR655397 GXV655397 GNZ655397 GED655397 FUH655397 FKL655397 FAP655397 EQT655397 EGX655397 DXB655397 DNF655397 DDJ655397 CTN655397 CJR655397 BZV655397 BPZ655397 BGD655397 AWH655397 AML655397 ACP655397 ST655397 IX655397 B655395 WVJ589861 WLN589861 WBR589861 VRV589861 VHZ589861 UYD589861 UOH589861 UEL589861 TUP589861 TKT589861 TAX589861 SRB589861 SHF589861 RXJ589861 RNN589861 RDR589861 QTV589861 QJZ589861 QAD589861 PQH589861 PGL589861 OWP589861 OMT589861 OCX589861 NTB589861 NJF589861 MZJ589861 MPN589861 MFR589861 LVV589861 LLZ589861 LCD589861 KSH589861 KIL589861 JYP589861 JOT589861 JEX589861 IVB589861 ILF589861 IBJ589861 HRN589861 HHR589861 GXV589861 GNZ589861 GED589861 FUH589861 FKL589861 FAP589861 EQT589861 EGX589861 DXB589861 DNF589861 DDJ589861 CTN589861 CJR589861 BZV589861 BPZ589861 BGD589861 AWH589861 AML589861 ACP589861 ST589861 IX589861 B589859 WVJ524325 WLN524325 WBR524325 VRV524325 VHZ524325 UYD524325 UOH524325 UEL524325 TUP524325 TKT524325 TAX524325 SRB524325 SHF524325 RXJ524325 RNN524325 RDR524325 QTV524325 QJZ524325 QAD524325 PQH524325 PGL524325 OWP524325 OMT524325 OCX524325 NTB524325 NJF524325 MZJ524325 MPN524325 MFR524325 LVV524325 LLZ524325 LCD524325 KSH524325 KIL524325 JYP524325 JOT524325 JEX524325 IVB524325 ILF524325 IBJ524325 HRN524325 HHR524325 GXV524325 GNZ524325 GED524325 FUH524325 FKL524325 FAP524325 EQT524325 EGX524325 DXB524325 DNF524325 DDJ524325 CTN524325 CJR524325 BZV524325 BPZ524325 BGD524325 AWH524325 AML524325 ACP524325 ST524325 IX524325 B524323 WVJ458789 WLN458789 WBR458789 VRV458789 VHZ458789 UYD458789 UOH458789 UEL458789 TUP458789 TKT458789 TAX458789 SRB458789 SHF458789 RXJ458789 RNN458789 RDR458789 QTV458789 QJZ458789 QAD458789 PQH458789 PGL458789 OWP458789 OMT458789 OCX458789 NTB458789 NJF458789 MZJ458789 MPN458789 MFR458789 LVV458789 LLZ458789 LCD458789 KSH458789 KIL458789 JYP458789 JOT458789 JEX458789 IVB458789 ILF458789 IBJ458789 HRN458789 HHR458789 GXV458789 GNZ458789 GED458789 FUH458789 FKL458789 FAP458789 EQT458789 EGX458789 DXB458789 DNF458789 DDJ458789 CTN458789 CJR458789 BZV458789 BPZ458789 BGD458789 AWH458789 AML458789 ACP458789 ST458789 IX458789 B458787 WVJ393253 WLN393253 WBR393253 VRV393253 VHZ393253 UYD393253 UOH393253 UEL393253 TUP393253 TKT393253 TAX393253 SRB393253 SHF393253 RXJ393253 RNN393253 RDR393253 QTV393253 QJZ393253 QAD393253 PQH393253 PGL393253 OWP393253 OMT393253 OCX393253 NTB393253 NJF393253 MZJ393253 MPN393253 MFR393253 LVV393253 LLZ393253 LCD393253 KSH393253 KIL393253 JYP393253 JOT393253 JEX393253 IVB393253 ILF393253 IBJ393253 HRN393253 HHR393253 GXV393253 GNZ393253 GED393253 FUH393253 FKL393253 FAP393253 EQT393253 EGX393253 DXB393253 DNF393253 DDJ393253 CTN393253 CJR393253 BZV393253 BPZ393253 BGD393253 AWH393253 AML393253 ACP393253 ST393253 IX393253 B393251 WVJ327717 WLN327717 WBR327717 VRV327717 VHZ327717 UYD327717 UOH327717 UEL327717 TUP327717 TKT327717 TAX327717 SRB327717 SHF327717 RXJ327717 RNN327717 RDR327717 QTV327717 QJZ327717 QAD327717 PQH327717 PGL327717 OWP327717 OMT327717 OCX327717 NTB327717 NJF327717 MZJ327717 MPN327717 MFR327717 LVV327717 LLZ327717 LCD327717 KSH327717 KIL327717 JYP327717 JOT327717 JEX327717 IVB327717 ILF327717 IBJ327717 HRN327717 HHR327717 GXV327717 GNZ327717 GED327717 FUH327717 FKL327717 FAP327717 EQT327717 EGX327717 DXB327717 DNF327717 DDJ327717 CTN327717 CJR327717 BZV327717 BPZ327717 BGD327717 AWH327717 AML327717 ACP327717 ST327717 IX327717 B327715 WVJ262181 WLN262181 WBR262181 VRV262181 VHZ262181 UYD262181 UOH262181 UEL262181 TUP262181 TKT262181 TAX262181 SRB262181 SHF262181 RXJ262181 RNN262181 RDR262181 QTV262181 QJZ262181 QAD262181 PQH262181 PGL262181 OWP262181 OMT262181 OCX262181 NTB262181 NJF262181 MZJ262181 MPN262181 MFR262181 LVV262181 LLZ262181 LCD262181 KSH262181 KIL262181 JYP262181 JOT262181 JEX262181 IVB262181 ILF262181 IBJ262181 HRN262181 HHR262181 GXV262181 GNZ262181 GED262181 FUH262181 FKL262181 FAP262181 EQT262181 EGX262181 DXB262181 DNF262181 DDJ262181 CTN262181 CJR262181 BZV262181 BPZ262181 BGD262181 AWH262181 AML262181 ACP262181 ST262181 IX262181 B262179 WVJ196645 WLN196645 WBR196645 VRV196645 VHZ196645 UYD196645 UOH196645 UEL196645 TUP196645 TKT196645 TAX196645 SRB196645 SHF196645 RXJ196645 RNN196645 RDR196645 QTV196645 QJZ196645 QAD196645 PQH196645 PGL196645 OWP196645 OMT196645 OCX196645 NTB196645 NJF196645 MZJ196645 MPN196645 MFR196645 LVV196645 LLZ196645 LCD196645 KSH196645 KIL196645 JYP196645 JOT196645 JEX196645 IVB196645 ILF196645 IBJ196645 HRN196645 HHR196645 GXV196645 GNZ196645 GED196645 FUH196645 FKL196645 FAP196645 EQT196645 EGX196645 DXB196645 DNF196645 DDJ196645 CTN196645 CJR196645 BZV196645 BPZ196645 BGD196645 AWH196645 AML196645 ACP196645 ST196645 IX196645 B196643 WVJ131109 WLN131109 WBR131109 VRV131109 VHZ131109 UYD131109 UOH131109 UEL131109 TUP131109 TKT131109 TAX131109 SRB131109 SHF131109 RXJ131109 RNN131109 RDR131109 QTV131109 QJZ131109 QAD131109 PQH131109 PGL131109 OWP131109 OMT131109 OCX131109 NTB131109 NJF131109 MZJ131109 MPN131109 MFR131109 LVV131109 LLZ131109 LCD131109 KSH131109 KIL131109 JYP131109 JOT131109 JEX131109 IVB131109 ILF131109 IBJ131109 HRN131109 HHR131109 GXV131109 GNZ131109 GED131109 FUH131109 FKL131109 FAP131109 EQT131109 EGX131109 DXB131109 DNF131109 DDJ131109 CTN131109 CJR131109 BZV131109 BPZ131109 BGD131109 AWH131109 AML131109 ACP131109 ST131109 IX131109 B131107 WVJ65573 WLN65573 WBR65573 VRV65573 VHZ65573 UYD65573 UOH65573 UEL65573 TUP65573 TKT65573 TAX65573 SRB65573 SHF65573 RXJ65573 RNN65573 RDR65573 QTV65573 QJZ65573 QAD65573 PQH65573 PGL65573 OWP65573 OMT65573 OCX65573 NTB65573 NJF65573 MZJ65573 MPN65573 MFR65573 LVV65573 LLZ65573 LCD65573 KSH65573 KIL65573 JYP65573 JOT65573 JEX65573 IVB65573 ILF65573 IBJ65573 HRN65573 HHR65573 GXV65573 GNZ65573 GED65573 FUH65573 FKL65573 FAP65573 EQT65573 EGX65573 DXB65573 DNF65573 DDJ65573 CTN65573 CJR65573 BZV65573 BPZ65573 BGD65573 AWH65573 AML65573 ACP65573 ST65573 IX65573 B65571" xr:uid="{00000000-0002-0000-0000-000000000000}">
      <formula1>#REF!</formula1>
    </dataValidation>
    <dataValidation type="list" allowBlank="1" showInputMessage="1" showErrorMessage="1" sqref="B14 IX15 ST15 ACP15 AML15 AWH15 BGD15 BPZ15 BZV15 CJR15 CTN15 DDJ15 DNF15 DXB15 EGX15 EQT15 FAP15 FKL15 FUH15 GED15 GNZ15 GXV15 HHR15 HRN15 IBJ15 ILF15 IVB15 JEX15 JOT15 JYP15 KIL15 KSH15 LCD15 LLZ15 LVV15 MFR15 MPN15 MZJ15 NJF15 NTB15 OCX15 OMT15 OWP15 PGL15 PQH15 QAD15 QJZ15 QTV15 RDR15 RNN15 RXJ15 SHF15 SRB15 TAX15 TKT15 TUP15 UEL15 UOH15 UYD15 VHZ15 VRV15 WBR15 WLN15 WVJ15 B65516 IX65518 ST65518 ACP65518 AML65518 AWH65518 BGD65518 BPZ65518 BZV65518 CJR65518 CTN65518 DDJ65518 DNF65518 DXB65518 EGX65518 EQT65518 FAP65518 FKL65518 FUH65518 GED65518 GNZ65518 GXV65518 HHR65518 HRN65518 IBJ65518 ILF65518 IVB65518 JEX65518 JOT65518 JYP65518 KIL65518 KSH65518 LCD65518 LLZ65518 LVV65518 MFR65518 MPN65518 MZJ65518 NJF65518 NTB65518 OCX65518 OMT65518 OWP65518 PGL65518 PQH65518 QAD65518 QJZ65518 QTV65518 RDR65518 RNN65518 RXJ65518 SHF65518 SRB65518 TAX65518 TKT65518 TUP65518 UEL65518 UOH65518 UYD65518 VHZ65518 VRV65518 WBR65518 WLN65518 WVJ65518 B131052 IX131054 ST131054 ACP131054 AML131054 AWH131054 BGD131054 BPZ131054 BZV131054 CJR131054 CTN131054 DDJ131054 DNF131054 DXB131054 EGX131054 EQT131054 FAP131054 FKL131054 FUH131054 GED131054 GNZ131054 GXV131054 HHR131054 HRN131054 IBJ131054 ILF131054 IVB131054 JEX131054 JOT131054 JYP131054 KIL131054 KSH131054 LCD131054 LLZ131054 LVV131054 MFR131054 MPN131054 MZJ131054 NJF131054 NTB131054 OCX131054 OMT131054 OWP131054 PGL131054 PQH131054 QAD131054 QJZ131054 QTV131054 RDR131054 RNN131054 RXJ131054 SHF131054 SRB131054 TAX131054 TKT131054 TUP131054 UEL131054 UOH131054 UYD131054 VHZ131054 VRV131054 WBR131054 WLN131054 WVJ131054 B196588 IX196590 ST196590 ACP196590 AML196590 AWH196590 BGD196590 BPZ196590 BZV196590 CJR196590 CTN196590 DDJ196590 DNF196590 DXB196590 EGX196590 EQT196590 FAP196590 FKL196590 FUH196590 GED196590 GNZ196590 GXV196590 HHR196590 HRN196590 IBJ196590 ILF196590 IVB196590 JEX196590 JOT196590 JYP196590 KIL196590 KSH196590 LCD196590 LLZ196590 LVV196590 MFR196590 MPN196590 MZJ196590 NJF196590 NTB196590 OCX196590 OMT196590 OWP196590 PGL196590 PQH196590 QAD196590 QJZ196590 QTV196590 RDR196590 RNN196590 RXJ196590 SHF196590 SRB196590 TAX196590 TKT196590 TUP196590 UEL196590 UOH196590 UYD196590 VHZ196590 VRV196590 WBR196590 WLN196590 WVJ196590 B262124 IX262126 ST262126 ACP262126 AML262126 AWH262126 BGD262126 BPZ262126 BZV262126 CJR262126 CTN262126 DDJ262126 DNF262126 DXB262126 EGX262126 EQT262126 FAP262126 FKL262126 FUH262126 GED262126 GNZ262126 GXV262126 HHR262126 HRN262126 IBJ262126 ILF262126 IVB262126 JEX262126 JOT262126 JYP262126 KIL262126 KSH262126 LCD262126 LLZ262126 LVV262126 MFR262126 MPN262126 MZJ262126 NJF262126 NTB262126 OCX262126 OMT262126 OWP262126 PGL262126 PQH262126 QAD262126 QJZ262126 QTV262126 RDR262126 RNN262126 RXJ262126 SHF262126 SRB262126 TAX262126 TKT262126 TUP262126 UEL262126 UOH262126 UYD262126 VHZ262126 VRV262126 WBR262126 WLN262126 WVJ262126 B327660 IX327662 ST327662 ACP327662 AML327662 AWH327662 BGD327662 BPZ327662 BZV327662 CJR327662 CTN327662 DDJ327662 DNF327662 DXB327662 EGX327662 EQT327662 FAP327662 FKL327662 FUH327662 GED327662 GNZ327662 GXV327662 HHR327662 HRN327662 IBJ327662 ILF327662 IVB327662 JEX327662 JOT327662 JYP327662 KIL327662 KSH327662 LCD327662 LLZ327662 LVV327662 MFR327662 MPN327662 MZJ327662 NJF327662 NTB327662 OCX327662 OMT327662 OWP327662 PGL327662 PQH327662 QAD327662 QJZ327662 QTV327662 RDR327662 RNN327662 RXJ327662 SHF327662 SRB327662 TAX327662 TKT327662 TUP327662 UEL327662 UOH327662 UYD327662 VHZ327662 VRV327662 WBR327662 WLN327662 WVJ327662 B393196 IX393198 ST393198 ACP393198 AML393198 AWH393198 BGD393198 BPZ393198 BZV393198 CJR393198 CTN393198 DDJ393198 DNF393198 DXB393198 EGX393198 EQT393198 FAP393198 FKL393198 FUH393198 GED393198 GNZ393198 GXV393198 HHR393198 HRN393198 IBJ393198 ILF393198 IVB393198 JEX393198 JOT393198 JYP393198 KIL393198 KSH393198 LCD393198 LLZ393198 LVV393198 MFR393198 MPN393198 MZJ393198 NJF393198 NTB393198 OCX393198 OMT393198 OWP393198 PGL393198 PQH393198 QAD393198 QJZ393198 QTV393198 RDR393198 RNN393198 RXJ393198 SHF393198 SRB393198 TAX393198 TKT393198 TUP393198 UEL393198 UOH393198 UYD393198 VHZ393198 VRV393198 WBR393198 WLN393198 WVJ393198 B458732 IX458734 ST458734 ACP458734 AML458734 AWH458734 BGD458734 BPZ458734 BZV458734 CJR458734 CTN458734 DDJ458734 DNF458734 DXB458734 EGX458734 EQT458734 FAP458734 FKL458734 FUH458734 GED458734 GNZ458734 GXV458734 HHR458734 HRN458734 IBJ458734 ILF458734 IVB458734 JEX458734 JOT458734 JYP458734 KIL458734 KSH458734 LCD458734 LLZ458734 LVV458734 MFR458734 MPN458734 MZJ458734 NJF458734 NTB458734 OCX458734 OMT458734 OWP458734 PGL458734 PQH458734 QAD458734 QJZ458734 QTV458734 RDR458734 RNN458734 RXJ458734 SHF458734 SRB458734 TAX458734 TKT458734 TUP458734 UEL458734 UOH458734 UYD458734 VHZ458734 VRV458734 WBR458734 WLN458734 WVJ458734 B524268 IX524270 ST524270 ACP524270 AML524270 AWH524270 BGD524270 BPZ524270 BZV524270 CJR524270 CTN524270 DDJ524270 DNF524270 DXB524270 EGX524270 EQT524270 FAP524270 FKL524270 FUH524270 GED524270 GNZ524270 GXV524270 HHR524270 HRN524270 IBJ524270 ILF524270 IVB524270 JEX524270 JOT524270 JYP524270 KIL524270 KSH524270 LCD524270 LLZ524270 LVV524270 MFR524270 MPN524270 MZJ524270 NJF524270 NTB524270 OCX524270 OMT524270 OWP524270 PGL524270 PQH524270 QAD524270 QJZ524270 QTV524270 RDR524270 RNN524270 RXJ524270 SHF524270 SRB524270 TAX524270 TKT524270 TUP524270 UEL524270 UOH524270 UYD524270 VHZ524270 VRV524270 WBR524270 WLN524270 WVJ524270 B589804 IX589806 ST589806 ACP589806 AML589806 AWH589806 BGD589806 BPZ589806 BZV589806 CJR589806 CTN589806 DDJ589806 DNF589806 DXB589806 EGX589806 EQT589806 FAP589806 FKL589806 FUH589806 GED589806 GNZ589806 GXV589806 HHR589806 HRN589806 IBJ589806 ILF589806 IVB589806 JEX589806 JOT589806 JYP589806 KIL589806 KSH589806 LCD589806 LLZ589806 LVV589806 MFR589806 MPN589806 MZJ589806 NJF589806 NTB589806 OCX589806 OMT589806 OWP589806 PGL589806 PQH589806 QAD589806 QJZ589806 QTV589806 RDR589806 RNN589806 RXJ589806 SHF589806 SRB589806 TAX589806 TKT589806 TUP589806 UEL589806 UOH589806 UYD589806 VHZ589806 VRV589806 WBR589806 WLN589806 WVJ589806 B655340 IX655342 ST655342 ACP655342 AML655342 AWH655342 BGD655342 BPZ655342 BZV655342 CJR655342 CTN655342 DDJ655342 DNF655342 DXB655342 EGX655342 EQT655342 FAP655342 FKL655342 FUH655342 GED655342 GNZ655342 GXV655342 HHR655342 HRN655342 IBJ655342 ILF655342 IVB655342 JEX655342 JOT655342 JYP655342 KIL655342 KSH655342 LCD655342 LLZ655342 LVV655342 MFR655342 MPN655342 MZJ655342 NJF655342 NTB655342 OCX655342 OMT655342 OWP655342 PGL655342 PQH655342 QAD655342 QJZ655342 QTV655342 RDR655342 RNN655342 RXJ655342 SHF655342 SRB655342 TAX655342 TKT655342 TUP655342 UEL655342 UOH655342 UYD655342 VHZ655342 VRV655342 WBR655342 WLN655342 WVJ655342 B720876 IX720878 ST720878 ACP720878 AML720878 AWH720878 BGD720878 BPZ720878 BZV720878 CJR720878 CTN720878 DDJ720878 DNF720878 DXB720878 EGX720878 EQT720878 FAP720878 FKL720878 FUH720878 GED720878 GNZ720878 GXV720878 HHR720878 HRN720878 IBJ720878 ILF720878 IVB720878 JEX720878 JOT720878 JYP720878 KIL720878 KSH720878 LCD720878 LLZ720878 LVV720878 MFR720878 MPN720878 MZJ720878 NJF720878 NTB720878 OCX720878 OMT720878 OWP720878 PGL720878 PQH720878 QAD720878 QJZ720878 QTV720878 RDR720878 RNN720878 RXJ720878 SHF720878 SRB720878 TAX720878 TKT720878 TUP720878 UEL720878 UOH720878 UYD720878 VHZ720878 VRV720878 WBR720878 WLN720878 WVJ720878 B786412 IX786414 ST786414 ACP786414 AML786414 AWH786414 BGD786414 BPZ786414 BZV786414 CJR786414 CTN786414 DDJ786414 DNF786414 DXB786414 EGX786414 EQT786414 FAP786414 FKL786414 FUH786414 GED786414 GNZ786414 GXV786414 HHR786414 HRN786414 IBJ786414 ILF786414 IVB786414 JEX786414 JOT786414 JYP786414 KIL786414 KSH786414 LCD786414 LLZ786414 LVV786414 MFR786414 MPN786414 MZJ786414 NJF786414 NTB786414 OCX786414 OMT786414 OWP786414 PGL786414 PQH786414 QAD786414 QJZ786414 QTV786414 RDR786414 RNN786414 RXJ786414 SHF786414 SRB786414 TAX786414 TKT786414 TUP786414 UEL786414 UOH786414 UYD786414 VHZ786414 VRV786414 WBR786414 WLN786414 WVJ786414 B851948 IX851950 ST851950 ACP851950 AML851950 AWH851950 BGD851950 BPZ851950 BZV851950 CJR851950 CTN851950 DDJ851950 DNF851950 DXB851950 EGX851950 EQT851950 FAP851950 FKL851950 FUH851950 GED851950 GNZ851950 GXV851950 HHR851950 HRN851950 IBJ851950 ILF851950 IVB851950 JEX851950 JOT851950 JYP851950 KIL851950 KSH851950 LCD851950 LLZ851950 LVV851950 MFR851950 MPN851950 MZJ851950 NJF851950 NTB851950 OCX851950 OMT851950 OWP851950 PGL851950 PQH851950 QAD851950 QJZ851950 QTV851950 RDR851950 RNN851950 RXJ851950 SHF851950 SRB851950 TAX851950 TKT851950 TUP851950 UEL851950 UOH851950 UYD851950 VHZ851950 VRV851950 WBR851950 WLN851950 WVJ851950 B917484 IX917486 ST917486 ACP917486 AML917486 AWH917486 BGD917486 BPZ917486 BZV917486 CJR917486 CTN917486 DDJ917486 DNF917486 DXB917486 EGX917486 EQT917486 FAP917486 FKL917486 FUH917486 GED917486 GNZ917486 GXV917486 HHR917486 HRN917486 IBJ917486 ILF917486 IVB917486 JEX917486 JOT917486 JYP917486 KIL917486 KSH917486 LCD917486 LLZ917486 LVV917486 MFR917486 MPN917486 MZJ917486 NJF917486 NTB917486 OCX917486 OMT917486 OWP917486 PGL917486 PQH917486 QAD917486 QJZ917486 QTV917486 RDR917486 RNN917486 RXJ917486 SHF917486 SRB917486 TAX917486 TKT917486 TUP917486 UEL917486 UOH917486 UYD917486 VHZ917486 VRV917486 WBR917486 WLN917486 WVJ917486 B983020 IX983022 ST983022 ACP983022 AML983022 AWH983022 BGD983022 BPZ983022 BZV983022 CJR983022 CTN983022 DDJ983022 DNF983022 DXB983022 EGX983022 EQT983022 FAP983022 FKL983022 FUH983022 GED983022 GNZ983022 GXV983022 HHR983022 HRN983022 IBJ983022 ILF983022 IVB983022 JEX983022 JOT983022 JYP983022 KIL983022 KSH983022 LCD983022 LLZ983022 LVV983022 MFR983022 MPN983022 MZJ983022 NJF983022 NTB983022 OCX983022 OMT983022 OWP983022 PGL983022 PQH983022 QAD983022 QJZ983022 QTV983022 RDR983022 RNN983022 RXJ983022 SHF983022 SRB983022 TAX983022 TKT983022 TUP983022 UEL983022 UOH983022 UYD983022 VHZ983022 VRV983022 WBR983022 WLN983022 WVJ983022" xr:uid="{00000000-0002-0000-0000-000001000000}">
      <formula1>CLASIFICACIÓN_DE_LAS_PERSONAS_NATURALES</formula1>
    </dataValidation>
    <dataValidation type="list" allowBlank="1" showInputMessage="1" showErrorMessage="1" sqref="B15 IX17 ST17 ACP17 AML17 AWH17 BGD17 BPZ17 BZV17 CJR17 CTN17 DDJ17 DNF17 DXB17 EGX17 EQT17 FAP17 FKL17 FUH17 GED17 GNZ17 GXV17 HHR17 HRN17 IBJ17 ILF17 IVB17 JEX17 JOT17 JYP17 KIL17 KSH17 LCD17 LLZ17 LVV17 MFR17 MPN17 MZJ17 NJF17 NTB17 OCX17 OMT17 OWP17 PGL17 PQH17 QAD17 QJZ17 QTV17 RDR17 RNN17 RXJ17 SHF17 SRB17 TAX17 TKT17 TUP17 UEL17 UOH17 UYD17 VHZ17 VRV17 WBR17 WLN17 WVJ17 B65518 IX65520 ST65520 ACP65520 AML65520 AWH65520 BGD65520 BPZ65520 BZV65520 CJR65520 CTN65520 DDJ65520 DNF65520 DXB65520 EGX65520 EQT65520 FAP65520 FKL65520 FUH65520 GED65520 GNZ65520 GXV65520 HHR65520 HRN65520 IBJ65520 ILF65520 IVB65520 JEX65520 JOT65520 JYP65520 KIL65520 KSH65520 LCD65520 LLZ65520 LVV65520 MFR65520 MPN65520 MZJ65520 NJF65520 NTB65520 OCX65520 OMT65520 OWP65520 PGL65520 PQH65520 QAD65520 QJZ65520 QTV65520 RDR65520 RNN65520 RXJ65520 SHF65520 SRB65520 TAX65520 TKT65520 TUP65520 UEL65520 UOH65520 UYD65520 VHZ65520 VRV65520 WBR65520 WLN65520 WVJ65520 B131054 IX131056 ST131056 ACP131056 AML131056 AWH131056 BGD131056 BPZ131056 BZV131056 CJR131056 CTN131056 DDJ131056 DNF131056 DXB131056 EGX131056 EQT131056 FAP131056 FKL131056 FUH131056 GED131056 GNZ131056 GXV131056 HHR131056 HRN131056 IBJ131056 ILF131056 IVB131056 JEX131056 JOT131056 JYP131056 KIL131056 KSH131056 LCD131056 LLZ131056 LVV131056 MFR131056 MPN131056 MZJ131056 NJF131056 NTB131056 OCX131056 OMT131056 OWP131056 PGL131056 PQH131056 QAD131056 QJZ131056 QTV131056 RDR131056 RNN131056 RXJ131056 SHF131056 SRB131056 TAX131056 TKT131056 TUP131056 UEL131056 UOH131056 UYD131056 VHZ131056 VRV131056 WBR131056 WLN131056 WVJ131056 B196590 IX196592 ST196592 ACP196592 AML196592 AWH196592 BGD196592 BPZ196592 BZV196592 CJR196592 CTN196592 DDJ196592 DNF196592 DXB196592 EGX196592 EQT196592 FAP196592 FKL196592 FUH196592 GED196592 GNZ196592 GXV196592 HHR196592 HRN196592 IBJ196592 ILF196592 IVB196592 JEX196592 JOT196592 JYP196592 KIL196592 KSH196592 LCD196592 LLZ196592 LVV196592 MFR196592 MPN196592 MZJ196592 NJF196592 NTB196592 OCX196592 OMT196592 OWP196592 PGL196592 PQH196592 QAD196592 QJZ196592 QTV196592 RDR196592 RNN196592 RXJ196592 SHF196592 SRB196592 TAX196592 TKT196592 TUP196592 UEL196592 UOH196592 UYD196592 VHZ196592 VRV196592 WBR196592 WLN196592 WVJ196592 B262126 IX262128 ST262128 ACP262128 AML262128 AWH262128 BGD262128 BPZ262128 BZV262128 CJR262128 CTN262128 DDJ262128 DNF262128 DXB262128 EGX262128 EQT262128 FAP262128 FKL262128 FUH262128 GED262128 GNZ262128 GXV262128 HHR262128 HRN262128 IBJ262128 ILF262128 IVB262128 JEX262128 JOT262128 JYP262128 KIL262128 KSH262128 LCD262128 LLZ262128 LVV262128 MFR262128 MPN262128 MZJ262128 NJF262128 NTB262128 OCX262128 OMT262128 OWP262128 PGL262128 PQH262128 QAD262128 QJZ262128 QTV262128 RDR262128 RNN262128 RXJ262128 SHF262128 SRB262128 TAX262128 TKT262128 TUP262128 UEL262128 UOH262128 UYD262128 VHZ262128 VRV262128 WBR262128 WLN262128 WVJ262128 B327662 IX327664 ST327664 ACP327664 AML327664 AWH327664 BGD327664 BPZ327664 BZV327664 CJR327664 CTN327664 DDJ327664 DNF327664 DXB327664 EGX327664 EQT327664 FAP327664 FKL327664 FUH327664 GED327664 GNZ327664 GXV327664 HHR327664 HRN327664 IBJ327664 ILF327664 IVB327664 JEX327664 JOT327664 JYP327664 KIL327664 KSH327664 LCD327664 LLZ327664 LVV327664 MFR327664 MPN327664 MZJ327664 NJF327664 NTB327664 OCX327664 OMT327664 OWP327664 PGL327664 PQH327664 QAD327664 QJZ327664 QTV327664 RDR327664 RNN327664 RXJ327664 SHF327664 SRB327664 TAX327664 TKT327664 TUP327664 UEL327664 UOH327664 UYD327664 VHZ327664 VRV327664 WBR327664 WLN327664 WVJ327664 B393198 IX393200 ST393200 ACP393200 AML393200 AWH393200 BGD393200 BPZ393200 BZV393200 CJR393200 CTN393200 DDJ393200 DNF393200 DXB393200 EGX393200 EQT393200 FAP393200 FKL393200 FUH393200 GED393200 GNZ393200 GXV393200 HHR393200 HRN393200 IBJ393200 ILF393200 IVB393200 JEX393200 JOT393200 JYP393200 KIL393200 KSH393200 LCD393200 LLZ393200 LVV393200 MFR393200 MPN393200 MZJ393200 NJF393200 NTB393200 OCX393200 OMT393200 OWP393200 PGL393200 PQH393200 QAD393200 QJZ393200 QTV393200 RDR393200 RNN393200 RXJ393200 SHF393200 SRB393200 TAX393200 TKT393200 TUP393200 UEL393200 UOH393200 UYD393200 VHZ393200 VRV393200 WBR393200 WLN393200 WVJ393200 B458734 IX458736 ST458736 ACP458736 AML458736 AWH458736 BGD458736 BPZ458736 BZV458736 CJR458736 CTN458736 DDJ458736 DNF458736 DXB458736 EGX458736 EQT458736 FAP458736 FKL458736 FUH458736 GED458736 GNZ458736 GXV458736 HHR458736 HRN458736 IBJ458736 ILF458736 IVB458736 JEX458736 JOT458736 JYP458736 KIL458736 KSH458736 LCD458736 LLZ458736 LVV458736 MFR458736 MPN458736 MZJ458736 NJF458736 NTB458736 OCX458736 OMT458736 OWP458736 PGL458736 PQH458736 QAD458736 QJZ458736 QTV458736 RDR458736 RNN458736 RXJ458736 SHF458736 SRB458736 TAX458736 TKT458736 TUP458736 UEL458736 UOH458736 UYD458736 VHZ458736 VRV458736 WBR458736 WLN458736 WVJ458736 B524270 IX524272 ST524272 ACP524272 AML524272 AWH524272 BGD524272 BPZ524272 BZV524272 CJR524272 CTN524272 DDJ524272 DNF524272 DXB524272 EGX524272 EQT524272 FAP524272 FKL524272 FUH524272 GED524272 GNZ524272 GXV524272 HHR524272 HRN524272 IBJ524272 ILF524272 IVB524272 JEX524272 JOT524272 JYP524272 KIL524272 KSH524272 LCD524272 LLZ524272 LVV524272 MFR524272 MPN524272 MZJ524272 NJF524272 NTB524272 OCX524272 OMT524272 OWP524272 PGL524272 PQH524272 QAD524272 QJZ524272 QTV524272 RDR524272 RNN524272 RXJ524272 SHF524272 SRB524272 TAX524272 TKT524272 TUP524272 UEL524272 UOH524272 UYD524272 VHZ524272 VRV524272 WBR524272 WLN524272 WVJ524272 B589806 IX589808 ST589808 ACP589808 AML589808 AWH589808 BGD589808 BPZ589808 BZV589808 CJR589808 CTN589808 DDJ589808 DNF589808 DXB589808 EGX589808 EQT589808 FAP589808 FKL589808 FUH589808 GED589808 GNZ589808 GXV589808 HHR589808 HRN589808 IBJ589808 ILF589808 IVB589808 JEX589808 JOT589808 JYP589808 KIL589808 KSH589808 LCD589808 LLZ589808 LVV589808 MFR589808 MPN589808 MZJ589808 NJF589808 NTB589808 OCX589808 OMT589808 OWP589808 PGL589808 PQH589808 QAD589808 QJZ589808 QTV589808 RDR589808 RNN589808 RXJ589808 SHF589808 SRB589808 TAX589808 TKT589808 TUP589808 UEL589808 UOH589808 UYD589808 VHZ589808 VRV589808 WBR589808 WLN589808 WVJ589808 B655342 IX655344 ST655344 ACP655344 AML655344 AWH655344 BGD655344 BPZ655344 BZV655344 CJR655344 CTN655344 DDJ655344 DNF655344 DXB655344 EGX655344 EQT655344 FAP655344 FKL655344 FUH655344 GED655344 GNZ655344 GXV655344 HHR655344 HRN655344 IBJ655344 ILF655344 IVB655344 JEX655344 JOT655344 JYP655344 KIL655344 KSH655344 LCD655344 LLZ655344 LVV655344 MFR655344 MPN655344 MZJ655344 NJF655344 NTB655344 OCX655344 OMT655344 OWP655344 PGL655344 PQH655344 QAD655344 QJZ655344 QTV655344 RDR655344 RNN655344 RXJ655344 SHF655344 SRB655344 TAX655344 TKT655344 TUP655344 UEL655344 UOH655344 UYD655344 VHZ655344 VRV655344 WBR655344 WLN655344 WVJ655344 B720878 IX720880 ST720880 ACP720880 AML720880 AWH720880 BGD720880 BPZ720880 BZV720880 CJR720880 CTN720880 DDJ720880 DNF720880 DXB720880 EGX720880 EQT720880 FAP720880 FKL720880 FUH720880 GED720880 GNZ720880 GXV720880 HHR720880 HRN720880 IBJ720880 ILF720880 IVB720880 JEX720880 JOT720880 JYP720880 KIL720880 KSH720880 LCD720880 LLZ720880 LVV720880 MFR720880 MPN720880 MZJ720880 NJF720880 NTB720880 OCX720880 OMT720880 OWP720880 PGL720880 PQH720880 QAD720880 QJZ720880 QTV720880 RDR720880 RNN720880 RXJ720880 SHF720880 SRB720880 TAX720880 TKT720880 TUP720880 UEL720880 UOH720880 UYD720880 VHZ720880 VRV720880 WBR720880 WLN720880 WVJ720880 B786414 IX786416 ST786416 ACP786416 AML786416 AWH786416 BGD786416 BPZ786416 BZV786416 CJR786416 CTN786416 DDJ786416 DNF786416 DXB786416 EGX786416 EQT786416 FAP786416 FKL786416 FUH786416 GED786416 GNZ786416 GXV786416 HHR786416 HRN786416 IBJ786416 ILF786416 IVB786416 JEX786416 JOT786416 JYP786416 KIL786416 KSH786416 LCD786416 LLZ786416 LVV786416 MFR786416 MPN786416 MZJ786416 NJF786416 NTB786416 OCX786416 OMT786416 OWP786416 PGL786416 PQH786416 QAD786416 QJZ786416 QTV786416 RDR786416 RNN786416 RXJ786416 SHF786416 SRB786416 TAX786416 TKT786416 TUP786416 UEL786416 UOH786416 UYD786416 VHZ786416 VRV786416 WBR786416 WLN786416 WVJ786416 B851950 IX851952 ST851952 ACP851952 AML851952 AWH851952 BGD851952 BPZ851952 BZV851952 CJR851952 CTN851952 DDJ851952 DNF851952 DXB851952 EGX851952 EQT851952 FAP851952 FKL851952 FUH851952 GED851952 GNZ851952 GXV851952 HHR851952 HRN851952 IBJ851952 ILF851952 IVB851952 JEX851952 JOT851952 JYP851952 KIL851952 KSH851952 LCD851952 LLZ851952 LVV851952 MFR851952 MPN851952 MZJ851952 NJF851952 NTB851952 OCX851952 OMT851952 OWP851952 PGL851952 PQH851952 QAD851952 QJZ851952 QTV851952 RDR851952 RNN851952 RXJ851952 SHF851952 SRB851952 TAX851952 TKT851952 TUP851952 UEL851952 UOH851952 UYD851952 VHZ851952 VRV851952 WBR851952 WLN851952 WVJ851952 B917486 IX917488 ST917488 ACP917488 AML917488 AWH917488 BGD917488 BPZ917488 BZV917488 CJR917488 CTN917488 DDJ917488 DNF917488 DXB917488 EGX917488 EQT917488 FAP917488 FKL917488 FUH917488 GED917488 GNZ917488 GXV917488 HHR917488 HRN917488 IBJ917488 ILF917488 IVB917488 JEX917488 JOT917488 JYP917488 KIL917488 KSH917488 LCD917488 LLZ917488 LVV917488 MFR917488 MPN917488 MZJ917488 NJF917488 NTB917488 OCX917488 OMT917488 OWP917488 PGL917488 PQH917488 QAD917488 QJZ917488 QTV917488 RDR917488 RNN917488 RXJ917488 SHF917488 SRB917488 TAX917488 TKT917488 TUP917488 UEL917488 UOH917488 UYD917488 VHZ917488 VRV917488 WBR917488 WLN917488 WVJ917488 B983022 IX983024 ST983024 ACP983024 AML983024 AWH983024 BGD983024 BPZ983024 BZV983024 CJR983024 CTN983024 DDJ983024 DNF983024 DXB983024 EGX983024 EQT983024 FAP983024 FKL983024 FUH983024 GED983024 GNZ983024 GXV983024 HHR983024 HRN983024 IBJ983024 ILF983024 IVB983024 JEX983024 JOT983024 JYP983024 KIL983024 KSH983024 LCD983024 LLZ983024 LVV983024 MFR983024 MPN983024 MZJ983024 NJF983024 NTB983024 OCX983024 OMT983024 OWP983024 PGL983024 PQH983024 QAD983024 QJZ983024 QTV983024 RDR983024 RNN983024 RXJ983024 SHF983024 SRB983024 TAX983024 TKT983024 TUP983024 UEL983024 UOH983024 UYD983024 VHZ983024 VRV983024 WBR983024 WLN983024 WVJ983024" xr:uid="{00000000-0002-0000-0000-000002000000}">
      <formula1>$A$76:$A$77</formula1>
    </dataValidation>
    <dataValidation type="list" allowBlank="1" showInputMessage="1" showErrorMessage="1" sqref="B12 IX14 ST14 ACP14 AML14 AWH14 BGD14 BPZ14 BZV14 CJR14 CTN14 DDJ14 DNF14 DXB14 EGX14 EQT14 FAP14 FKL14 FUH14 GED14 GNZ14 GXV14 HHR14 HRN14 IBJ14 ILF14 IVB14 JEX14 JOT14 JYP14 KIL14 KSH14 LCD14 LLZ14 LVV14 MFR14 MPN14 MZJ14 NJF14 NTB14 OCX14 OMT14 OWP14 PGL14 PQH14 QAD14 QJZ14 QTV14 RDR14 RNN14 RXJ14 SHF14 SRB14 TAX14 TKT14 TUP14 UEL14 UOH14 UYD14 VHZ14 VRV14 WBR14 WLN14 WVJ14 B65514 IX65516 ST65516 ACP65516 AML65516 AWH65516 BGD65516 BPZ65516 BZV65516 CJR65516 CTN65516 DDJ65516 DNF65516 DXB65516 EGX65516 EQT65516 FAP65516 FKL65516 FUH65516 GED65516 GNZ65516 GXV65516 HHR65516 HRN65516 IBJ65516 ILF65516 IVB65516 JEX65516 JOT65516 JYP65516 KIL65516 KSH65516 LCD65516 LLZ65516 LVV65516 MFR65516 MPN65516 MZJ65516 NJF65516 NTB65516 OCX65516 OMT65516 OWP65516 PGL65516 PQH65516 QAD65516 QJZ65516 QTV65516 RDR65516 RNN65516 RXJ65516 SHF65516 SRB65516 TAX65516 TKT65516 TUP65516 UEL65516 UOH65516 UYD65516 VHZ65516 VRV65516 WBR65516 WLN65516 WVJ65516 B131050 IX131052 ST131052 ACP131052 AML131052 AWH131052 BGD131052 BPZ131052 BZV131052 CJR131052 CTN131052 DDJ131052 DNF131052 DXB131052 EGX131052 EQT131052 FAP131052 FKL131052 FUH131052 GED131052 GNZ131052 GXV131052 HHR131052 HRN131052 IBJ131052 ILF131052 IVB131052 JEX131052 JOT131052 JYP131052 KIL131052 KSH131052 LCD131052 LLZ131052 LVV131052 MFR131052 MPN131052 MZJ131052 NJF131052 NTB131052 OCX131052 OMT131052 OWP131052 PGL131052 PQH131052 QAD131052 QJZ131052 QTV131052 RDR131052 RNN131052 RXJ131052 SHF131052 SRB131052 TAX131052 TKT131052 TUP131052 UEL131052 UOH131052 UYD131052 VHZ131052 VRV131052 WBR131052 WLN131052 WVJ131052 B196586 IX196588 ST196588 ACP196588 AML196588 AWH196588 BGD196588 BPZ196588 BZV196588 CJR196588 CTN196588 DDJ196588 DNF196588 DXB196588 EGX196588 EQT196588 FAP196588 FKL196588 FUH196588 GED196588 GNZ196588 GXV196588 HHR196588 HRN196588 IBJ196588 ILF196588 IVB196588 JEX196588 JOT196588 JYP196588 KIL196588 KSH196588 LCD196588 LLZ196588 LVV196588 MFR196588 MPN196588 MZJ196588 NJF196588 NTB196588 OCX196588 OMT196588 OWP196588 PGL196588 PQH196588 QAD196588 QJZ196588 QTV196588 RDR196588 RNN196588 RXJ196588 SHF196588 SRB196588 TAX196588 TKT196588 TUP196588 UEL196588 UOH196588 UYD196588 VHZ196588 VRV196588 WBR196588 WLN196588 WVJ196588 B262122 IX262124 ST262124 ACP262124 AML262124 AWH262124 BGD262124 BPZ262124 BZV262124 CJR262124 CTN262124 DDJ262124 DNF262124 DXB262124 EGX262124 EQT262124 FAP262124 FKL262124 FUH262124 GED262124 GNZ262124 GXV262124 HHR262124 HRN262124 IBJ262124 ILF262124 IVB262124 JEX262124 JOT262124 JYP262124 KIL262124 KSH262124 LCD262124 LLZ262124 LVV262124 MFR262124 MPN262124 MZJ262124 NJF262124 NTB262124 OCX262124 OMT262124 OWP262124 PGL262124 PQH262124 QAD262124 QJZ262124 QTV262124 RDR262124 RNN262124 RXJ262124 SHF262124 SRB262124 TAX262124 TKT262124 TUP262124 UEL262124 UOH262124 UYD262124 VHZ262124 VRV262124 WBR262124 WLN262124 WVJ262124 B327658 IX327660 ST327660 ACP327660 AML327660 AWH327660 BGD327660 BPZ327660 BZV327660 CJR327660 CTN327660 DDJ327660 DNF327660 DXB327660 EGX327660 EQT327660 FAP327660 FKL327660 FUH327660 GED327660 GNZ327660 GXV327660 HHR327660 HRN327660 IBJ327660 ILF327660 IVB327660 JEX327660 JOT327660 JYP327660 KIL327660 KSH327660 LCD327660 LLZ327660 LVV327660 MFR327660 MPN327660 MZJ327660 NJF327660 NTB327660 OCX327660 OMT327660 OWP327660 PGL327660 PQH327660 QAD327660 QJZ327660 QTV327660 RDR327660 RNN327660 RXJ327660 SHF327660 SRB327660 TAX327660 TKT327660 TUP327660 UEL327660 UOH327660 UYD327660 VHZ327660 VRV327660 WBR327660 WLN327660 WVJ327660 B393194 IX393196 ST393196 ACP393196 AML393196 AWH393196 BGD393196 BPZ393196 BZV393196 CJR393196 CTN393196 DDJ393196 DNF393196 DXB393196 EGX393196 EQT393196 FAP393196 FKL393196 FUH393196 GED393196 GNZ393196 GXV393196 HHR393196 HRN393196 IBJ393196 ILF393196 IVB393196 JEX393196 JOT393196 JYP393196 KIL393196 KSH393196 LCD393196 LLZ393196 LVV393196 MFR393196 MPN393196 MZJ393196 NJF393196 NTB393196 OCX393196 OMT393196 OWP393196 PGL393196 PQH393196 QAD393196 QJZ393196 QTV393196 RDR393196 RNN393196 RXJ393196 SHF393196 SRB393196 TAX393196 TKT393196 TUP393196 UEL393196 UOH393196 UYD393196 VHZ393196 VRV393196 WBR393196 WLN393196 WVJ393196 B458730 IX458732 ST458732 ACP458732 AML458732 AWH458732 BGD458732 BPZ458732 BZV458732 CJR458732 CTN458732 DDJ458732 DNF458732 DXB458732 EGX458732 EQT458732 FAP458732 FKL458732 FUH458732 GED458732 GNZ458732 GXV458732 HHR458732 HRN458732 IBJ458732 ILF458732 IVB458732 JEX458732 JOT458732 JYP458732 KIL458732 KSH458732 LCD458732 LLZ458732 LVV458732 MFR458732 MPN458732 MZJ458732 NJF458732 NTB458732 OCX458732 OMT458732 OWP458732 PGL458732 PQH458732 QAD458732 QJZ458732 QTV458732 RDR458732 RNN458732 RXJ458732 SHF458732 SRB458732 TAX458732 TKT458732 TUP458732 UEL458732 UOH458732 UYD458732 VHZ458732 VRV458732 WBR458732 WLN458732 WVJ458732 B524266 IX524268 ST524268 ACP524268 AML524268 AWH524268 BGD524268 BPZ524268 BZV524268 CJR524268 CTN524268 DDJ524268 DNF524268 DXB524268 EGX524268 EQT524268 FAP524268 FKL524268 FUH524268 GED524268 GNZ524268 GXV524268 HHR524268 HRN524268 IBJ524268 ILF524268 IVB524268 JEX524268 JOT524268 JYP524268 KIL524268 KSH524268 LCD524268 LLZ524268 LVV524268 MFR524268 MPN524268 MZJ524268 NJF524268 NTB524268 OCX524268 OMT524268 OWP524268 PGL524268 PQH524268 QAD524268 QJZ524268 QTV524268 RDR524268 RNN524268 RXJ524268 SHF524268 SRB524268 TAX524268 TKT524268 TUP524268 UEL524268 UOH524268 UYD524268 VHZ524268 VRV524268 WBR524268 WLN524268 WVJ524268 B589802 IX589804 ST589804 ACP589804 AML589804 AWH589804 BGD589804 BPZ589804 BZV589804 CJR589804 CTN589804 DDJ589804 DNF589804 DXB589804 EGX589804 EQT589804 FAP589804 FKL589804 FUH589804 GED589804 GNZ589804 GXV589804 HHR589804 HRN589804 IBJ589804 ILF589804 IVB589804 JEX589804 JOT589804 JYP589804 KIL589804 KSH589804 LCD589804 LLZ589804 LVV589804 MFR589804 MPN589804 MZJ589804 NJF589804 NTB589804 OCX589804 OMT589804 OWP589804 PGL589804 PQH589804 QAD589804 QJZ589804 QTV589804 RDR589804 RNN589804 RXJ589804 SHF589804 SRB589804 TAX589804 TKT589804 TUP589804 UEL589804 UOH589804 UYD589804 VHZ589804 VRV589804 WBR589804 WLN589804 WVJ589804 B655338 IX655340 ST655340 ACP655340 AML655340 AWH655340 BGD655340 BPZ655340 BZV655340 CJR655340 CTN655340 DDJ655340 DNF655340 DXB655340 EGX655340 EQT655340 FAP655340 FKL655340 FUH655340 GED655340 GNZ655340 GXV655340 HHR655340 HRN655340 IBJ655340 ILF655340 IVB655340 JEX655340 JOT655340 JYP655340 KIL655340 KSH655340 LCD655340 LLZ655340 LVV655340 MFR655340 MPN655340 MZJ655340 NJF655340 NTB655340 OCX655340 OMT655340 OWP655340 PGL655340 PQH655340 QAD655340 QJZ655340 QTV655340 RDR655340 RNN655340 RXJ655340 SHF655340 SRB655340 TAX655340 TKT655340 TUP655340 UEL655340 UOH655340 UYD655340 VHZ655340 VRV655340 WBR655340 WLN655340 WVJ655340 B720874 IX720876 ST720876 ACP720876 AML720876 AWH720876 BGD720876 BPZ720876 BZV720876 CJR720876 CTN720876 DDJ720876 DNF720876 DXB720876 EGX720876 EQT720876 FAP720876 FKL720876 FUH720876 GED720876 GNZ720876 GXV720876 HHR720876 HRN720876 IBJ720876 ILF720876 IVB720876 JEX720876 JOT720876 JYP720876 KIL720876 KSH720876 LCD720876 LLZ720876 LVV720876 MFR720876 MPN720876 MZJ720876 NJF720876 NTB720876 OCX720876 OMT720876 OWP720876 PGL720876 PQH720876 QAD720876 QJZ720876 QTV720876 RDR720876 RNN720876 RXJ720876 SHF720876 SRB720876 TAX720876 TKT720876 TUP720876 UEL720876 UOH720876 UYD720876 VHZ720876 VRV720876 WBR720876 WLN720876 WVJ720876 B786410 IX786412 ST786412 ACP786412 AML786412 AWH786412 BGD786412 BPZ786412 BZV786412 CJR786412 CTN786412 DDJ786412 DNF786412 DXB786412 EGX786412 EQT786412 FAP786412 FKL786412 FUH786412 GED786412 GNZ786412 GXV786412 HHR786412 HRN786412 IBJ786412 ILF786412 IVB786412 JEX786412 JOT786412 JYP786412 KIL786412 KSH786412 LCD786412 LLZ786412 LVV786412 MFR786412 MPN786412 MZJ786412 NJF786412 NTB786412 OCX786412 OMT786412 OWP786412 PGL786412 PQH786412 QAD786412 QJZ786412 QTV786412 RDR786412 RNN786412 RXJ786412 SHF786412 SRB786412 TAX786412 TKT786412 TUP786412 UEL786412 UOH786412 UYD786412 VHZ786412 VRV786412 WBR786412 WLN786412 WVJ786412 B851946 IX851948 ST851948 ACP851948 AML851948 AWH851948 BGD851948 BPZ851948 BZV851948 CJR851948 CTN851948 DDJ851948 DNF851948 DXB851948 EGX851948 EQT851948 FAP851948 FKL851948 FUH851948 GED851948 GNZ851948 GXV851948 HHR851948 HRN851948 IBJ851948 ILF851948 IVB851948 JEX851948 JOT851948 JYP851948 KIL851948 KSH851948 LCD851948 LLZ851948 LVV851948 MFR851948 MPN851948 MZJ851948 NJF851948 NTB851948 OCX851948 OMT851948 OWP851948 PGL851948 PQH851948 QAD851948 QJZ851948 QTV851948 RDR851948 RNN851948 RXJ851948 SHF851948 SRB851948 TAX851948 TKT851948 TUP851948 UEL851948 UOH851948 UYD851948 VHZ851948 VRV851948 WBR851948 WLN851948 WVJ851948 B917482 IX917484 ST917484 ACP917484 AML917484 AWH917484 BGD917484 BPZ917484 BZV917484 CJR917484 CTN917484 DDJ917484 DNF917484 DXB917484 EGX917484 EQT917484 FAP917484 FKL917484 FUH917484 GED917484 GNZ917484 GXV917484 HHR917484 HRN917484 IBJ917484 ILF917484 IVB917484 JEX917484 JOT917484 JYP917484 KIL917484 KSH917484 LCD917484 LLZ917484 LVV917484 MFR917484 MPN917484 MZJ917484 NJF917484 NTB917484 OCX917484 OMT917484 OWP917484 PGL917484 PQH917484 QAD917484 QJZ917484 QTV917484 RDR917484 RNN917484 RXJ917484 SHF917484 SRB917484 TAX917484 TKT917484 TUP917484 UEL917484 UOH917484 UYD917484 VHZ917484 VRV917484 WBR917484 WLN917484 WVJ917484 B983018 IX983020 ST983020 ACP983020 AML983020 AWH983020 BGD983020 BPZ983020 BZV983020 CJR983020 CTN983020 DDJ983020 DNF983020 DXB983020 EGX983020 EQT983020 FAP983020 FKL983020 FUH983020 GED983020 GNZ983020 GXV983020 HHR983020 HRN983020 IBJ983020 ILF983020 IVB983020 JEX983020 JOT983020 JYP983020 KIL983020 KSH983020 LCD983020 LLZ983020 LVV983020 MFR983020 MPN983020 MZJ983020 NJF983020 NTB983020 OCX983020 OMT983020 OWP983020 PGL983020 PQH983020 QAD983020 QJZ983020 QTV983020 RDR983020 RNN983020 RXJ983020 SHF983020 SRB983020 TAX983020 TKT983020 TUP983020 UEL983020 UOH983020 UYD983020 VHZ983020 VRV983020 WBR983020 WLN983020 WVJ983020" xr:uid="{00000000-0002-0000-0000-000003000000}">
      <formula1>$A$82:$A$83</formula1>
    </dataValidation>
    <dataValidation type="list" allowBlank="1" showInputMessage="1" showErrorMessage="1" sqref="B16:B19 IX18:IX21 ST18:ST21 ACP18:ACP21 AML18:AML21 AWH18:AWH21 BGD18:BGD21 BPZ18:BPZ21 BZV18:BZV21 CJR18:CJR21 CTN18:CTN21 DDJ18:DDJ21 DNF18:DNF21 DXB18:DXB21 EGX18:EGX21 EQT18:EQT21 FAP18:FAP21 FKL18:FKL21 FUH18:FUH21 GED18:GED21 GNZ18:GNZ21 GXV18:GXV21 HHR18:HHR21 HRN18:HRN21 IBJ18:IBJ21 ILF18:ILF21 IVB18:IVB21 JEX18:JEX21 JOT18:JOT21 JYP18:JYP21 KIL18:KIL21 KSH18:KSH21 LCD18:LCD21 LLZ18:LLZ21 LVV18:LVV21 MFR18:MFR21 MPN18:MPN21 MZJ18:MZJ21 NJF18:NJF21 NTB18:NTB21 OCX18:OCX21 OMT18:OMT21 OWP18:OWP21 PGL18:PGL21 PQH18:PQH21 QAD18:QAD21 QJZ18:QJZ21 QTV18:QTV21 RDR18:RDR21 RNN18:RNN21 RXJ18:RXJ21 SHF18:SHF21 SRB18:SRB21 TAX18:TAX21 TKT18:TKT21 TUP18:TUP21 UEL18:UEL21 UOH18:UOH21 UYD18:UYD21 VHZ18:VHZ21 VRV18:VRV21 WBR18:WBR21 WLN18:WLN21 WVJ18:WVJ21 B65519:B65522 IX65521:IX65524 ST65521:ST65524 ACP65521:ACP65524 AML65521:AML65524 AWH65521:AWH65524 BGD65521:BGD65524 BPZ65521:BPZ65524 BZV65521:BZV65524 CJR65521:CJR65524 CTN65521:CTN65524 DDJ65521:DDJ65524 DNF65521:DNF65524 DXB65521:DXB65524 EGX65521:EGX65524 EQT65521:EQT65524 FAP65521:FAP65524 FKL65521:FKL65524 FUH65521:FUH65524 GED65521:GED65524 GNZ65521:GNZ65524 GXV65521:GXV65524 HHR65521:HHR65524 HRN65521:HRN65524 IBJ65521:IBJ65524 ILF65521:ILF65524 IVB65521:IVB65524 JEX65521:JEX65524 JOT65521:JOT65524 JYP65521:JYP65524 KIL65521:KIL65524 KSH65521:KSH65524 LCD65521:LCD65524 LLZ65521:LLZ65524 LVV65521:LVV65524 MFR65521:MFR65524 MPN65521:MPN65524 MZJ65521:MZJ65524 NJF65521:NJF65524 NTB65521:NTB65524 OCX65521:OCX65524 OMT65521:OMT65524 OWP65521:OWP65524 PGL65521:PGL65524 PQH65521:PQH65524 QAD65521:QAD65524 QJZ65521:QJZ65524 QTV65521:QTV65524 RDR65521:RDR65524 RNN65521:RNN65524 RXJ65521:RXJ65524 SHF65521:SHF65524 SRB65521:SRB65524 TAX65521:TAX65524 TKT65521:TKT65524 TUP65521:TUP65524 UEL65521:UEL65524 UOH65521:UOH65524 UYD65521:UYD65524 VHZ65521:VHZ65524 VRV65521:VRV65524 WBR65521:WBR65524 WLN65521:WLN65524 WVJ65521:WVJ65524 B131055:B131058 IX131057:IX131060 ST131057:ST131060 ACP131057:ACP131060 AML131057:AML131060 AWH131057:AWH131060 BGD131057:BGD131060 BPZ131057:BPZ131060 BZV131057:BZV131060 CJR131057:CJR131060 CTN131057:CTN131060 DDJ131057:DDJ131060 DNF131057:DNF131060 DXB131057:DXB131060 EGX131057:EGX131060 EQT131057:EQT131060 FAP131057:FAP131060 FKL131057:FKL131060 FUH131057:FUH131060 GED131057:GED131060 GNZ131057:GNZ131060 GXV131057:GXV131060 HHR131057:HHR131060 HRN131057:HRN131060 IBJ131057:IBJ131060 ILF131057:ILF131060 IVB131057:IVB131060 JEX131057:JEX131060 JOT131057:JOT131060 JYP131057:JYP131060 KIL131057:KIL131060 KSH131057:KSH131060 LCD131057:LCD131060 LLZ131057:LLZ131060 LVV131057:LVV131060 MFR131057:MFR131060 MPN131057:MPN131060 MZJ131057:MZJ131060 NJF131057:NJF131060 NTB131057:NTB131060 OCX131057:OCX131060 OMT131057:OMT131060 OWP131057:OWP131060 PGL131057:PGL131060 PQH131057:PQH131060 QAD131057:QAD131060 QJZ131057:QJZ131060 QTV131057:QTV131060 RDR131057:RDR131060 RNN131057:RNN131060 RXJ131057:RXJ131060 SHF131057:SHF131060 SRB131057:SRB131060 TAX131057:TAX131060 TKT131057:TKT131060 TUP131057:TUP131060 UEL131057:UEL131060 UOH131057:UOH131060 UYD131057:UYD131060 VHZ131057:VHZ131060 VRV131057:VRV131060 WBR131057:WBR131060 WLN131057:WLN131060 WVJ131057:WVJ131060 B196591:B196594 IX196593:IX196596 ST196593:ST196596 ACP196593:ACP196596 AML196593:AML196596 AWH196593:AWH196596 BGD196593:BGD196596 BPZ196593:BPZ196596 BZV196593:BZV196596 CJR196593:CJR196596 CTN196593:CTN196596 DDJ196593:DDJ196596 DNF196593:DNF196596 DXB196593:DXB196596 EGX196593:EGX196596 EQT196593:EQT196596 FAP196593:FAP196596 FKL196593:FKL196596 FUH196593:FUH196596 GED196593:GED196596 GNZ196593:GNZ196596 GXV196593:GXV196596 HHR196593:HHR196596 HRN196593:HRN196596 IBJ196593:IBJ196596 ILF196593:ILF196596 IVB196593:IVB196596 JEX196593:JEX196596 JOT196593:JOT196596 JYP196593:JYP196596 KIL196593:KIL196596 KSH196593:KSH196596 LCD196593:LCD196596 LLZ196593:LLZ196596 LVV196593:LVV196596 MFR196593:MFR196596 MPN196593:MPN196596 MZJ196593:MZJ196596 NJF196593:NJF196596 NTB196593:NTB196596 OCX196593:OCX196596 OMT196593:OMT196596 OWP196593:OWP196596 PGL196593:PGL196596 PQH196593:PQH196596 QAD196593:QAD196596 QJZ196593:QJZ196596 QTV196593:QTV196596 RDR196593:RDR196596 RNN196593:RNN196596 RXJ196593:RXJ196596 SHF196593:SHF196596 SRB196593:SRB196596 TAX196593:TAX196596 TKT196593:TKT196596 TUP196593:TUP196596 UEL196593:UEL196596 UOH196593:UOH196596 UYD196593:UYD196596 VHZ196593:VHZ196596 VRV196593:VRV196596 WBR196593:WBR196596 WLN196593:WLN196596 WVJ196593:WVJ196596 B262127:B262130 IX262129:IX262132 ST262129:ST262132 ACP262129:ACP262132 AML262129:AML262132 AWH262129:AWH262132 BGD262129:BGD262132 BPZ262129:BPZ262132 BZV262129:BZV262132 CJR262129:CJR262132 CTN262129:CTN262132 DDJ262129:DDJ262132 DNF262129:DNF262132 DXB262129:DXB262132 EGX262129:EGX262132 EQT262129:EQT262132 FAP262129:FAP262132 FKL262129:FKL262132 FUH262129:FUH262132 GED262129:GED262132 GNZ262129:GNZ262132 GXV262129:GXV262132 HHR262129:HHR262132 HRN262129:HRN262132 IBJ262129:IBJ262132 ILF262129:ILF262132 IVB262129:IVB262132 JEX262129:JEX262132 JOT262129:JOT262132 JYP262129:JYP262132 KIL262129:KIL262132 KSH262129:KSH262132 LCD262129:LCD262132 LLZ262129:LLZ262132 LVV262129:LVV262132 MFR262129:MFR262132 MPN262129:MPN262132 MZJ262129:MZJ262132 NJF262129:NJF262132 NTB262129:NTB262132 OCX262129:OCX262132 OMT262129:OMT262132 OWP262129:OWP262132 PGL262129:PGL262132 PQH262129:PQH262132 QAD262129:QAD262132 QJZ262129:QJZ262132 QTV262129:QTV262132 RDR262129:RDR262132 RNN262129:RNN262132 RXJ262129:RXJ262132 SHF262129:SHF262132 SRB262129:SRB262132 TAX262129:TAX262132 TKT262129:TKT262132 TUP262129:TUP262132 UEL262129:UEL262132 UOH262129:UOH262132 UYD262129:UYD262132 VHZ262129:VHZ262132 VRV262129:VRV262132 WBR262129:WBR262132 WLN262129:WLN262132 WVJ262129:WVJ262132 B327663:B327666 IX327665:IX327668 ST327665:ST327668 ACP327665:ACP327668 AML327665:AML327668 AWH327665:AWH327668 BGD327665:BGD327668 BPZ327665:BPZ327668 BZV327665:BZV327668 CJR327665:CJR327668 CTN327665:CTN327668 DDJ327665:DDJ327668 DNF327665:DNF327668 DXB327665:DXB327668 EGX327665:EGX327668 EQT327665:EQT327668 FAP327665:FAP327668 FKL327665:FKL327668 FUH327665:FUH327668 GED327665:GED327668 GNZ327665:GNZ327668 GXV327665:GXV327668 HHR327665:HHR327668 HRN327665:HRN327668 IBJ327665:IBJ327668 ILF327665:ILF327668 IVB327665:IVB327668 JEX327665:JEX327668 JOT327665:JOT327668 JYP327665:JYP327668 KIL327665:KIL327668 KSH327665:KSH327668 LCD327665:LCD327668 LLZ327665:LLZ327668 LVV327665:LVV327668 MFR327665:MFR327668 MPN327665:MPN327668 MZJ327665:MZJ327668 NJF327665:NJF327668 NTB327665:NTB327668 OCX327665:OCX327668 OMT327665:OMT327668 OWP327665:OWP327668 PGL327665:PGL327668 PQH327665:PQH327668 QAD327665:QAD327668 QJZ327665:QJZ327668 QTV327665:QTV327668 RDR327665:RDR327668 RNN327665:RNN327668 RXJ327665:RXJ327668 SHF327665:SHF327668 SRB327665:SRB327668 TAX327665:TAX327668 TKT327665:TKT327668 TUP327665:TUP327668 UEL327665:UEL327668 UOH327665:UOH327668 UYD327665:UYD327668 VHZ327665:VHZ327668 VRV327665:VRV327668 WBR327665:WBR327668 WLN327665:WLN327668 WVJ327665:WVJ327668 B393199:B393202 IX393201:IX393204 ST393201:ST393204 ACP393201:ACP393204 AML393201:AML393204 AWH393201:AWH393204 BGD393201:BGD393204 BPZ393201:BPZ393204 BZV393201:BZV393204 CJR393201:CJR393204 CTN393201:CTN393204 DDJ393201:DDJ393204 DNF393201:DNF393204 DXB393201:DXB393204 EGX393201:EGX393204 EQT393201:EQT393204 FAP393201:FAP393204 FKL393201:FKL393204 FUH393201:FUH393204 GED393201:GED393204 GNZ393201:GNZ393204 GXV393201:GXV393204 HHR393201:HHR393204 HRN393201:HRN393204 IBJ393201:IBJ393204 ILF393201:ILF393204 IVB393201:IVB393204 JEX393201:JEX393204 JOT393201:JOT393204 JYP393201:JYP393204 KIL393201:KIL393204 KSH393201:KSH393204 LCD393201:LCD393204 LLZ393201:LLZ393204 LVV393201:LVV393204 MFR393201:MFR393204 MPN393201:MPN393204 MZJ393201:MZJ393204 NJF393201:NJF393204 NTB393201:NTB393204 OCX393201:OCX393204 OMT393201:OMT393204 OWP393201:OWP393204 PGL393201:PGL393204 PQH393201:PQH393204 QAD393201:QAD393204 QJZ393201:QJZ393204 QTV393201:QTV393204 RDR393201:RDR393204 RNN393201:RNN393204 RXJ393201:RXJ393204 SHF393201:SHF393204 SRB393201:SRB393204 TAX393201:TAX393204 TKT393201:TKT393204 TUP393201:TUP393204 UEL393201:UEL393204 UOH393201:UOH393204 UYD393201:UYD393204 VHZ393201:VHZ393204 VRV393201:VRV393204 WBR393201:WBR393204 WLN393201:WLN393204 WVJ393201:WVJ393204 B458735:B458738 IX458737:IX458740 ST458737:ST458740 ACP458737:ACP458740 AML458737:AML458740 AWH458737:AWH458740 BGD458737:BGD458740 BPZ458737:BPZ458740 BZV458737:BZV458740 CJR458737:CJR458740 CTN458737:CTN458740 DDJ458737:DDJ458740 DNF458737:DNF458740 DXB458737:DXB458740 EGX458737:EGX458740 EQT458737:EQT458740 FAP458737:FAP458740 FKL458737:FKL458740 FUH458737:FUH458740 GED458737:GED458740 GNZ458737:GNZ458740 GXV458737:GXV458740 HHR458737:HHR458740 HRN458737:HRN458740 IBJ458737:IBJ458740 ILF458737:ILF458740 IVB458737:IVB458740 JEX458737:JEX458740 JOT458737:JOT458740 JYP458737:JYP458740 KIL458737:KIL458740 KSH458737:KSH458740 LCD458737:LCD458740 LLZ458737:LLZ458740 LVV458737:LVV458740 MFR458737:MFR458740 MPN458737:MPN458740 MZJ458737:MZJ458740 NJF458737:NJF458740 NTB458737:NTB458740 OCX458737:OCX458740 OMT458737:OMT458740 OWP458737:OWP458740 PGL458737:PGL458740 PQH458737:PQH458740 QAD458737:QAD458740 QJZ458737:QJZ458740 QTV458737:QTV458740 RDR458737:RDR458740 RNN458737:RNN458740 RXJ458737:RXJ458740 SHF458737:SHF458740 SRB458737:SRB458740 TAX458737:TAX458740 TKT458737:TKT458740 TUP458737:TUP458740 UEL458737:UEL458740 UOH458737:UOH458740 UYD458737:UYD458740 VHZ458737:VHZ458740 VRV458737:VRV458740 WBR458737:WBR458740 WLN458737:WLN458740 WVJ458737:WVJ458740 B524271:B524274 IX524273:IX524276 ST524273:ST524276 ACP524273:ACP524276 AML524273:AML524276 AWH524273:AWH524276 BGD524273:BGD524276 BPZ524273:BPZ524276 BZV524273:BZV524276 CJR524273:CJR524276 CTN524273:CTN524276 DDJ524273:DDJ524276 DNF524273:DNF524276 DXB524273:DXB524276 EGX524273:EGX524276 EQT524273:EQT524276 FAP524273:FAP524276 FKL524273:FKL524276 FUH524273:FUH524276 GED524273:GED524276 GNZ524273:GNZ524276 GXV524273:GXV524276 HHR524273:HHR524276 HRN524273:HRN524276 IBJ524273:IBJ524276 ILF524273:ILF524276 IVB524273:IVB524276 JEX524273:JEX524276 JOT524273:JOT524276 JYP524273:JYP524276 KIL524273:KIL524276 KSH524273:KSH524276 LCD524273:LCD524276 LLZ524273:LLZ524276 LVV524273:LVV524276 MFR524273:MFR524276 MPN524273:MPN524276 MZJ524273:MZJ524276 NJF524273:NJF524276 NTB524273:NTB524276 OCX524273:OCX524276 OMT524273:OMT524276 OWP524273:OWP524276 PGL524273:PGL524276 PQH524273:PQH524276 QAD524273:QAD524276 QJZ524273:QJZ524276 QTV524273:QTV524276 RDR524273:RDR524276 RNN524273:RNN524276 RXJ524273:RXJ524276 SHF524273:SHF524276 SRB524273:SRB524276 TAX524273:TAX524276 TKT524273:TKT524276 TUP524273:TUP524276 UEL524273:UEL524276 UOH524273:UOH524276 UYD524273:UYD524276 VHZ524273:VHZ524276 VRV524273:VRV524276 WBR524273:WBR524276 WLN524273:WLN524276 WVJ524273:WVJ524276 B589807:B589810 IX589809:IX589812 ST589809:ST589812 ACP589809:ACP589812 AML589809:AML589812 AWH589809:AWH589812 BGD589809:BGD589812 BPZ589809:BPZ589812 BZV589809:BZV589812 CJR589809:CJR589812 CTN589809:CTN589812 DDJ589809:DDJ589812 DNF589809:DNF589812 DXB589809:DXB589812 EGX589809:EGX589812 EQT589809:EQT589812 FAP589809:FAP589812 FKL589809:FKL589812 FUH589809:FUH589812 GED589809:GED589812 GNZ589809:GNZ589812 GXV589809:GXV589812 HHR589809:HHR589812 HRN589809:HRN589812 IBJ589809:IBJ589812 ILF589809:ILF589812 IVB589809:IVB589812 JEX589809:JEX589812 JOT589809:JOT589812 JYP589809:JYP589812 KIL589809:KIL589812 KSH589809:KSH589812 LCD589809:LCD589812 LLZ589809:LLZ589812 LVV589809:LVV589812 MFR589809:MFR589812 MPN589809:MPN589812 MZJ589809:MZJ589812 NJF589809:NJF589812 NTB589809:NTB589812 OCX589809:OCX589812 OMT589809:OMT589812 OWP589809:OWP589812 PGL589809:PGL589812 PQH589809:PQH589812 QAD589809:QAD589812 QJZ589809:QJZ589812 QTV589809:QTV589812 RDR589809:RDR589812 RNN589809:RNN589812 RXJ589809:RXJ589812 SHF589809:SHF589812 SRB589809:SRB589812 TAX589809:TAX589812 TKT589809:TKT589812 TUP589809:TUP589812 UEL589809:UEL589812 UOH589809:UOH589812 UYD589809:UYD589812 VHZ589809:VHZ589812 VRV589809:VRV589812 WBR589809:WBR589812 WLN589809:WLN589812 WVJ589809:WVJ589812 B655343:B655346 IX655345:IX655348 ST655345:ST655348 ACP655345:ACP655348 AML655345:AML655348 AWH655345:AWH655348 BGD655345:BGD655348 BPZ655345:BPZ655348 BZV655345:BZV655348 CJR655345:CJR655348 CTN655345:CTN655348 DDJ655345:DDJ655348 DNF655345:DNF655348 DXB655345:DXB655348 EGX655345:EGX655348 EQT655345:EQT655348 FAP655345:FAP655348 FKL655345:FKL655348 FUH655345:FUH655348 GED655345:GED655348 GNZ655345:GNZ655348 GXV655345:GXV655348 HHR655345:HHR655348 HRN655345:HRN655348 IBJ655345:IBJ655348 ILF655345:ILF655348 IVB655345:IVB655348 JEX655345:JEX655348 JOT655345:JOT655348 JYP655345:JYP655348 KIL655345:KIL655348 KSH655345:KSH655348 LCD655345:LCD655348 LLZ655345:LLZ655348 LVV655345:LVV655348 MFR655345:MFR655348 MPN655345:MPN655348 MZJ655345:MZJ655348 NJF655345:NJF655348 NTB655345:NTB655348 OCX655345:OCX655348 OMT655345:OMT655348 OWP655345:OWP655348 PGL655345:PGL655348 PQH655345:PQH655348 QAD655345:QAD655348 QJZ655345:QJZ655348 QTV655345:QTV655348 RDR655345:RDR655348 RNN655345:RNN655348 RXJ655345:RXJ655348 SHF655345:SHF655348 SRB655345:SRB655348 TAX655345:TAX655348 TKT655345:TKT655348 TUP655345:TUP655348 UEL655345:UEL655348 UOH655345:UOH655348 UYD655345:UYD655348 VHZ655345:VHZ655348 VRV655345:VRV655348 WBR655345:WBR655348 WLN655345:WLN655348 WVJ655345:WVJ655348 B720879:B720882 IX720881:IX720884 ST720881:ST720884 ACP720881:ACP720884 AML720881:AML720884 AWH720881:AWH720884 BGD720881:BGD720884 BPZ720881:BPZ720884 BZV720881:BZV720884 CJR720881:CJR720884 CTN720881:CTN720884 DDJ720881:DDJ720884 DNF720881:DNF720884 DXB720881:DXB720884 EGX720881:EGX720884 EQT720881:EQT720884 FAP720881:FAP720884 FKL720881:FKL720884 FUH720881:FUH720884 GED720881:GED720884 GNZ720881:GNZ720884 GXV720881:GXV720884 HHR720881:HHR720884 HRN720881:HRN720884 IBJ720881:IBJ720884 ILF720881:ILF720884 IVB720881:IVB720884 JEX720881:JEX720884 JOT720881:JOT720884 JYP720881:JYP720884 KIL720881:KIL720884 KSH720881:KSH720884 LCD720881:LCD720884 LLZ720881:LLZ720884 LVV720881:LVV720884 MFR720881:MFR720884 MPN720881:MPN720884 MZJ720881:MZJ720884 NJF720881:NJF720884 NTB720881:NTB720884 OCX720881:OCX720884 OMT720881:OMT720884 OWP720881:OWP720884 PGL720881:PGL720884 PQH720881:PQH720884 QAD720881:QAD720884 QJZ720881:QJZ720884 QTV720881:QTV720884 RDR720881:RDR720884 RNN720881:RNN720884 RXJ720881:RXJ720884 SHF720881:SHF720884 SRB720881:SRB720884 TAX720881:TAX720884 TKT720881:TKT720884 TUP720881:TUP720884 UEL720881:UEL720884 UOH720881:UOH720884 UYD720881:UYD720884 VHZ720881:VHZ720884 VRV720881:VRV720884 WBR720881:WBR720884 WLN720881:WLN720884 WVJ720881:WVJ720884 B786415:B786418 IX786417:IX786420 ST786417:ST786420 ACP786417:ACP786420 AML786417:AML786420 AWH786417:AWH786420 BGD786417:BGD786420 BPZ786417:BPZ786420 BZV786417:BZV786420 CJR786417:CJR786420 CTN786417:CTN786420 DDJ786417:DDJ786420 DNF786417:DNF786420 DXB786417:DXB786420 EGX786417:EGX786420 EQT786417:EQT786420 FAP786417:FAP786420 FKL786417:FKL786420 FUH786417:FUH786420 GED786417:GED786420 GNZ786417:GNZ786420 GXV786417:GXV786420 HHR786417:HHR786420 HRN786417:HRN786420 IBJ786417:IBJ786420 ILF786417:ILF786420 IVB786417:IVB786420 JEX786417:JEX786420 JOT786417:JOT786420 JYP786417:JYP786420 KIL786417:KIL786420 KSH786417:KSH786420 LCD786417:LCD786420 LLZ786417:LLZ786420 LVV786417:LVV786420 MFR786417:MFR786420 MPN786417:MPN786420 MZJ786417:MZJ786420 NJF786417:NJF786420 NTB786417:NTB786420 OCX786417:OCX786420 OMT786417:OMT786420 OWP786417:OWP786420 PGL786417:PGL786420 PQH786417:PQH786420 QAD786417:QAD786420 QJZ786417:QJZ786420 QTV786417:QTV786420 RDR786417:RDR786420 RNN786417:RNN786420 RXJ786417:RXJ786420 SHF786417:SHF786420 SRB786417:SRB786420 TAX786417:TAX786420 TKT786417:TKT786420 TUP786417:TUP786420 UEL786417:UEL786420 UOH786417:UOH786420 UYD786417:UYD786420 VHZ786417:VHZ786420 VRV786417:VRV786420 WBR786417:WBR786420 WLN786417:WLN786420 WVJ786417:WVJ786420 B851951:B851954 IX851953:IX851956 ST851953:ST851956 ACP851953:ACP851956 AML851953:AML851956 AWH851953:AWH851956 BGD851953:BGD851956 BPZ851953:BPZ851956 BZV851953:BZV851956 CJR851953:CJR851956 CTN851953:CTN851956 DDJ851953:DDJ851956 DNF851953:DNF851956 DXB851953:DXB851956 EGX851953:EGX851956 EQT851953:EQT851956 FAP851953:FAP851956 FKL851953:FKL851956 FUH851953:FUH851956 GED851953:GED851956 GNZ851953:GNZ851956 GXV851953:GXV851956 HHR851953:HHR851956 HRN851953:HRN851956 IBJ851953:IBJ851956 ILF851953:ILF851956 IVB851953:IVB851956 JEX851953:JEX851956 JOT851953:JOT851956 JYP851953:JYP851956 KIL851953:KIL851956 KSH851953:KSH851956 LCD851953:LCD851956 LLZ851953:LLZ851956 LVV851953:LVV851956 MFR851953:MFR851956 MPN851953:MPN851956 MZJ851953:MZJ851956 NJF851953:NJF851956 NTB851953:NTB851956 OCX851953:OCX851956 OMT851953:OMT851956 OWP851953:OWP851956 PGL851953:PGL851956 PQH851953:PQH851956 QAD851953:QAD851956 QJZ851953:QJZ851956 QTV851953:QTV851956 RDR851953:RDR851956 RNN851953:RNN851956 RXJ851953:RXJ851956 SHF851953:SHF851956 SRB851953:SRB851956 TAX851953:TAX851956 TKT851953:TKT851956 TUP851953:TUP851956 UEL851953:UEL851956 UOH851953:UOH851956 UYD851953:UYD851956 VHZ851953:VHZ851956 VRV851953:VRV851956 WBR851953:WBR851956 WLN851953:WLN851956 WVJ851953:WVJ851956 B917487:B917490 IX917489:IX917492 ST917489:ST917492 ACP917489:ACP917492 AML917489:AML917492 AWH917489:AWH917492 BGD917489:BGD917492 BPZ917489:BPZ917492 BZV917489:BZV917492 CJR917489:CJR917492 CTN917489:CTN917492 DDJ917489:DDJ917492 DNF917489:DNF917492 DXB917489:DXB917492 EGX917489:EGX917492 EQT917489:EQT917492 FAP917489:FAP917492 FKL917489:FKL917492 FUH917489:FUH917492 GED917489:GED917492 GNZ917489:GNZ917492 GXV917489:GXV917492 HHR917489:HHR917492 HRN917489:HRN917492 IBJ917489:IBJ917492 ILF917489:ILF917492 IVB917489:IVB917492 JEX917489:JEX917492 JOT917489:JOT917492 JYP917489:JYP917492 KIL917489:KIL917492 KSH917489:KSH917492 LCD917489:LCD917492 LLZ917489:LLZ917492 LVV917489:LVV917492 MFR917489:MFR917492 MPN917489:MPN917492 MZJ917489:MZJ917492 NJF917489:NJF917492 NTB917489:NTB917492 OCX917489:OCX917492 OMT917489:OMT917492 OWP917489:OWP917492 PGL917489:PGL917492 PQH917489:PQH917492 QAD917489:QAD917492 QJZ917489:QJZ917492 QTV917489:QTV917492 RDR917489:RDR917492 RNN917489:RNN917492 RXJ917489:RXJ917492 SHF917489:SHF917492 SRB917489:SRB917492 TAX917489:TAX917492 TKT917489:TKT917492 TUP917489:TUP917492 UEL917489:UEL917492 UOH917489:UOH917492 UYD917489:UYD917492 VHZ917489:VHZ917492 VRV917489:VRV917492 WBR917489:WBR917492 WLN917489:WLN917492 WVJ917489:WVJ917492 B983023:B983026 IX983025:IX983028 ST983025:ST983028 ACP983025:ACP983028 AML983025:AML983028 AWH983025:AWH983028 BGD983025:BGD983028 BPZ983025:BPZ983028 BZV983025:BZV983028 CJR983025:CJR983028 CTN983025:CTN983028 DDJ983025:DDJ983028 DNF983025:DNF983028 DXB983025:DXB983028 EGX983025:EGX983028 EQT983025:EQT983028 FAP983025:FAP983028 FKL983025:FKL983028 FUH983025:FUH983028 GED983025:GED983028 GNZ983025:GNZ983028 GXV983025:GXV983028 HHR983025:HHR983028 HRN983025:HRN983028 IBJ983025:IBJ983028 ILF983025:ILF983028 IVB983025:IVB983028 JEX983025:JEX983028 JOT983025:JOT983028 JYP983025:JYP983028 KIL983025:KIL983028 KSH983025:KSH983028 LCD983025:LCD983028 LLZ983025:LLZ983028 LVV983025:LVV983028 MFR983025:MFR983028 MPN983025:MPN983028 MZJ983025:MZJ983028 NJF983025:NJF983028 NTB983025:NTB983028 OCX983025:OCX983028 OMT983025:OMT983028 OWP983025:OWP983028 PGL983025:PGL983028 PQH983025:PQH983028 QAD983025:QAD983028 QJZ983025:QJZ983028 QTV983025:QTV983028 RDR983025:RDR983028 RNN983025:RNN983028 RXJ983025:RXJ983028 SHF983025:SHF983028 SRB983025:SRB983028 TAX983025:TAX983028 TKT983025:TKT983028 TUP983025:TUP983028 UEL983025:UEL983028 UOH983025:UOH983028 UYD983025:UYD983028 VHZ983025:VHZ983028 VRV983025:VRV983028 WBR983025:WBR983028 WLN983025:WLN983028 WVJ983025:WVJ983028 IX16 ST16 ACP16 AML16 AWH16 BGD16 BPZ16 BZV16 CJR16 CTN16 DDJ16 DNF16 DXB16 EGX16 EQT16 FAP16 FKL16 FUH16 GED16 GNZ16 GXV16 HHR16 HRN16 IBJ16 ILF16 IVB16 JEX16 JOT16 JYP16 KIL16 KSH16 LCD16 LLZ16 LVV16 MFR16 MPN16 MZJ16 NJF16 NTB16 OCX16 OMT16 OWP16 PGL16 PQH16 QAD16 QJZ16 QTV16 RDR16 RNN16 RXJ16 SHF16 SRB16 TAX16 TKT16 TUP16 UEL16 UOH16 UYD16 VHZ16 VRV16 WBR16 WLN16 WVJ16 B65517 IX65519 ST65519 ACP65519 AML65519 AWH65519 BGD65519 BPZ65519 BZV65519 CJR65519 CTN65519 DDJ65519 DNF65519 DXB65519 EGX65519 EQT65519 FAP65519 FKL65519 FUH65519 GED65519 GNZ65519 GXV65519 HHR65519 HRN65519 IBJ65519 ILF65519 IVB65519 JEX65519 JOT65519 JYP65519 KIL65519 KSH65519 LCD65519 LLZ65519 LVV65519 MFR65519 MPN65519 MZJ65519 NJF65519 NTB65519 OCX65519 OMT65519 OWP65519 PGL65519 PQH65519 QAD65519 QJZ65519 QTV65519 RDR65519 RNN65519 RXJ65519 SHF65519 SRB65519 TAX65519 TKT65519 TUP65519 UEL65519 UOH65519 UYD65519 VHZ65519 VRV65519 WBR65519 WLN65519 WVJ65519 B131053 IX131055 ST131055 ACP131055 AML131055 AWH131055 BGD131055 BPZ131055 BZV131055 CJR131055 CTN131055 DDJ131055 DNF131055 DXB131055 EGX131055 EQT131055 FAP131055 FKL131055 FUH131055 GED131055 GNZ131055 GXV131055 HHR131055 HRN131055 IBJ131055 ILF131055 IVB131055 JEX131055 JOT131055 JYP131055 KIL131055 KSH131055 LCD131055 LLZ131055 LVV131055 MFR131055 MPN131055 MZJ131055 NJF131055 NTB131055 OCX131055 OMT131055 OWP131055 PGL131055 PQH131055 QAD131055 QJZ131055 QTV131055 RDR131055 RNN131055 RXJ131055 SHF131055 SRB131055 TAX131055 TKT131055 TUP131055 UEL131055 UOH131055 UYD131055 VHZ131055 VRV131055 WBR131055 WLN131055 WVJ131055 B196589 IX196591 ST196591 ACP196591 AML196591 AWH196591 BGD196591 BPZ196591 BZV196591 CJR196591 CTN196591 DDJ196591 DNF196591 DXB196591 EGX196591 EQT196591 FAP196591 FKL196591 FUH196591 GED196591 GNZ196591 GXV196591 HHR196591 HRN196591 IBJ196591 ILF196591 IVB196591 JEX196591 JOT196591 JYP196591 KIL196591 KSH196591 LCD196591 LLZ196591 LVV196591 MFR196591 MPN196591 MZJ196591 NJF196591 NTB196591 OCX196591 OMT196591 OWP196591 PGL196591 PQH196591 QAD196591 QJZ196591 QTV196591 RDR196591 RNN196591 RXJ196591 SHF196591 SRB196591 TAX196591 TKT196591 TUP196591 UEL196591 UOH196591 UYD196591 VHZ196591 VRV196591 WBR196591 WLN196591 WVJ196591 B262125 IX262127 ST262127 ACP262127 AML262127 AWH262127 BGD262127 BPZ262127 BZV262127 CJR262127 CTN262127 DDJ262127 DNF262127 DXB262127 EGX262127 EQT262127 FAP262127 FKL262127 FUH262127 GED262127 GNZ262127 GXV262127 HHR262127 HRN262127 IBJ262127 ILF262127 IVB262127 JEX262127 JOT262127 JYP262127 KIL262127 KSH262127 LCD262127 LLZ262127 LVV262127 MFR262127 MPN262127 MZJ262127 NJF262127 NTB262127 OCX262127 OMT262127 OWP262127 PGL262127 PQH262127 QAD262127 QJZ262127 QTV262127 RDR262127 RNN262127 RXJ262127 SHF262127 SRB262127 TAX262127 TKT262127 TUP262127 UEL262127 UOH262127 UYD262127 VHZ262127 VRV262127 WBR262127 WLN262127 WVJ262127 B327661 IX327663 ST327663 ACP327663 AML327663 AWH327663 BGD327663 BPZ327663 BZV327663 CJR327663 CTN327663 DDJ327663 DNF327663 DXB327663 EGX327663 EQT327663 FAP327663 FKL327663 FUH327663 GED327663 GNZ327663 GXV327663 HHR327663 HRN327663 IBJ327663 ILF327663 IVB327663 JEX327663 JOT327663 JYP327663 KIL327663 KSH327663 LCD327663 LLZ327663 LVV327663 MFR327663 MPN327663 MZJ327663 NJF327663 NTB327663 OCX327663 OMT327663 OWP327663 PGL327663 PQH327663 QAD327663 QJZ327663 QTV327663 RDR327663 RNN327663 RXJ327663 SHF327663 SRB327663 TAX327663 TKT327663 TUP327663 UEL327663 UOH327663 UYD327663 VHZ327663 VRV327663 WBR327663 WLN327663 WVJ327663 B393197 IX393199 ST393199 ACP393199 AML393199 AWH393199 BGD393199 BPZ393199 BZV393199 CJR393199 CTN393199 DDJ393199 DNF393199 DXB393199 EGX393199 EQT393199 FAP393199 FKL393199 FUH393199 GED393199 GNZ393199 GXV393199 HHR393199 HRN393199 IBJ393199 ILF393199 IVB393199 JEX393199 JOT393199 JYP393199 KIL393199 KSH393199 LCD393199 LLZ393199 LVV393199 MFR393199 MPN393199 MZJ393199 NJF393199 NTB393199 OCX393199 OMT393199 OWP393199 PGL393199 PQH393199 QAD393199 QJZ393199 QTV393199 RDR393199 RNN393199 RXJ393199 SHF393199 SRB393199 TAX393199 TKT393199 TUP393199 UEL393199 UOH393199 UYD393199 VHZ393199 VRV393199 WBR393199 WLN393199 WVJ393199 B458733 IX458735 ST458735 ACP458735 AML458735 AWH458735 BGD458735 BPZ458735 BZV458735 CJR458735 CTN458735 DDJ458735 DNF458735 DXB458735 EGX458735 EQT458735 FAP458735 FKL458735 FUH458735 GED458735 GNZ458735 GXV458735 HHR458735 HRN458735 IBJ458735 ILF458735 IVB458735 JEX458735 JOT458735 JYP458735 KIL458735 KSH458735 LCD458735 LLZ458735 LVV458735 MFR458735 MPN458735 MZJ458735 NJF458735 NTB458735 OCX458735 OMT458735 OWP458735 PGL458735 PQH458735 QAD458735 QJZ458735 QTV458735 RDR458735 RNN458735 RXJ458735 SHF458735 SRB458735 TAX458735 TKT458735 TUP458735 UEL458735 UOH458735 UYD458735 VHZ458735 VRV458735 WBR458735 WLN458735 WVJ458735 B524269 IX524271 ST524271 ACP524271 AML524271 AWH524271 BGD524271 BPZ524271 BZV524271 CJR524271 CTN524271 DDJ524271 DNF524271 DXB524271 EGX524271 EQT524271 FAP524271 FKL524271 FUH524271 GED524271 GNZ524271 GXV524271 HHR524271 HRN524271 IBJ524271 ILF524271 IVB524271 JEX524271 JOT524271 JYP524271 KIL524271 KSH524271 LCD524271 LLZ524271 LVV524271 MFR524271 MPN524271 MZJ524271 NJF524271 NTB524271 OCX524271 OMT524271 OWP524271 PGL524271 PQH524271 QAD524271 QJZ524271 QTV524271 RDR524271 RNN524271 RXJ524271 SHF524271 SRB524271 TAX524271 TKT524271 TUP524271 UEL524271 UOH524271 UYD524271 VHZ524271 VRV524271 WBR524271 WLN524271 WVJ524271 B589805 IX589807 ST589807 ACP589807 AML589807 AWH589807 BGD589807 BPZ589807 BZV589807 CJR589807 CTN589807 DDJ589807 DNF589807 DXB589807 EGX589807 EQT589807 FAP589807 FKL589807 FUH589807 GED589807 GNZ589807 GXV589807 HHR589807 HRN589807 IBJ589807 ILF589807 IVB589807 JEX589807 JOT589807 JYP589807 KIL589807 KSH589807 LCD589807 LLZ589807 LVV589807 MFR589807 MPN589807 MZJ589807 NJF589807 NTB589807 OCX589807 OMT589807 OWP589807 PGL589807 PQH589807 QAD589807 QJZ589807 QTV589807 RDR589807 RNN589807 RXJ589807 SHF589807 SRB589807 TAX589807 TKT589807 TUP589807 UEL589807 UOH589807 UYD589807 VHZ589807 VRV589807 WBR589807 WLN589807 WVJ589807 B655341 IX655343 ST655343 ACP655343 AML655343 AWH655343 BGD655343 BPZ655343 BZV655343 CJR655343 CTN655343 DDJ655343 DNF655343 DXB655343 EGX655343 EQT655343 FAP655343 FKL655343 FUH655343 GED655343 GNZ655343 GXV655343 HHR655343 HRN655343 IBJ655343 ILF655343 IVB655343 JEX655343 JOT655343 JYP655343 KIL655343 KSH655343 LCD655343 LLZ655343 LVV655343 MFR655343 MPN655343 MZJ655343 NJF655343 NTB655343 OCX655343 OMT655343 OWP655343 PGL655343 PQH655343 QAD655343 QJZ655343 QTV655343 RDR655343 RNN655343 RXJ655343 SHF655343 SRB655343 TAX655343 TKT655343 TUP655343 UEL655343 UOH655343 UYD655343 VHZ655343 VRV655343 WBR655343 WLN655343 WVJ655343 B720877 IX720879 ST720879 ACP720879 AML720879 AWH720879 BGD720879 BPZ720879 BZV720879 CJR720879 CTN720879 DDJ720879 DNF720879 DXB720879 EGX720879 EQT720879 FAP720879 FKL720879 FUH720879 GED720879 GNZ720879 GXV720879 HHR720879 HRN720879 IBJ720879 ILF720879 IVB720879 JEX720879 JOT720879 JYP720879 KIL720879 KSH720879 LCD720879 LLZ720879 LVV720879 MFR720879 MPN720879 MZJ720879 NJF720879 NTB720879 OCX720879 OMT720879 OWP720879 PGL720879 PQH720879 QAD720879 QJZ720879 QTV720879 RDR720879 RNN720879 RXJ720879 SHF720879 SRB720879 TAX720879 TKT720879 TUP720879 UEL720879 UOH720879 UYD720879 VHZ720879 VRV720879 WBR720879 WLN720879 WVJ720879 B786413 IX786415 ST786415 ACP786415 AML786415 AWH786415 BGD786415 BPZ786415 BZV786415 CJR786415 CTN786415 DDJ786415 DNF786415 DXB786415 EGX786415 EQT786415 FAP786415 FKL786415 FUH786415 GED786415 GNZ786415 GXV786415 HHR786415 HRN786415 IBJ786415 ILF786415 IVB786415 JEX786415 JOT786415 JYP786415 KIL786415 KSH786415 LCD786415 LLZ786415 LVV786415 MFR786415 MPN786415 MZJ786415 NJF786415 NTB786415 OCX786415 OMT786415 OWP786415 PGL786415 PQH786415 QAD786415 QJZ786415 QTV786415 RDR786415 RNN786415 RXJ786415 SHF786415 SRB786415 TAX786415 TKT786415 TUP786415 UEL786415 UOH786415 UYD786415 VHZ786415 VRV786415 WBR786415 WLN786415 WVJ786415 B851949 IX851951 ST851951 ACP851951 AML851951 AWH851951 BGD851951 BPZ851951 BZV851951 CJR851951 CTN851951 DDJ851951 DNF851951 DXB851951 EGX851951 EQT851951 FAP851951 FKL851951 FUH851951 GED851951 GNZ851951 GXV851951 HHR851951 HRN851951 IBJ851951 ILF851951 IVB851951 JEX851951 JOT851951 JYP851951 KIL851951 KSH851951 LCD851951 LLZ851951 LVV851951 MFR851951 MPN851951 MZJ851951 NJF851951 NTB851951 OCX851951 OMT851951 OWP851951 PGL851951 PQH851951 QAD851951 QJZ851951 QTV851951 RDR851951 RNN851951 RXJ851951 SHF851951 SRB851951 TAX851951 TKT851951 TUP851951 UEL851951 UOH851951 UYD851951 VHZ851951 VRV851951 WBR851951 WLN851951 WVJ851951 B917485 IX917487 ST917487 ACP917487 AML917487 AWH917487 BGD917487 BPZ917487 BZV917487 CJR917487 CTN917487 DDJ917487 DNF917487 DXB917487 EGX917487 EQT917487 FAP917487 FKL917487 FUH917487 GED917487 GNZ917487 GXV917487 HHR917487 HRN917487 IBJ917487 ILF917487 IVB917487 JEX917487 JOT917487 JYP917487 KIL917487 KSH917487 LCD917487 LLZ917487 LVV917487 MFR917487 MPN917487 MZJ917487 NJF917487 NTB917487 OCX917487 OMT917487 OWP917487 PGL917487 PQH917487 QAD917487 QJZ917487 QTV917487 RDR917487 RNN917487 RXJ917487 SHF917487 SRB917487 TAX917487 TKT917487 TUP917487 UEL917487 UOH917487 UYD917487 VHZ917487 VRV917487 WBR917487 WLN917487 WVJ917487 B983021 IX983023 ST983023 ACP983023 AML983023 AWH983023 BGD983023 BPZ983023 BZV983023 CJR983023 CTN983023 DDJ983023 DNF983023 DXB983023 EGX983023 EQT983023 FAP983023 FKL983023 FUH983023 GED983023 GNZ983023 GXV983023 HHR983023 HRN983023 IBJ983023 ILF983023 IVB983023 JEX983023 JOT983023 JYP983023 KIL983023 KSH983023 LCD983023 LLZ983023 LVV983023 MFR983023 MPN983023 MZJ983023 NJF983023 NTB983023 OCX983023 OMT983023 OWP983023 PGL983023 PQH983023 QAD983023 QJZ983023 QTV983023 RDR983023 RNN983023 RXJ983023 SHF983023 SRB983023 TAX983023 TKT983023 TUP983023 UEL983023 UOH983023 UYD983023 VHZ983023 VRV983023 WBR983023 WLN983023 WVJ983023" xr:uid="{00000000-0002-0000-0000-000004000000}">
      <formula1>$A$79:$A$80</formula1>
    </dataValidation>
    <dataValidation type="list" allowBlank="1" showInputMessage="1" showErrorMessage="1" sqref="B38 IX40 ST40 ACP40 AML40 AWH40 BGD40 BPZ40 BZV40 CJR40 CTN40 DDJ40 DNF40 DXB40 EGX40 EQT40 FAP40 FKL40 FUH40 GED40 GNZ40 GXV40 HHR40 HRN40 IBJ40 ILF40 IVB40 JEX40 JOT40 JYP40 KIL40 KSH40 LCD40 LLZ40 LVV40 MFR40 MPN40 MZJ40 NJF40 NTB40 OCX40 OMT40 OWP40 PGL40 PQH40 QAD40 QJZ40 QTV40 RDR40 RNN40 RXJ40 SHF40 SRB40 TAX40 TKT40 TUP40 UEL40 UOH40 UYD40 VHZ40 VRV40 WBR40 WLN40 WVJ40 B65541 IX65543 ST65543 ACP65543 AML65543 AWH65543 BGD65543 BPZ65543 BZV65543 CJR65543 CTN65543 DDJ65543 DNF65543 DXB65543 EGX65543 EQT65543 FAP65543 FKL65543 FUH65543 GED65543 GNZ65543 GXV65543 HHR65543 HRN65543 IBJ65543 ILF65543 IVB65543 JEX65543 JOT65543 JYP65543 KIL65543 KSH65543 LCD65543 LLZ65543 LVV65543 MFR65543 MPN65543 MZJ65543 NJF65543 NTB65543 OCX65543 OMT65543 OWP65543 PGL65543 PQH65543 QAD65543 QJZ65543 QTV65543 RDR65543 RNN65543 RXJ65543 SHF65543 SRB65543 TAX65543 TKT65543 TUP65543 UEL65543 UOH65543 UYD65543 VHZ65543 VRV65543 WBR65543 WLN65543 WVJ65543 B131077 IX131079 ST131079 ACP131079 AML131079 AWH131079 BGD131079 BPZ131079 BZV131079 CJR131079 CTN131079 DDJ131079 DNF131079 DXB131079 EGX131079 EQT131079 FAP131079 FKL131079 FUH131079 GED131079 GNZ131079 GXV131079 HHR131079 HRN131079 IBJ131079 ILF131079 IVB131079 JEX131079 JOT131079 JYP131079 KIL131079 KSH131079 LCD131079 LLZ131079 LVV131079 MFR131079 MPN131079 MZJ131079 NJF131079 NTB131079 OCX131079 OMT131079 OWP131079 PGL131079 PQH131079 QAD131079 QJZ131079 QTV131079 RDR131079 RNN131079 RXJ131079 SHF131079 SRB131079 TAX131079 TKT131079 TUP131079 UEL131079 UOH131079 UYD131079 VHZ131079 VRV131079 WBR131079 WLN131079 WVJ131079 B196613 IX196615 ST196615 ACP196615 AML196615 AWH196615 BGD196615 BPZ196615 BZV196615 CJR196615 CTN196615 DDJ196615 DNF196615 DXB196615 EGX196615 EQT196615 FAP196615 FKL196615 FUH196615 GED196615 GNZ196615 GXV196615 HHR196615 HRN196615 IBJ196615 ILF196615 IVB196615 JEX196615 JOT196615 JYP196615 KIL196615 KSH196615 LCD196615 LLZ196615 LVV196615 MFR196615 MPN196615 MZJ196615 NJF196615 NTB196615 OCX196615 OMT196615 OWP196615 PGL196615 PQH196615 QAD196615 QJZ196615 QTV196615 RDR196615 RNN196615 RXJ196615 SHF196615 SRB196615 TAX196615 TKT196615 TUP196615 UEL196615 UOH196615 UYD196615 VHZ196615 VRV196615 WBR196615 WLN196615 WVJ196615 B262149 IX262151 ST262151 ACP262151 AML262151 AWH262151 BGD262151 BPZ262151 BZV262151 CJR262151 CTN262151 DDJ262151 DNF262151 DXB262151 EGX262151 EQT262151 FAP262151 FKL262151 FUH262151 GED262151 GNZ262151 GXV262151 HHR262151 HRN262151 IBJ262151 ILF262151 IVB262151 JEX262151 JOT262151 JYP262151 KIL262151 KSH262151 LCD262151 LLZ262151 LVV262151 MFR262151 MPN262151 MZJ262151 NJF262151 NTB262151 OCX262151 OMT262151 OWP262151 PGL262151 PQH262151 QAD262151 QJZ262151 QTV262151 RDR262151 RNN262151 RXJ262151 SHF262151 SRB262151 TAX262151 TKT262151 TUP262151 UEL262151 UOH262151 UYD262151 VHZ262151 VRV262151 WBR262151 WLN262151 WVJ262151 B327685 IX327687 ST327687 ACP327687 AML327687 AWH327687 BGD327687 BPZ327687 BZV327687 CJR327687 CTN327687 DDJ327687 DNF327687 DXB327687 EGX327687 EQT327687 FAP327687 FKL327687 FUH327687 GED327687 GNZ327687 GXV327687 HHR327687 HRN327687 IBJ327687 ILF327687 IVB327687 JEX327687 JOT327687 JYP327687 KIL327687 KSH327687 LCD327687 LLZ327687 LVV327687 MFR327687 MPN327687 MZJ327687 NJF327687 NTB327687 OCX327687 OMT327687 OWP327687 PGL327687 PQH327687 QAD327687 QJZ327687 QTV327687 RDR327687 RNN327687 RXJ327687 SHF327687 SRB327687 TAX327687 TKT327687 TUP327687 UEL327687 UOH327687 UYD327687 VHZ327687 VRV327687 WBR327687 WLN327687 WVJ327687 B393221 IX393223 ST393223 ACP393223 AML393223 AWH393223 BGD393223 BPZ393223 BZV393223 CJR393223 CTN393223 DDJ393223 DNF393223 DXB393223 EGX393223 EQT393223 FAP393223 FKL393223 FUH393223 GED393223 GNZ393223 GXV393223 HHR393223 HRN393223 IBJ393223 ILF393223 IVB393223 JEX393223 JOT393223 JYP393223 KIL393223 KSH393223 LCD393223 LLZ393223 LVV393223 MFR393223 MPN393223 MZJ393223 NJF393223 NTB393223 OCX393223 OMT393223 OWP393223 PGL393223 PQH393223 QAD393223 QJZ393223 QTV393223 RDR393223 RNN393223 RXJ393223 SHF393223 SRB393223 TAX393223 TKT393223 TUP393223 UEL393223 UOH393223 UYD393223 VHZ393223 VRV393223 WBR393223 WLN393223 WVJ393223 B458757 IX458759 ST458759 ACP458759 AML458759 AWH458759 BGD458759 BPZ458759 BZV458759 CJR458759 CTN458759 DDJ458759 DNF458759 DXB458759 EGX458759 EQT458759 FAP458759 FKL458759 FUH458759 GED458759 GNZ458759 GXV458759 HHR458759 HRN458759 IBJ458759 ILF458759 IVB458759 JEX458759 JOT458759 JYP458759 KIL458759 KSH458759 LCD458759 LLZ458759 LVV458759 MFR458759 MPN458759 MZJ458759 NJF458759 NTB458759 OCX458759 OMT458759 OWP458759 PGL458759 PQH458759 QAD458759 QJZ458759 QTV458759 RDR458759 RNN458759 RXJ458759 SHF458759 SRB458759 TAX458759 TKT458759 TUP458759 UEL458759 UOH458759 UYD458759 VHZ458759 VRV458759 WBR458759 WLN458759 WVJ458759 B524293 IX524295 ST524295 ACP524295 AML524295 AWH524295 BGD524295 BPZ524295 BZV524295 CJR524295 CTN524295 DDJ524295 DNF524295 DXB524295 EGX524295 EQT524295 FAP524295 FKL524295 FUH524295 GED524295 GNZ524295 GXV524295 HHR524295 HRN524295 IBJ524295 ILF524295 IVB524295 JEX524295 JOT524295 JYP524295 KIL524295 KSH524295 LCD524295 LLZ524295 LVV524295 MFR524295 MPN524295 MZJ524295 NJF524295 NTB524295 OCX524295 OMT524295 OWP524295 PGL524295 PQH524295 QAD524295 QJZ524295 QTV524295 RDR524295 RNN524295 RXJ524295 SHF524295 SRB524295 TAX524295 TKT524295 TUP524295 UEL524295 UOH524295 UYD524295 VHZ524295 VRV524295 WBR524295 WLN524295 WVJ524295 B589829 IX589831 ST589831 ACP589831 AML589831 AWH589831 BGD589831 BPZ589831 BZV589831 CJR589831 CTN589831 DDJ589831 DNF589831 DXB589831 EGX589831 EQT589831 FAP589831 FKL589831 FUH589831 GED589831 GNZ589831 GXV589831 HHR589831 HRN589831 IBJ589831 ILF589831 IVB589831 JEX589831 JOT589831 JYP589831 KIL589831 KSH589831 LCD589831 LLZ589831 LVV589831 MFR589831 MPN589831 MZJ589831 NJF589831 NTB589831 OCX589831 OMT589831 OWP589831 PGL589831 PQH589831 QAD589831 QJZ589831 QTV589831 RDR589831 RNN589831 RXJ589831 SHF589831 SRB589831 TAX589831 TKT589831 TUP589831 UEL589831 UOH589831 UYD589831 VHZ589831 VRV589831 WBR589831 WLN589831 WVJ589831 B655365 IX655367 ST655367 ACP655367 AML655367 AWH655367 BGD655367 BPZ655367 BZV655367 CJR655367 CTN655367 DDJ655367 DNF655367 DXB655367 EGX655367 EQT655367 FAP655367 FKL655367 FUH655367 GED655367 GNZ655367 GXV655367 HHR655367 HRN655367 IBJ655367 ILF655367 IVB655367 JEX655367 JOT655367 JYP655367 KIL655367 KSH655367 LCD655367 LLZ655367 LVV655367 MFR655367 MPN655367 MZJ655367 NJF655367 NTB655367 OCX655367 OMT655367 OWP655367 PGL655367 PQH655367 QAD655367 QJZ655367 QTV655367 RDR655367 RNN655367 RXJ655367 SHF655367 SRB655367 TAX655367 TKT655367 TUP655367 UEL655367 UOH655367 UYD655367 VHZ655367 VRV655367 WBR655367 WLN655367 WVJ655367 B720901 IX720903 ST720903 ACP720903 AML720903 AWH720903 BGD720903 BPZ720903 BZV720903 CJR720903 CTN720903 DDJ720903 DNF720903 DXB720903 EGX720903 EQT720903 FAP720903 FKL720903 FUH720903 GED720903 GNZ720903 GXV720903 HHR720903 HRN720903 IBJ720903 ILF720903 IVB720903 JEX720903 JOT720903 JYP720903 KIL720903 KSH720903 LCD720903 LLZ720903 LVV720903 MFR720903 MPN720903 MZJ720903 NJF720903 NTB720903 OCX720903 OMT720903 OWP720903 PGL720903 PQH720903 QAD720903 QJZ720903 QTV720903 RDR720903 RNN720903 RXJ720903 SHF720903 SRB720903 TAX720903 TKT720903 TUP720903 UEL720903 UOH720903 UYD720903 VHZ720903 VRV720903 WBR720903 WLN720903 WVJ720903 B786437 IX786439 ST786439 ACP786439 AML786439 AWH786439 BGD786439 BPZ786439 BZV786439 CJR786439 CTN786439 DDJ786439 DNF786439 DXB786439 EGX786439 EQT786439 FAP786439 FKL786439 FUH786439 GED786439 GNZ786439 GXV786439 HHR786439 HRN786439 IBJ786439 ILF786439 IVB786439 JEX786439 JOT786439 JYP786439 KIL786439 KSH786439 LCD786439 LLZ786439 LVV786439 MFR786439 MPN786439 MZJ786439 NJF786439 NTB786439 OCX786439 OMT786439 OWP786439 PGL786439 PQH786439 QAD786439 QJZ786439 QTV786439 RDR786439 RNN786439 RXJ786439 SHF786439 SRB786439 TAX786439 TKT786439 TUP786439 UEL786439 UOH786439 UYD786439 VHZ786439 VRV786439 WBR786439 WLN786439 WVJ786439 B851973 IX851975 ST851975 ACP851975 AML851975 AWH851975 BGD851975 BPZ851975 BZV851975 CJR851975 CTN851975 DDJ851975 DNF851975 DXB851975 EGX851975 EQT851975 FAP851975 FKL851975 FUH851975 GED851975 GNZ851975 GXV851975 HHR851975 HRN851975 IBJ851975 ILF851975 IVB851975 JEX851975 JOT851975 JYP851975 KIL851975 KSH851975 LCD851975 LLZ851975 LVV851975 MFR851975 MPN851975 MZJ851975 NJF851975 NTB851975 OCX851975 OMT851975 OWP851975 PGL851975 PQH851975 QAD851975 QJZ851975 QTV851975 RDR851975 RNN851975 RXJ851975 SHF851975 SRB851975 TAX851975 TKT851975 TUP851975 UEL851975 UOH851975 UYD851975 VHZ851975 VRV851975 WBR851975 WLN851975 WVJ851975 B917509 IX917511 ST917511 ACP917511 AML917511 AWH917511 BGD917511 BPZ917511 BZV917511 CJR917511 CTN917511 DDJ917511 DNF917511 DXB917511 EGX917511 EQT917511 FAP917511 FKL917511 FUH917511 GED917511 GNZ917511 GXV917511 HHR917511 HRN917511 IBJ917511 ILF917511 IVB917511 JEX917511 JOT917511 JYP917511 KIL917511 KSH917511 LCD917511 LLZ917511 LVV917511 MFR917511 MPN917511 MZJ917511 NJF917511 NTB917511 OCX917511 OMT917511 OWP917511 PGL917511 PQH917511 QAD917511 QJZ917511 QTV917511 RDR917511 RNN917511 RXJ917511 SHF917511 SRB917511 TAX917511 TKT917511 TUP917511 UEL917511 UOH917511 UYD917511 VHZ917511 VRV917511 WBR917511 WLN917511 WVJ917511 B983045 IX983047 ST983047 ACP983047 AML983047 AWH983047 BGD983047 BPZ983047 BZV983047 CJR983047 CTN983047 DDJ983047 DNF983047 DXB983047 EGX983047 EQT983047 FAP983047 FKL983047 FUH983047 GED983047 GNZ983047 GXV983047 HHR983047 HRN983047 IBJ983047 ILF983047 IVB983047 JEX983047 JOT983047 JYP983047 KIL983047 KSH983047 LCD983047 LLZ983047 LVV983047 MFR983047 MPN983047 MZJ983047 NJF983047 NTB983047 OCX983047 OMT983047 OWP983047 PGL983047 PQH983047 QAD983047 QJZ983047 QTV983047 RDR983047 RNN983047 RXJ983047 SHF983047 SRB983047 TAX983047 TKT983047 TUP983047 UEL983047 UOH983047 UYD983047 VHZ983047 VRV983047 WBR983047 WLN983047 WVJ983047" xr:uid="{00000000-0002-0000-0000-000005000000}">
      <formula1>$A$85:$A$86</formula1>
    </dataValidation>
  </dataValidations>
  <hyperlinks>
    <hyperlink ref="B25" r:id="rId1" xr:uid="{00000000-0004-0000-0000-000000000000}"/>
    <hyperlink ref="B9" r:id="rId2" xr:uid="{00000000-0004-0000-0000-000001000000}"/>
  </hyperlinks>
  <pageMargins left="0.25" right="0.25" top="0.35" bottom="0.75" header="0.3" footer="0.3"/>
  <pageSetup orientation="landscape" horizontalDpi="360" verticalDpi="360" r:id="rId3"/>
  <drawing r:id="rId4"/>
  <legacy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Estudiante</dc:creator>
  <cp:lastModifiedBy>Usuario</cp:lastModifiedBy>
  <cp:lastPrinted>2026-07-08T19:25:52Z</cp:lastPrinted>
  <dcterms:created xsi:type="dcterms:W3CDTF">2021-04-30T16:37:42Z</dcterms:created>
  <dcterms:modified xsi:type="dcterms:W3CDTF">2026-07-08T19:27:25Z</dcterms:modified>
</cp:coreProperties>
</file>